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 2026\27.- 34501 SEGURO DE AUTOS Y EDIFICIOS\IM OFICIOS SEGURO DE AUTOS Y EDIFICIOS\"/>
    </mc:Choice>
  </mc:AlternateContent>
  <xr:revisionPtr revIDLastSave="0" documentId="13_ncr:1_{093E8302-17FC-4CCB-BC6A-38865F57C0A1}" xr6:coauthVersionLast="47" xr6:coauthVersionMax="47" xr10:uidLastSave="{00000000-0000-0000-0000-000000000000}"/>
  <bookViews>
    <workbookView xWindow="-120" yWindow="-120" windowWidth="29040" windowHeight="15840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-CON-04" sheetId="182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'FO-CON-04'!$C$17:$L$61</definedName>
    <definedName name="_xlnm.Print_Area" localSheetId="1">'Datos Generales'!$A$1:$Q$76</definedName>
    <definedName name="_xlnm.Print_Area" localSheetId="3">'FO-CON-04'!$C$1:$L$61</definedName>
    <definedName name="_xlnm.Print_Area" localSheetId="0">Instrucciones!$A$1:$P$37</definedName>
    <definedName name="ENTIDAD" localSheetId="3">#REF!</definedName>
    <definedName name="ENTIDAD">#REF!</definedName>
    <definedName name="FOCCON">'FO-CON-04'!$C$17:$L$17</definedName>
    <definedName name="FOCON">'FO-CON-04'!$C$17:$L$17</definedName>
    <definedName name="FOCON2">'FO-CON-04'!$C$17:$L$17</definedName>
    <definedName name="INSENTIVO" localSheetId="3">#REF!</definedName>
    <definedName name="INSENTIVO">#REF!</definedName>
    <definedName name="INSTITUCION" localSheetId="3">#REF!</definedName>
    <definedName name="INSTITUCION">#REF!</definedName>
    <definedName name="MONEDERO" localSheetId="3">#REF!</definedName>
    <definedName name="MONEDERO">#REF!</definedName>
    <definedName name="OLE_LINK5" localSheetId="3">'FO-CON-04'!#REF!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'FO-CON-04'!$3:$12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0" i="12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Rene Hernandez Camara</author>
  </authors>
  <commentList>
    <comment ref="E6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Jose Rene Hernandez Camara:</t>
        </r>
        <r>
          <rPr>
            <sz val="9"/>
            <color indexed="81"/>
            <rFont val="Tahoma"/>
            <family val="2"/>
          </rPr>
          <t xml:space="preserve">
el nombre correcto es:
HOSPITAL GENERAL DE TENOSIQUE</t>
        </r>
      </text>
    </comment>
  </commentList>
</comments>
</file>

<file path=xl/sharedStrings.xml><?xml version="1.0" encoding="utf-8"?>
<sst xmlns="http://schemas.openxmlformats.org/spreadsheetml/2006/main" count="2261" uniqueCount="579">
  <si>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</si>
  <si>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</si>
  <si>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</si>
  <si>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</si>
  <si>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</si>
  <si>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</si>
  <si>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</si>
  <si>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</si>
  <si>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</si>
  <si>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</si>
  <si>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</si>
  <si>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</si>
  <si>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</si>
  <si>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</si>
  <si>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</si>
  <si>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</si>
  <si>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</si>
  <si>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</si>
  <si>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</si>
  <si>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</si>
  <si>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</si>
  <si>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</si>
  <si>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</si>
  <si>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</si>
  <si>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</si>
  <si>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</si>
  <si>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</si>
  <si>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</si>
  <si>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</si>
  <si>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</si>
  <si>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</si>
  <si>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</si>
  <si>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</si>
  <si>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</si>
  <si>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</si>
  <si>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</si>
  <si>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</si>
  <si>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</si>
  <si>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</si>
  <si>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</si>
  <si>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</si>
  <si>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</si>
  <si>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</si>
  <si>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</si>
  <si>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</si>
  <si>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</si>
  <si>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</si>
  <si>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</si>
  <si>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</si>
  <si>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</si>
  <si>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</si>
  <si>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</si>
  <si>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</si>
  <si>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</si>
  <si>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</si>
  <si>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</si>
  <si>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</si>
  <si>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</si>
  <si>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</si>
  <si>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</si>
  <si>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</si>
  <si>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</si>
  <si>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</si>
  <si>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</si>
  <si>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</si>
  <si>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</si>
  <si>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</si>
  <si>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</si>
  <si>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Requerimiento</t>
  </si>
  <si>
    <t>Presentación</t>
  </si>
  <si>
    <t>Nombre del proveedor</t>
  </si>
  <si>
    <t>Descripción subpartida</t>
  </si>
  <si>
    <t>Dirección de Recursos Materiales</t>
  </si>
  <si>
    <t>I.</t>
  </si>
  <si>
    <t xml:space="preserve">Cotización </t>
  </si>
  <si>
    <t>II.</t>
  </si>
  <si>
    <t>Deberá cotizar el 100% de las subpartidas considerando de la cantidad mínima y máxima requerida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</si>
  <si>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</si>
  <si>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</si>
  <si>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</si>
  <si>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</si>
  <si>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</si>
  <si>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</si>
  <si>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</si>
  <si>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</si>
  <si>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</si>
  <si>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s) Causas de rescisión administrativa del contrato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</si>
  <si>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</si>
  <si>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</si>
  <si>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</si>
  <si>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</si>
  <si>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</si>
  <si>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</si>
  <si>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</si>
  <si>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</si>
  <si>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</si>
  <si>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</si>
  <si>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</si>
  <si>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</si>
  <si>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</si>
  <si>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</si>
  <si>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</si>
  <si>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</si>
  <si>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</si>
  <si>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</si>
  <si>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q) Forma de adjudicación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</si>
  <si>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los Servicios de Salud del Estado de Tabasco?</t>
    </r>
  </si>
  <si>
    <t>UNIDADES</t>
  </si>
  <si>
    <t>SERVICIO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</si>
  <si>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a realizar?</t>
    </r>
  </si>
  <si>
    <t>UNIDAD DE ADMINISTRACION Y FINANZAS</t>
  </si>
  <si>
    <t>Cantidad</t>
  </si>
  <si>
    <t>CECOSAMA CUNDUACAN, DIRECCION: PROLONGACION DE RAMON MENDOZA S/N FRACC. LAS FINCAS , TIPO DE ASENTAMIENTO: FRACCIONAMIENTO, MUNICIPIO: CUNDUACÁN</t>
  </si>
  <si>
    <t>UNEME ENFERMEDADES CRÓNICAS DE CUNDUACÁN, DIRECCION: CALLE RAMON MENDOZA S N FRACC  LAS FINCAS, TIPO DE ASENTAMIENTO: FRACCIONAMIENTO, MUNICIPIO: CUNDUACÁN</t>
  </si>
  <si>
    <t>CECOSAMA EMILIANO ZAPATA, DIRECCION: CALLE JAVIER MINA ESQUINA GREGORIO MENDEZ COLONIA EL CERRITO , TIPO DE ASENTAMIENTO: COLONIA, MUNICIPIO: EMILIANO ZAPATA</t>
  </si>
  <si>
    <t>UNEME ENFERMEDADES CRÓNICAS DE EMILIANO ZAPATA, DIRECCION: LAGUNAS CEJAS KM  SIETE CARRETERA FEDERAL, TIPO DE ASENTAMIENTO: COLONIA, MUNICIPIO: EMILIANO ZAPATA</t>
  </si>
  <si>
    <t>UNEME CENTRO NUEVA VIDA PARAÍSO, DIRECCION: MANUEL R  DOMÍNGUEZ, TIPO DE ASENTAMIENTO: RANCHERIA, MUNICIPIO: PARAISO</t>
  </si>
  <si>
    <t>CECOSAMA TENOSIQUE, DIRECCION: CALLE JALPA SIN NUMERO COL.MUNICIPAL. , TIPO DE ASENTAMIENTO: COLONIA, MUNICIPIO: TENOSIQUE</t>
  </si>
  <si>
    <t>CECOSAMA PARAISO, DIRECCION: MANUEL R. DOMINGUEZ S/N, TIPO DE ASENTAMIENTO: COLONIA, MUNICIPIO: PARAISO</t>
  </si>
  <si>
    <t>CECOSAMA CARDENAS, DIRECCION: PROL. ROGELIO RUIZ Y ROJAS S/N COL. CENTRO , TIPO DE ASENTAMIENTO: COLONIA, MUNICIPIO: CÁRDENAS</t>
  </si>
  <si>
    <t>UNEME ENFERMEDADES CRÓNICAS DE CÁRDENAS, DIRECCION: AVENIDA GENERAL MIGUEL ORRICO DE LOS LLANOS, TIPO DE ASENTAMIENTO: COLONIA, MUNICIPIO: CÁRDENAS</t>
  </si>
  <si>
    <t>CECOSAMA COMALCALCO, DIRECCION: BOULEVARD LEANDRO ROVIROSA WADE INTERIOR (ATRÁS DEL HOSPITAL , TIPO DE ASENTAMIENTO: COLONIA, MUNICIPIO: COMALCALCO</t>
  </si>
  <si>
    <t>CENTRO NUEVA VIDA, DIRECCION: DUEÑAS EDIFICIO DOS, TIPO DE ASENTAMIENTO: FRACCIONAMIENTO, MUNICIPIO: JALPA DE MENDEZ</t>
  </si>
  <si>
    <t>CECOSAMA TACOTALPA, DIRECCION: CALLE LERDO DE TEJADA S/N , TIPO DE ASENTAMIENTO: COLONIA, MUNICIPIO: TACOTALPA</t>
  </si>
  <si>
    <t>UNEME ENFERMEDADES CRÓNICAS DE MACUSPANA, DIRECCION: PROLONGACIÓN BULEVAR CARLOS PELLICER CAMARA S/N FRACCIONAMIENTO S.XXI, TIPO DE ASENTAMIENTO: COLONIA, MUNICIPIO: MACUSPANA</t>
  </si>
  <si>
    <t>CENTRO NUEVA VIDA DE MACUSPANA, DIRECCION: PROLONGACIÓN PASEO CARLOS PELLICER CAMARA, TIPO DE ASENTAMIENTO: RANCHERIA, MUNICIPIO: MACUSPANA</t>
  </si>
  <si>
    <t>CECOSAMA CENTRO, DIRECCION: CALLE 1 COL. EL RECREO , TIPO DE ASENTAMIENTO: COLONIA, MUNICIPIO: CENTRO</t>
  </si>
  <si>
    <t>UNEME ENFERMEDADES CRÓNICAS DE VILLAHERMOSA, DIRECCION: EL MACAYO CALLE UNO Y AVENIDA UNIVERSIDAD, TIPO DE ASENTAMIENTO: COLONIA, MUNICIPIO: CENTRO</t>
  </si>
  <si>
    <t>CECOSAMA JONUTA, DIRECCION: KM. 2 CARR. JONUTA - PALIZADA (A UN COSTADO DEL HOSPITAL COMUNITARIO) , TIPO DE ASENTAMIENTO: RANCHERIA, MUNICIPIO: JONUTA</t>
  </si>
  <si>
    <t>CECOSAMA CENTLA, DIRECCION: AV. GREGORIO MENDEZ S/N. COL. DEPORTIVA , TIPO DE ASENTAMIENTO: COLONIA, MUNICIPIO: CENTLA</t>
  </si>
  <si>
    <t>CECOSAMA HUIMANGUILLO, DIRECCION: CALLE SIMON SARLAT S/N COL. CENTRO (A UN COSTADO DEL HOSPITAL GENARAL) , TIPO DE ASENTAMIENTO: COLONIA, MUNICIPIO: HUIMANGUILLO</t>
  </si>
  <si>
    <t>UNEME ENFERMEDADES CRÓNICAS DE TEAPA, DIRECCION: JALAPA, TIPO DE ASENTAMIENTO: COLONIA, MUNICIPIO: TEAPA</t>
  </si>
  <si>
    <t>UNIDAD DE ONCOLOGÍA TELETON, DIRECCION: AV. MÉNDEZ NO. 2838 COL. TAMULTE VILLAHERMOSA, TABASCO, TIPO DE ASENTAMIENTO: COLONIA, MUNICIPIO: CENTRO</t>
  </si>
  <si>
    <t>CENTRO ESTATAL DE HEMOTERAPIA, DIRECCION: AV. MÉNDEZ NO. 2832 COL. ATASTA DE SERRA; VILLAHERMOSA, TABASCO, TIPO DE ASENTAMIENTO: COLONIA, MUNICIPIO: CENTRO</t>
  </si>
  <si>
    <t>LABORATORIO REGIONAL DE SALUD PUBLICA, DIRECCION: CALLE MACAYO S/N COL. EL RECREO (ENTRE CALLE 1 Y AV. UNIVERSIDAD) VILLAHERMOSA, TABASCO, TIPO DE ASENTAMIENTO: COLONIA, MUNICIPIO: CENTRO</t>
  </si>
  <si>
    <t>CENTRO DE REFERENCIAS DE ESPECIALIDADES ODONTOLOGICAS, DIRECCION: CALLE TENOCHTITLAN NO. 204 COL. EL RECREO VILLAHERMOSA, TABASCO, TIPO DE ASENTAMIENTO: COLONIA, MUNICIPIO: CENTRO</t>
  </si>
  <si>
    <t>UNIDAD DE IMAGENOLOGIA, DIRECCION: AV. GREGORIO MENDEZ S/N COL. ATASTA DE SERRA; VILLAHERMOSA, TABASCO., TIPO DE ASENTAMIENTO: COLONIA, MUNICIPIO: CENTRO</t>
  </si>
  <si>
    <t>CENTRO DE REHABILITACIÓN Y EDUCACIÓN ESPECIAL, DIRECCION: PERIFERICO ARCO NOROESTE S/N COL. CASA BLANCA; VILLAHERMOSA, TABASCO, TIPO DE ASENTAMIENTO: COLONIA, MUNICIPIO: CENTRO</t>
  </si>
  <si>
    <t>JURISDICCIÓN BALANCÁN, DIRECCION: AV. VENUSTIANO CARRANZA NO. 301   COL. EL CARMEN; BALANCÁN, TABASCO, TIPO DE ASENTAMIENTO: COLONIA, MUNICIPIO: BALANCÁN</t>
  </si>
  <si>
    <t>JURISDICCIÓN CÁRDENAS, DIRECCION: TORRES MÉDICA EL CARMEN 1ER. PISO LÁZARO CARDENAS NUM. 1000 COL. CENTRO; CARDENAS, TABASCO., TIPO DE ASENTAMIENTO: COLONIA, MUNICIPIO: CÁRDENAS</t>
  </si>
  <si>
    <t>JURISDICCIÓN CENTLA, DIRECCION: C. ALVARO OBREGON ESQ. CONSTITUCIÓN S/N COL. CENTRO; FRONTERA CENTLA, TABASCO, TIPO DE ASENTAMIENTO: COLONIA, MUNICIPIO: CENTLA</t>
  </si>
  <si>
    <t>JURISDICCIÓN CENTRO, DIRECCION: CDA. DEL CAMINERO NUM. 210 ESQ. PROL. PASEO DE LA SIERRA COL. PRIMERO DE MAYO; CENTRO, TABASCO, TIPO DE ASENTAMIENTO: COLONIA, MUNICIPIO: CENTRO</t>
  </si>
  <si>
    <t>JURISDICCIÓN COMALCALCO, DIRECCION: C. REFORMA NORTE NUM. 406 COL. SAN MIGUEL; COMALCALCO, TABASCO, TIPO DE ASENTAMIENTO: COLONIA, MUNICIPIO: COMALCALCO</t>
  </si>
  <si>
    <t>JURISDICCIÓN CUNDUACAN, DIRECCION: C. LIBERTAD NO. 124 COL. CENTRO; CUNDUACAN, TABASCO, TIPO DE ASENTAMIENTO: COLONIA, MUNICIPIO: CUNDUACÁN</t>
  </si>
  <si>
    <t>JURISDICCIÓN EMILIANO ZAPATA, DIRECCION: ABASOLO ESQ. AGRARISTA S/N EMILIANO, ZAPATA, TABASCO, TIPO DE ASENTAMIENTO: COLONIA, MUNICIPIO: EMILIANO ZAPATA</t>
  </si>
  <si>
    <t>JURISDICCIÓN HUIMANGUILLO, DIRECCION: C. GUAYACAN NUM. 4 COL. EL TORITO; HUIMANGUILLO, TABASCO., TIPO DE ASENTAMIENTO: COLONIA, MUNICIPIO: HUIMANGUILLO</t>
  </si>
  <si>
    <t>JURISDICCIÓN JALAPA, DIRECCION: C. FRANCISCO J. SANTAMARIA NO. 5 COL. CENTRO; JALAPA, TABASCO, TIPO DE ASENTAMIENTO: COLONIA, MUNICIPIO: JALAPA</t>
  </si>
  <si>
    <t>JURISDICCIÓN JALPA DE MÉNDEZ, DIRECCION: DUEÑAS Y ZARAGOZA NO. 2 COL. CENTRO; JALPA DE MÉNDEZ, TABASCO, TIPO DE ASENTAMIENTO: Colonia, MUNICIPIO: JALPA DE MENDEZ</t>
  </si>
  <si>
    <t>JURISDICCIÓN JONUTA, DIRECCION: C. AQUILES SERDÁN S/N ESQ. EUSEBIO CASTILLO JONUTA, TABASCO, TIPO DE ASENTAMIENTO: COLONIA, MUNICIPIO: JONUTA</t>
  </si>
  <si>
    <t>JURISDICCIÓN MACUSPANA, DIRECCION: C. GARDENIAS NUM. 120 COL. FLORIDA; MACUSPANA, TABASCO, TIPO DE ASENTAMIENTO: COLONIA, MUNICIPIO: MACUSPANA</t>
  </si>
  <si>
    <t>JURISDICCIÓN NACAJUCA, DIRECCION: EUSEBIO CASTILLO NO. 126 COL. CENTRO;  NACAJUCA, TABASCO, TIPO DE ASENTAMIENTO: COLONIA, MUNICIPIO: NACAJUCA</t>
  </si>
  <si>
    <t>JURISDICCIÓN PARAISO, DIRECCION: C. MORELOS NUM. 306 COL. CENTRO; PARAISO, TABASCO, TIPO DE ASENTAMIENTO: COLONIA, MUNICIPIO: PARAISO</t>
  </si>
  <si>
    <t>JURISDICCIÓN TACOTALPA, DIRECCION: C. SEBASTIAN LERDO DE TEJADA NUM. 36 TACOTALPA, TABASCO, TIPO DE ASENTAMIENTO: COLONIA, MUNICIPIO: TACOTALPA</t>
  </si>
  <si>
    <t>JURISDICCIÓN TEAPA, DIRECCION: C. CENTRO NUM. 1 FRACC. LA TEJERÍA; TEAPA, TABASCO, TIPO DE ASENTAMIENTO: COLONIA, MUNICIPIO: TEAPA</t>
  </si>
  <si>
    <t>JURISDICCIÓN TENOSIQUE, DIRECCION: CALLE 55 S/N ENTRE LA 20 Y 26 COL. LUIS GOMEZ ZEPEDA; TENOSIQUE, TABASCO, TIPO DE ASENTAMIENTO: COLONIA, MUNICIPIO: TENOSIQUE</t>
  </si>
  <si>
    <t>ALMACEN CENTRAL, DIRECCION: ALVARO OBREGON S/N COL CENTRO; CENTLA TABASCO , TIPO DE ASENTAMIENTO: COLONIA, MUNICIPIO: CENTLA</t>
  </si>
  <si>
    <t>DEPTO DE INVENTARIOS, DIRECCION: AV. ACERO Y PLOMO S/N CD. INDUSTRIAL PRIMERA ETAPA C.P. 86010 VHSA. TAB. , TIPO DE ASENTAMIENTO: COLONIA, MUNICIPIO: CENTRO</t>
  </si>
  <si>
    <t>DEPTO DE INVENTARIOS JURISDICCION CENTRO, DIRECCION: CDA. DE QUINTIN ARAUZ S/N COL. ATASTA VILLAHERMOSA TABASCO, TIPO DE ASENTAMIENTO: COLONIA, MUNICIPIO: CENTRO</t>
  </si>
  <si>
    <t>BODEGA DE INVENTARIOS, DIRECCION: CALLE ANTONIO REYES ZURITA S/N COL. CARRIZAL, CENTRO, TABASCO, TIPO DE ASENTAMIENTO: COLONIA, MUNICIPIO: CENTRO</t>
  </si>
  <si>
    <t>ALMACEN GENERAL DE OFICINA CENTRAL, DIRECCION: AV. BUTANO NUMERO 15 ENTRE NITROGENO Y ALUMINIO CD. INDUSTRIAL SEGUNDA ETAPA C.P. 86015, TIPO DE ASENTAMIENTO: COLONIA, MUNICIPIO: CENTRO</t>
  </si>
  <si>
    <t>OFICINAS DE ORGANO INTERNO, UTI Y DIRECCION DE INFRAESTRUCTURA, DIRECCION: CALLE VIA 3 126 COL TABASCO 2000 86035 PLAZA FAROLE, TIPO DE ASENTAMIENTO: COLONIA, MUNICIPIO: CENTRO</t>
  </si>
  <si>
    <t>DIRECCION DE SALUD PSICOSOCIAL, DIRECCION DE CALIDAD Y ENSEÑAZA, UNIDA DE UASPED, DIRECCION: RETORNO VÍA 5 104, LOS RIOS, 86035 , TIPO DE ASENTAMIENTO: COLONIA, MUNICIPIO: CENTRO</t>
  </si>
  <si>
    <t>SISTEMA ESTATAL DE URGENCIAS, DIRECCION: CALLE  3 S/N. COLONIAEL RECREO , 86020 , TIPO DE ASENTAMIENTO: COLONIA, MUNICIPIO: CENTRO</t>
  </si>
  <si>
    <t>CECOSAMA JALPA DE MENDEZ, DIRECCION: CALLE DUEÑAS Y ZARAGOZA S/N BARRIO SANTA ANA , TIPO DE ASENTAMIENTO: COLONIA, MUNICIPIO: JALPA DE MENDEZ</t>
  </si>
  <si>
    <t>CECOSAMA MACUSPANA, DIRECCION: PROLONGACIÓN CARLOS PELLICER CÁMARA, FRACC. SIGLO, XXI , TIPO DE ASENTAMIENTO: COLONIA, MUNICIPIO: MACUSPANA</t>
  </si>
  <si>
    <t>SUMA ASEGURADA EDIFICIO: $478,000.00, SUMA ASEGURADA DE CONTENIDO: $99,968.00</t>
  </si>
  <si>
    <t>SUMA ASEGURADA EDIFICIO: $5,112,645.00, SUMA ASEGURADA DE CONTENIDO: $1,278,070.00</t>
  </si>
  <si>
    <t>SUMA ASEGURADA EDIFICIO: $478,000.00, SUMA ASEGURADA DE CONTENIDO: $318,520.00</t>
  </si>
  <si>
    <t>SUMA ASEGURADA EDIFICIO: $38,344,090.00, SUMA ASEGURADA DE CONTENIDO: $19,338,261.13</t>
  </si>
  <si>
    <t>SUMA ASEGURADA EDIFICIO: $396,150.00, SUMA ASEGURADA DE CONTENIDO: $500,000.00</t>
  </si>
  <si>
    <t>SUMA ASEGURADA EDIFICIO: $3,000,000.00, SUMA ASEGURADA DE CONTENIDO: $5,000,000.00</t>
  </si>
  <si>
    <t>SUMA ASEGURADA EDIFICIO: $60,000,000.00, SUMA ASEGURADA DE CONTENIDO: $20,000,000.00</t>
  </si>
  <si>
    <t>SUMA ASEGURADA EDIFICIO: $478,000.00, SUMA ASEGURADA DE CONTENIDO: $99,680.00</t>
  </si>
  <si>
    <t>SUMA ASEGURADA EDIFICIO: $478,000.00, SUMA ASEGURADA DE CONTENIDO: $319,520.00</t>
  </si>
  <si>
    <t>SUMA ASEGURADA EDIFICIO: $478,000.00, SUMA ASEGURADA DE CONTENIDO: $255,700.00</t>
  </si>
  <si>
    <t>SUMA ASEGURADA EDIFICIO: $268,972.00, SUMA ASEGURADA DE CONTENIDO: EXCLUIDO</t>
  </si>
  <si>
    <t>SUMA ASEGURADA EDIFICIO: $300,585.00, SUMA ASEGURADA DE CONTENIDO: $319,520.00</t>
  </si>
  <si>
    <t>SUMA ASEGURADA EDIFICIO: $639,050.00, SUMA ASEGURADA DE CONTENIDO: $208,000.00</t>
  </si>
  <si>
    <t>SUMA ASEGURADA EDIFICIO: $383,535.00, SUMA ASEGURADA DE CONTENIDO: $641,139.87</t>
  </si>
  <si>
    <t>SUMA ASEGURADA EDIFICIO: $255,690.00, SUMA ASEGURADA DE CONTENIDO: $255,700.00</t>
  </si>
  <si>
    <t>SUMA ASEGURADA EDIFICIO: $319,520.00, SUMA ASEGURADA DE CONTENIDO: $255,700.00</t>
  </si>
  <si>
    <t>SUMA ASEGURADA EDIFICIO: $575,210.00, SUMA ASEGURADA DE CONTENIDO: $255,700.00</t>
  </si>
  <si>
    <t>SUMA ASEGURADA EDIFICIO: $787,415.00, SUMA ASEGURADA DE CONTENIDO: EXCLUIDO</t>
  </si>
  <si>
    <t>SUMA ASEGURADA EDIFICIO: $511,190.00, SUMA ASEGURADA DE CONTENIDO: $255,700.00</t>
  </si>
  <si>
    <t>SUMA ASEGURADA EDIFICIO: $350,000.00, SUMA ASEGURADA DE CONTENIDO: $208,000.00</t>
  </si>
  <si>
    <t>SUMA ASEGURADA EDIFICIO: $5,112,645.00, SUMA ASEGURADA DE CONTENIDO: $8,000,000.00</t>
  </si>
  <si>
    <t>SUMA ASEGURADA EDIFICIO: $5,112,645.00, SUMA ASEGURADA DE CONTENIDO: EXCLUIDO</t>
  </si>
  <si>
    <t>SUMA ASEGURADA EDIFICIO: $478,000.00, SUMA ASEGURADA DE CONTENIDO: $10,000.00</t>
  </si>
  <si>
    <t>SUMA ASEGURADA EDIFICIO: $50,000.00, SUMA ASEGURADA DE CONTENIDO: $100,000.00</t>
  </si>
  <si>
    <t xml:space="preserve">Precio unitario </t>
  </si>
  <si>
    <t>Total</t>
  </si>
  <si>
    <t>DEPARTAMENTO DE CONTROL Y ABASTO, DIRECCION: BLVD LEANDRO ROVIROSA WADE S/N (UNIDAD DE ALMACEN COMALCALCO), TIPO DE ASENTAMIENTO: COLONIA, MUNICIPIO: COMALCALCO</t>
  </si>
  <si>
    <t>OFICINAS DE RECURSOS HUMANOS, DIRECCION: CALLE CERRADA 23 DE AGOSTO, TIPO DE ASENTAMIENTO: COLONIA, MUNICIPIO: CENTRO</t>
  </si>
  <si>
    <t>OFICINAS ARCHIVOS, AUDITORIA, COMUNICACIÓN SOCIAL, DIRECCION: CALLE SAMARKANDA 202 ESQ. NUEVA IMAGEN, FRACC. BONANZA TABASCO 2000, TIPO DE ASENTAMIENTO: COLONIA, MUNICIPIO: CENTRO</t>
  </si>
  <si>
    <t>No debe modificar la información de la columna C hasta la J.</t>
  </si>
  <si>
    <t>MARCA FORD, TIPO F 150 XL 4X4, MODELO 2012, PLACAS VT7681A, SERIE 1FTFW1EF2CKD25947, INVENTARIO SEP-001620, IMPORTE FACTURA: $497,060.00</t>
  </si>
  <si>
    <t>MARCA FORD, TIPO FIESTA IKON AMBIEN A/C, MODELO 2015, PLACAS WWV315A, SERIE MAJFP1GD6FC137185, INVENTARIO PEF-036729, IMPORTE FACTURA: $169,900.00</t>
  </si>
  <si>
    <t>MARCA FORD, TIPO RANGER XL, MODELO 2010, PLACAS VT7684A, SERIE 8AFER5AD0A6272761, INVENTARIO FED-089968, IMPORTE FACTURA: $201,135.00</t>
  </si>
  <si>
    <t>MARCA CHEVROLET, TIPO SILVERADO, MODELO 2015, PLACAS VM4394B, SERIE 3GCPC9EC3FG209590, INVENTARIO SEP-028286, IMPORTE FACTURA: $489,288.00</t>
  </si>
  <si>
    <t>MARCA CHEVROLET, TIPO AVEO, MODELO 2016, PLACAS WWG321A, SERIE 3G1TC5CFXGL101389, INVENTARIO SEP-032518, IMPORTE FACTURA: $182,700.00</t>
  </si>
  <si>
    <t>MARCA MITSUBISHI, TIPO L200 PICK UP, MODELO 2008, PLACAS VT7161A, SERIE MMBNG45K08D096665, INVENTARIO OPD-003100, IMPORTE FACTURA: $290,740.99</t>
  </si>
  <si>
    <t>MARCA FORD, TIPO RANGER XL, MODELO 2009, PLACAS VT7162A, SERIE 8AFDT50D596227289, INVENTARIO FED-078033, IMPORTE FACTURA: $188,370.00</t>
  </si>
  <si>
    <t>MARCA FORD, TIPO RANGER SA CREW, MODELO 2016, PLACAS VT8378A, SERIE 8AFRR5AA4G6366349, INVENTARIO PEF-038028, IMPORTE FACTURA: $341,910.00</t>
  </si>
  <si>
    <t>MARCA NISSAN, TIPO NP300, MODELO 2020, PLACAS VL5002C, SERIE 3N6AD33A1LK828244, INVENTARIO REPSS-2019-000007, IMPORTE FACTURA: $267,894.83</t>
  </si>
  <si>
    <t>MARCA CHEVROLET, TIPO AVEO, MODELO 2015, PLACAS WWV318A, SERIE 3G1TB5AF4FL150222, INVENTARIO SEP-028171, IMPORTE FACTURA: $197,664.00</t>
  </si>
  <si>
    <t>MARCA CHEVROLET, TIPO AVEO, MODELO 2016, PLACAS WWL856A, SERIE 3G1TC5CF2GL106912, INVENTARIO SEP-032516, IMPORTE FACTURA: $182,700.00</t>
  </si>
  <si>
    <t>MARCA DODGE, TIPO  RAM 2500, MODELO 2004, PLACAS VT0246A, SERIE 1D7HU16N14J160829, INVENTARIO V-000773, IMPORTE FACTURA: $239,430.00</t>
  </si>
  <si>
    <t>MARCA JEEP, TIPO WRANGLER, MODELO 2004, PLACAS WWL626A, SERIE 1J4FA39S14P714210, INVENTARIO OPD-002418, IMPORTE FACTURA: $251,800.00</t>
  </si>
  <si>
    <t>MARCA CHEVROLET, TIPO SILVERADO, MODELO 2005, PLACAS VT7165A, SERIE 1GCEK19T85Z223134, INVENTARIO COM-000750, IMPORTE FACTURA: $299,990.00</t>
  </si>
  <si>
    <t>MARCA FORD, TIPO F 350, MODELO 2005, PLACAS VT7171A, SERIE 3FDKF36L55MA05656, INVENTARIO FED-012213, IMPORTE FACTURA: $226,800.00</t>
  </si>
  <si>
    <t>MARCA FORD, TIPO RANGER XL, MODELO 2006, PLACAS VT7173A, SERIE 8AFDT50D366496029, INVENTARIO FED-037451, IMPORTE FACTURA: $151,000.00</t>
  </si>
  <si>
    <t>MARCA MITSUBISHI, TIPO L200 PICK UP, MODELO 2008, PLACAS VT7164A, SERIE MMBNG45K98D096549, INVENTARIO OPD-003085, IMPORTE FACTURA: $290,740.99</t>
  </si>
  <si>
    <t>MARCA DODGE, TIPO DURANGO LIM, MODELO 2008, PLACAS WTN990B, SERIE 1D4HB582X8F104412, INVENTARIO FED-058636, IMPORTE FACTURA: $409,900.00</t>
  </si>
  <si>
    <t>MARCA MITSUBISHI, TIPO L200 PICK UP, MODELO 2008, PLACAS VT7166A, SERIE MMBNG45K88D096557, INVENTARIO OPD-003082, IMPORTE FACTURA: $290,740.99</t>
  </si>
  <si>
    <t>MARCA MITSUBISHI, TIPO L200 PICK UP, MODELO 2008, PLACAS VT7167A, SERIE MMBNG45K18D096545, INVENTARIO OPD-003086, IMPORTE FACTURA: $290,740.99</t>
  </si>
  <si>
    <t>MARCA CHEVROLET, TIPO EXPRESS VAN, MODELO 2008, PLACAS WWM376A, SERIE 1GNFG154281216050, INVENTARIO OPD-002934, IMPORTE FACTURA: $316,999.80</t>
  </si>
  <si>
    <t>MARCA CHEVROLET, TIPO EXPRESS VAN, MODELO 2008, PLACAS WWL630A, SERIE 1GNFG154581216530, INVENTARIO OPD-002933, IMPORTE FACTURA: $316,999.80</t>
  </si>
  <si>
    <t>MARCA CHEVROLET, TIPO EXPRESS VAN, MODELO 2008, PLACAS WWL642A, SERIE 1GNFG154281209745, INVENTARIO FED-067102, IMPORTE FACTURA: $529,000.00</t>
  </si>
  <si>
    <t>MARCA DODGE, TIPO RAM 2500 4X4, MODELO 2009, PLACAS VT8557A, SERIE 1D3HV18T79S724124, INVENTARIO FED-076634, IMPORTE FACTURA: $331,700.00</t>
  </si>
  <si>
    <t>MARCA CHRYSLER, TIPO RAM 2500, MODELO 2009, PLACAS VT8554A, SERIE 1D3HV18T39S724122, INVENTARIO FED-076629, IMPORTE FACTURA: $331,700.00</t>
  </si>
  <si>
    <t>MARCA FORD, TIPO RANGER XL, MODELO 2009, PLACAS VT0247A, SERIE 8AFDT50D096225143, INVENTARIO FED-078027, IMPORTE FACTURA: $188,370.00</t>
  </si>
  <si>
    <t>MARCA FORD, TIPO RANGER XL, MODELO 2010, PLACAS VT7176A, SERIE 8AFER5AD7A6298399, INVENTARIO FED-095394, IMPORTE FACTURA: $215,528.00</t>
  </si>
  <si>
    <t>MARCA FORD, TIPO RANGER, MODELO 2011, PLACAS VT7175A, SERIE 8AFER5AD4B6360469, INVENTARIO FED-100758, IMPORTE FACTURA: $224,808.00</t>
  </si>
  <si>
    <t>MARCA FORD, TIPO TRANSIT 350 MR WAGON, MODELO 2014, PLACAS WWV329A, SERIE 1FBAX2CM2FKA04949, INVENTARIO SEP-028170, IMPORTE FACTURA: $488,128.00</t>
  </si>
  <si>
    <t>MARCA CHEVROLET, TIPO CAPTIVA SPORT LS, MODELO 2015, PLACAS WWV320A, SERIE 3GNAL7EK9FS549851, INVENTARIO SEP-028173, IMPORTE FACTURA: $332,340.00</t>
  </si>
  <si>
    <t>MARCA CHEVROLET, TIPO AVEO, MODELO 2015, PLACAS WWV701A, SERIE 3G1TB5AF0FL155689, INVENTARIO SEP-028172, IMPORTE FACTURA: $197,664.00</t>
  </si>
  <si>
    <t>MARCA CHEVROLET, TIPO AVEO, MODELO 2016, PLACAS WWL858A, SERIE 3G1TC5CF7GL101723, INVENTARIO SEP-032515, IMPORTE FACTURA: $182,700.00</t>
  </si>
  <si>
    <t>MARCA CHEVROLET, TIPO CHEVY 4PTAS, MODELO 2005, PLACAS WWL632A, SERIE 3G1SE51X95S127213, INVENTARIO OPD-001345, IMPORTE FACTURA: $91,646.92</t>
  </si>
  <si>
    <t>MARCA FORD, TIPO F 350, MODELO 2005, PLACAS VT7177A, SERIE 3FDKF36L75MA05657, INVENTARIO FED-012212, IMPORTE FACTURA: $226,800.00</t>
  </si>
  <si>
    <t>MARCA MITSUBISHI, TIPO L200 PICK UP, MODELO 2008, PLACAS VT7179A, SERIE MMBNG45K98D096440, INVENTARIO OPD-003076, IMPORTE FACTURA: $290,740.99</t>
  </si>
  <si>
    <t>MARCA MITSUBISHI, TIPO L200 PICK UP, MODELO 2008, PLACAS VT7181A, SERIE MMBNG45KX8D096687, INVENTARIO OPD-003094, IMPORTE FACTURA: $290,740.99</t>
  </si>
  <si>
    <t>MARCA MITSUBISHI, TIPO L200 PICK UP, MODELO 2008, PLACAS VT7180A, SERIE MMBNG45K18D096500, INVENTARIO OPD-003070, IMPORTE FACTURA: $290,740.99</t>
  </si>
  <si>
    <t>MARCA FORD, TIPO F550, MODELO 2009, PLACAS VT7682A, SERIE 1FDGF56R59EB02468, INVENTARIO OPD-005042, IMPORTE FACTURA: $507,150.00</t>
  </si>
  <si>
    <t>MARCA FORD, TIPO F550, MODELO 2009, PLACAS VT7683A, SERIE 1FDGF56R59EB02471, INVENTARIO OPD-005043, IMPORTE FACTURA: $507,150.00</t>
  </si>
  <si>
    <t>MARCA FORD, TIPO  F 450, MODELO 2009, PLACAS VT7183A, SERIE 3FEMF46R19MA17436, INVENTARIO OPD-004523, IMPORTE FACTURA: $402,615.00</t>
  </si>
  <si>
    <t>MARCA FORD, TIPO  F 450, MODELO 2009, PLACAS VT7182A, SERIE 3FEMF46R69MA17397, INVENTARIO OPD-004522, IMPORTE FACTURA: $402,615.00</t>
  </si>
  <si>
    <t>MARCA FORD, TIPO  F 450, MODELO 2009, PLACAS VT7184A, SERIE 3FEMF46RX9MA17385, INVENTARIO OPD-004524, IMPORTE FACTURA: $402,615.00</t>
  </si>
  <si>
    <t>MARCA FORD, TIPO F 350, MODELO 2010, PLACAS VT7185A, SERIE 1FDEF3G56AEA15741, INVENTARIO OPD-005202, IMPORTE FACTURA: $301,258.00</t>
  </si>
  <si>
    <t>MARCA CHEVROLET, TIPO C-3500, MODELO 2005, PLACAS VT7186A, SERIE 3GBKC34G85M105693, INVENTARIO FED-010861, IMPORTE FACTURA: $304,135.90</t>
  </si>
  <si>
    <t>MARCA FORD, TIPO F 350, MODELO 2005, PLACAS VT7187A, SERIE 3FDKF36L95MA05658, INVENTARIO FED-012214, IMPORTE FACTURA: $226,800.00</t>
  </si>
  <si>
    <t>MARCA CHEVROLET, TIPO SILVERADO 3500 CAJA SECA, MODELO 2006, PLACAS VT7188A, SERIE 3GBJC34RX6M106102, INVENTARIO FED-034919, IMPORTE FACTURA: $178,283.00</t>
  </si>
  <si>
    <t>MARCA ISUZU, TIPO LEF-450, MODELO 2008, PLACAS VM4411B, SERIE JALC5B16087903540, INVENTARIO OPD-004607, IMPORTE FACTURA: $2,799,100.00</t>
  </si>
  <si>
    <t>MARCA ISUZU, TIPO LEF-450, MODELO 2008, PLACAS VM4410B, SERIE JALC5B16087903554, INVENTARIO OPD-004606, IMPORTE FACTURA: $1,897,500.00</t>
  </si>
  <si>
    <t>MARCA MITSUBISHI, TIPO L200 PICK UP, MODELO 2008, PLACAS VT7189A, SERIE MMBNG45K98D095532, INVENTARIO OPD-003073, IMPORTE FACTURA: $290,740.99</t>
  </si>
  <si>
    <t>MARCA FORD, TIPO  F 450, MODELO 2009, PLACAS VT7190A, SERIE 3FEMF46R39MA17454, INVENTARIO OPD-004525, IMPORTE FACTURA: $402,615.00</t>
  </si>
  <si>
    <t>MARCA MITSUBISHI, TIPO L200 PICK UP, MODELO 2008, PLACAS VT7192A, SERIE MMBNG45K08D096679, INVENTARIO OPD-003095, IMPORTE FACTURA: $290,740.99</t>
  </si>
  <si>
    <t>MARCA MITSUBISHI, TIPO L200 PICK UP, MODELO 2008, PLACAS VT0248A, SERIE MMBNG45K18D096562, INVENTARIO OPD-003081, IMPORTE FACTURA: $290,740.99</t>
  </si>
  <si>
    <t>MARCA FORD, TIPO RANGER XL, MODELO 2009, PLACAS VT7193A, SERIE 8AFDT50D596199509, INVENTARIO FED-068081, IMPORTE FACTURA: $160,195.00</t>
  </si>
  <si>
    <t>MARCA FORD, TIPO F 150 XL 4X2 SUPERCREW, MODELO 2014, PLACAS VP6713B, SERIE 1FTEW1CM6EKF66572, INVENTARIO SEP-028167, IMPORTE FACTURA: $410,408.00</t>
  </si>
  <si>
    <t>MARCA FORD, TIPO F 150 XL 4X2 SUPERCREW, MODELO 2014, PLACAS VM4392B, SERIE 1FTEW1CM4EKF66571, INVENTARIO SEP-028168, IMPORTE FACTURA: $410,408.00</t>
  </si>
  <si>
    <t>MARCA CHEVROLET, TIPO SILVERADO, MODELO 2015, PLACAS VN1534B, SERIE 3GCPC9EC4FG209436, INVENTARIO SEP-028288, IMPORTE FACTURA: $489,288.00</t>
  </si>
  <si>
    <t>MARCA CHEVROLET, TIPO SILVERADO, MODELO 2015, PLACAS VT0499A, SERIE 3GCPC9EC7FG209642, INVENTARIO SEP-028289, IMPORTE FACTURA: $489,288.00</t>
  </si>
  <si>
    <t>MARCA CHEVROLET, TIPO VAN PASAJEROS, MODELO 2005, PLACAS WWL634A, SERIE 1GNFG15T451142360, INVENTARIO OPD-001349, IMPORTE FACTURA: $268,134.92</t>
  </si>
  <si>
    <t>MARCA NISSAN, TIPO TSURU GS II, MODELO 2009, PLACAS WWL876A, SERIE 3N1EB31S79K313301, INVENTARIO FED-075525, IMPORTE FACTURA: $135,000.00</t>
  </si>
  <si>
    <t>MARCA NISSAN, TIPO URVAN, MODELO 2017, PLACAS WWV317A, SERIE JN1BE6DS8H9012304, INVENTARIO PEF-044806, IMPORTE FACTURA: $477,037.99</t>
  </si>
  <si>
    <t>MARCA NISSAN, TIPO VERSA, MODELO 2019, PLACAS WNB996B, SERIE 3N1CN7AD5KL821404, INVENTARIO PEE-001121, IMPORTE FACTURA: $196,270.00</t>
  </si>
  <si>
    <t>MARCA FORD, TIPO F 150 XL 4X2 SUPERCREW, MODELO 2014, PLACAS VP6714B, SERIE 1FTEW1CM4EKF66568, INVENTARIO SEP-028166, IMPORTE FACTURA: $410,408.00</t>
  </si>
  <si>
    <t>MARCA FORD, TIPO F 150 XL 4X2 SUPERCREW, MODELO 2014, PLACAS VM4393B, SERIE 1FTEW1CM2EKF66570, INVENTARIO SEP-028169, IMPORTE FACTURA: $410,408.00</t>
  </si>
  <si>
    <t>MARCA CHEVROLET, TIPO CRUZE, MODELO 2015, PLACAS WWV328A, SERIE KL8PJ5C58FK023287, INVENTARIO R33-000620, IMPORTE FACTURA: $264,480.00</t>
  </si>
  <si>
    <t>MARCA FORD, TIPO RANGER SA CREW, MODELO 2016, PLACAS VT7686A, SERIE 8AFRR5AA3G6366388, INVENTARIO PEF-038049, IMPORTE FACTURA: $341,910.00</t>
  </si>
  <si>
    <t>MARCA FORD, TIPO RANGER SA CREW, MODELO 2017, PLACAS VT8400A, SERIE 8AFWR5AA4H6458310, INVENTARIO PEF-047680, IMPORTE FACTURA: $394,284.00</t>
  </si>
  <si>
    <t>MARCA INTERNATIONAL, TIPO CONVOY, MODELO 2017, PLACAS N/A, SERIE 3JA1SBB24HK001026, INVENTARIO PEE-000868, IMPORTE FACTURA: $3,500,000.00</t>
  </si>
  <si>
    <t>MARCA INTERNATIONAL, TIPO CONVOY, MODELO 2018, PLACAS N/A, SERIE 3HAMMAAR6JL223362, INVENTARIO PEE-000865, IMPORTE FACTURA: $3,500,000.00</t>
  </si>
  <si>
    <t>MARCA INTERNATIONAL, TIPO CONVOY, MODELO 2018, PLACAS N/A, SERIE 3HAMMAAR2JL227411, INVENTARIO PEE-000864, IMPORTE FACTURA: $3,500,000.00</t>
  </si>
  <si>
    <t>MARCA INTERNATIONAL, TIPO CONVOY, MODELO 2018, PLACAS N/A, SERIE 3HAMMAAR8JL227476, INVENTARIO PEE-000866, IMPORTE FACTURA: $3,500,000.00</t>
  </si>
  <si>
    <t>MARCA INTERNATIONAL, TIPO CONVOY, MODELO 2018, PLACAS N/A, SERIE 3HAMMAAR4JL224722, INVENTARIO PEE-000867, IMPORTE FACTURA: $3,500,000.00</t>
  </si>
  <si>
    <t>MARCA INTERNATIONAL, TIPO CONVOY, MODELO 2018, PLACAS N/A, SERIE 3HAMMAAR6JL224737, INVENTARIO PEE-000869, IMPORTE FACTURA: $3,500,000.00</t>
  </si>
  <si>
    <t>MARCA CHEVROLET, TIPO AVEO, MODELO 2020, PLACAS WVE154B, SERIE LSGHD52H4LD000804, INVENTARIO REPSS-2019-000004, IMPORTE FACTURA: $200,121.00</t>
  </si>
  <si>
    <t>MARCA CHEVROLET, TIPO VAN PASAJEROS, MODELO 2004, PLACAS WWL637A, SERIE 1GNFG15X541111829, INVENTARIO OPD-002434, IMPORTE FACTURA: $210,513.37</t>
  </si>
  <si>
    <t>MARCA FORD, TIPO ECONOLINE WAGON, MODELO 2006, PLACAS WWL638A, SERIE 1FBSS31L36HA57367, INVENTARIO FED-033007, IMPORTE FACTURA: $344,200.00</t>
  </si>
  <si>
    <t>MARCA CHEVROLET, TIPO EXPRESS VAN, MODELO 2008, PLACAS WWL640A, SERIE 1GNFG154181218632, INVENTARIO OPD-002935, IMPORTE FACTURA: $316,999.80</t>
  </si>
  <si>
    <t>MARCA CHEVROLET, TIPO EXPRESS VAN, MODELO 2008, PLACAS WWL641A, SERIE 1GNFG154881216439, INVENTARIO OPD-002932, IMPORTE FACTURA: $316,999.80</t>
  </si>
  <si>
    <t>MARCA CHEVROLET, TIPO CHEVY 5 P, MODELO 2009, PLACAS WWG322A, SERIE 3G1SF61X59S121000, INVENTARIO FED-090038, IMPORTE FACTURA: $99,662.00</t>
  </si>
  <si>
    <t>MARCA FORD, TIPO RANGER XL, MODELO 2009, PLACAS VT7197A, SERIE 8AFDT50D696199504, INVENTARIO FED-068078, IMPORTE FACTURA: $160,195.00</t>
  </si>
  <si>
    <t>MARCA FORD, TIPO RANGER SA CREW, MODELO 2016, PLACAS VT7687A, SERIE 8AFRR5AA1G6366387, INVENTARIO PEF-038050, IMPORTE FACTURA: $341,910.00</t>
  </si>
  <si>
    <t>MARCA DODGE, TIPO RAM 2500 CARAV., MODELO 2009, PLACAS SH92736, SERIE 3D3KS28T89G526406, INVENTARIO COM-003570, IMPORTE FACTURA: $467,198.00</t>
  </si>
  <si>
    <t>MARCA DODGE, TIPO RAM 2500 CARAV., MODELO 2009, PLACAS SH92743, SERIE 3D3KS28T79G526462, INVENTARIO COM-003569, IMPORTE FACTURA: $362,997.50</t>
  </si>
  <si>
    <t>MARCA DODGE, TIPO RAM 2500 4X4, MODELO 2008, PLACAS VM4406B, SERIE 3D7KS28C38G230853, INVENTARIO OPD-003113, IMPORTE FACTURA: $417,377.55</t>
  </si>
  <si>
    <t>MARCA MITSUBISHI, TIPO L200 PICK UP, MODELO 2008, PLACAS VT7200A, SERIE MMBNG45K88D096672, INVENTARIO OPD-003107, IMPORTE FACTURA: $290,740.99</t>
  </si>
  <si>
    <t>MARCA DODGE, TIPO RAM 1500 4X2, MODELO 2008, PLACAS VT9414A, SERIE 3D7H516K68G242632, INVENTARIO OPD-003058, IMPORTE FACTURA: $204,610.30</t>
  </si>
  <si>
    <t>MARCA FORD, TIPO RANGER XL CREW, MODELO 2013, PLACAS VT7690A, SERIE 8AFER5AA5D6151380, INVENTARIO PEF-020932, IMPORTE FACTURA: $243,600.00</t>
  </si>
  <si>
    <t>MARCA CHEVROLET, TIPO AVEO, MODELO 2015, PLACAS WWV741A, SERIE 3G1TB5AF7FL144950, INVENTARIO SEP-028174, IMPORTE FACTURA: $197,664.00</t>
  </si>
  <si>
    <t>MARCA FORD, TIPO FIESTA, MODELO 2018, PLACAS WTR8685, SERIE 3FAFP4AJ5JM141302, INVENTARIO SEP-033665, IMPORTE FACTURA: $245,400.00</t>
  </si>
  <si>
    <t>MARCA MITSUBISHI, TIPO L200 PICK UP, MODELO 2008, PLACAS VT9415A, SERIE MMBNG45K48D095616, INVENTARIO OPD-003061, IMPORTE FACTURA: $290,740.99</t>
  </si>
  <si>
    <t>MARCA NISSAN, TIPO DOBLE CABINA, MODELO 2009, PLACAS VT4341B, SERIE 3N6DD23TX9K018998, INVENTARIO FED-081504, IMPORTE FACTURA: $186,499.99</t>
  </si>
  <si>
    <t>MARCA FORD, TIPO F 150 XL 4X2 SUPERCREW, MODELO 2014, PLACAS VR6619B, SERIE 1FTEW1CM2EKF66567, INVENTARIO SEP-028165, IMPORTE FACTURA: $410,408.00</t>
  </si>
  <si>
    <t>MARCA FORD, TIPO E350 WAGON EXT, MODELO 2014, PLACAS WMN704B, SERIE 1FBSS3BL9EDA34759, INVENTARIO PEF-029881, IMPORTE FACTURA: $547,868.00</t>
  </si>
  <si>
    <t>MARCA CHEVROLET, TIPO CAPTIVA SPORT LS, MODELO 2015, PLACAS WWV744A, SERIE 3GNAL7EK0FS574895, INVENTARIO R33-000394, IMPORTE FACTURA: $344,636.00</t>
  </si>
  <si>
    <t>MARCA FORD, TIPO RANGER SA CREW, MODELO 2017, PLACAS VT7689A, SERIE 8AFWR5AA3H6445581, INVENTARIO PEF-046930, IMPORTE FACTURA: $394,284.00</t>
  </si>
  <si>
    <t>MARCA FORD, TIPO RANGER SA CREW, MODELO 2017, PLACAS VT7688A, SERIE 8AFWR5AA8H6433135, INVENTARIO PEF-046929, IMPORTE FACTURA: $394,284.00</t>
  </si>
  <si>
    <t>MARCA FORD, TIPO F 450 , MODELO 2022, PLACAS VS3426B, SERIE 1FDUF4GT7NEF70381, INVENTARIO OPSS-0236173, IMPORTE FACTURA: $1,611,025.00</t>
  </si>
  <si>
    <t>MARCA NISSAN, TIPO URVAN, MODELO 2020, PLACAS WLT749B, SERIE JN1BE6DS0L9038808, INVENTARIO PEF-056437, IMPORTE FACTURA: $505,700.00</t>
  </si>
  <si>
    <t>MARCA NISSAN, TIPO TERMOKING, MODELO 2023, PLACAS VT1919B, SERIE 3N6AD35A5PK878597, INVENTARIO OPSS-0236959, IMPORTE FACTURA: $440,451.00</t>
  </si>
  <si>
    <t>MARCA FORD, TIPO RANGER XL, MODELO 2009, PLACAS VT9418A, SERIE 8AFDT50D096225157, INVENTARIO FED-078026, IMPORTE FACTURA: $188,370.00</t>
  </si>
  <si>
    <t>MARCA FORD, TIPO RANGER XL, MODELO 2009, PLACAS VT9417A, SERIE 8AFDT50D196202387, INVENTARIO FED-068079, IMPORTE FACTURA: $160,195.00</t>
  </si>
  <si>
    <t>MARCA FORD, TIPO RANGER XL, MODELO 2009, PLACAS VT9419A, SERIE 8AFDT50D196223918, INVENTARIO FED-078028, IMPORTE FACTURA: $188,370.00</t>
  </si>
  <si>
    <t>MARCA FORD, TIPO FIGO, MODELO 2021, PLACAS WNU715B, SERIE MAJFP1M10MA209095, INVENTARIO PEF-059053, IMPORTE FACTURA: $269,900.00</t>
  </si>
  <si>
    <t>MARCA FORD, TIPO RANGER, MODELO 2021, PLACAS VN6548B, SERIE AFAHR6CA6MP118850, INVENTARIO PEF-059054, IMPORTE FACTURA: $468,182.00</t>
  </si>
  <si>
    <t>MARCA NISSAN, TIPO URVAN DX LARGA, MODELO 2009, PLACAS WUA2011, SERIE JN1AE56S19X012354, INVENTARIO FED-080901, IMPORTE FACTURA: $321,820.00</t>
  </si>
  <si>
    <t>MARCA CHEVROLET, TIPO SPARK 5PTAS, MODELO 2014, PLACAS WVZ799A, SERIE KL8CJ6AD7EC416088, INVENTARIO PEF-026209, IMPORTE FACTURA: $143,594.00</t>
  </si>
  <si>
    <t>MARCA FORD, TIPO F 350, MODELO 2015, PLACAS VT7692A, SERIE 1FDEF3G67FEB42188, INVENTARIO PEF-035791, IMPORTE FACTURA: $1,051,076.00</t>
  </si>
  <si>
    <t>MARCA FORD, TIPO F 350, MODELO 2015, PLACAS VT7693A, SERIE 1FDEF3G66FEB42215, INVENTARIO PEF-035792, IMPORTE FACTURA: $1,051,076.00</t>
  </si>
  <si>
    <t>MARCA FORD, TIPO RANGER XL , MODELO 2012, PLACAS VT7694A, SERIE 8AFER5AD6C6002646, INVENTARIO PEF-000743, IMPORTE FACTURA: $286,752.00</t>
  </si>
  <si>
    <t>MARCA FORD, TIPO TRANSIT, MODELO 2015, PLACAS WWL852A, SERIE WF06S5JP5FTA04775, INVENTARIO PEF-039438, IMPORTE FACTURA: $514,460.00</t>
  </si>
  <si>
    <t>MARCA FORD, TIPO RANGER SA CREW, MODELO 2016, PLACAS VT7695A, SERIE 8AFRR5AA4G6369218, INVENTARIO PEF-038044, IMPORTE FACTURA: $341,910.00</t>
  </si>
  <si>
    <t>MARCA RAM, TIPO RAM 4000 CARAV., MODELO 2020, PLACAS VN7497B, SERIE 3C7WRAKT3MG665461, INVENTARIO PEF-058530, IMPORTE FACTURA: $1,474,900.00</t>
  </si>
  <si>
    <t>MARCA FORD, TIPO RANGER XL, MODELO 2009, PLACAS VT0469A, SERIE 8AFDT50D196216516, INVENTARIO FED-076667, IMPORTE FACTURA: $174,800.00</t>
  </si>
  <si>
    <t>MARCA FORD, TIPO RANGER, MODELO 2014, PLACAS VM4407B, SERIE 8AFBR5AA1E6244692, INVENTARIO PEF-030614, IMPORTE FACTURA: $299,976.00</t>
  </si>
  <si>
    <t>MARCA FORD, TIPO RANGER, MODELO 2017, PLACAS VT7696A, SERIE 8AFWR5AA9H6403996, INVENTARIO PEF-041116, IMPORTE FACTURA: $362,964.00</t>
  </si>
  <si>
    <t>MARCA FORD, TIPO RANGER XL, MODELO 2009, PLACAS VT9420A, SERIE 8AFDT50D096223912, INVENTARIO FED-078025, IMPORTE FACTURA: $188,370.00</t>
  </si>
  <si>
    <t>MARCA ISUZU, TIPO  LEF-400, MODELO 2010, PLACAS VN1533B, SERIE JAANPR752A7000363, INVENTARIO COM-003575, IMPORTE FACTURA: $588,584.67</t>
  </si>
  <si>
    <t>MARCA FORD, TIPO RANGER D/CAB, MODELO 2011, PLACAS VT7194A, SERIE 8AFER5AD4B6361444, INVENTARIO FED-100762, IMPORTE FACTURA: $224,808.00</t>
  </si>
  <si>
    <t>MARCA FORD, TIPO RANGER SA CREW, MODELO 2016, PLACAS VT7685A, SERIE 8AFRR5AA5G6366375, INVENTARIO PEF-038052, IMPORTE FACTURA: $341,910.00</t>
  </si>
  <si>
    <t>MARCA CHEVROLET, TIPO KODIAK**PASAJ, MODELO 2008, PLACAS VT9421A, SERIE 3GBM7H1C48M108249, INVENTARIO FED-063119, IMPORTE FACTURA: $674,673.00</t>
  </si>
  <si>
    <t>MARCA CHEVROLET, TIPO UMOVIL DIAGTICOS, MODELO 2009, PLACAS , SERIE 3GBM7H1C68M114201, INVENTARIO FED-077975, IMPORTE FACTURA: $5,480,000.00</t>
  </si>
  <si>
    <t>MARCA REMOLQUE, TIPO CA. MAMARIO , MODELO 2010, PLACAS 4WC160A, SERIE DEC7106, INVENTARIO FED-095019, IMPORTE FACTURA: $930,320.00</t>
  </si>
  <si>
    <t>MARCA FORD, TIPO  F 450, MODELO 2011, PLACAS VL3515C, SERIE 1FDGF4GYXBAE92719, INVENTARIO FED-100750, IMPORTE FACTURA: $369,450.00</t>
  </si>
  <si>
    <t>MARCA FORD, TIPO TRANSIT PASS, MODELO 2012, PLACAS WWV336A, SERIE WF0RS4KPXCJA31614, INVENTARIO PEF-002748, IMPORTE FACTURA: $389,064.00</t>
  </si>
  <si>
    <t>MARCA FORD, TIPO F-350 SUPER DUTY, MODELO 2017, PLACAS VM4408B, SERIE 1FDWF3G62HEB96859, INVENTARIO PEF-046910, IMPORTE FACTURA: $999,006.00</t>
  </si>
  <si>
    <t>MARCA REMOLQUE, TIPO CAJA SECA, MODELO 2004, PLACAS 7WC668A, SERIE S1NSER1E000000461, INVENTARIO OPD-000753, IMPORTE FACTURA: $614,800.00</t>
  </si>
  <si>
    <t>MARCA FORD, TIPO RANGER D/CAB, MODELO 2011, PLACAS VT9423A, SERIE 8AFER5AD3B6361452, INVENTARIO FED-100764, IMPORTE FACTURA: $224,808.00</t>
  </si>
  <si>
    <t>MARCA FORD, TIPO F 150 XL 4X2, MODELO 2012, PLACAS VT7698A, SERIE 1FTMF1CM5CKD00985, INVENTARIO SEP-000220, IMPORTE FACTURA: $325,264.00</t>
  </si>
  <si>
    <t>MARCA FORD, TIPO F150 XL 4X4, MODELO 2012, PLACAS VT7699A, SERIE 1FTMF1EM8CKD08463, INVENTARIO PEF-000222, IMPORTE FACTURA: $370,620.00</t>
  </si>
  <si>
    <t>MARCA FORD, TIPO RANGER , MODELO 2012, PLACAS VM4409B, SERIE 8AFER5AD4C6472125, INVENTARIO FED-128207, IMPORTE FACTURA: $246,900.00</t>
  </si>
  <si>
    <t>MARCA NISSAN, TIPO URVAN DX LARGA, MODELO 2012, PLACAS WWL649A, SERIE JN1AE56S2CX016307, INVENTARIO FED-127328, IMPORTE FACTURA: $448,760.00</t>
  </si>
  <si>
    <t>MARCA FORD, TIPO RANGER XL CREW, MODELO 2013, PLACAS VT7700A, SERIE 8AFER5AA0D6158110, INVENTARIO PEF-020933, IMPORTE FACTURA: $243,600.00</t>
  </si>
  <si>
    <t>MARCA NISSAN, TIPO URVAN, MODELO 2014, PLACAS WWL854A, SERIE JN1BE6DS2E9002136, INVENTARIO PEF-028976, IMPORTE FACTURA: $436,400.00</t>
  </si>
  <si>
    <t>MARCA MITSUBISHI, TIPO L200 PICK UP, MODELO 2008, PLACAS VT9424A, SERIE MMBNG45K18D096660, INVENTARIO OPD-003102, IMPORTE FACTURA: $290,740.99</t>
  </si>
  <si>
    <t>MARCA CHEVROLET, TIPO CHEYENNE, MODELO 2008, PLACAS VT8560A, SERIE 1GCEK19J08Z244613, INVENTARIO FED-065023, IMPORTE FACTURA: $317,765.69</t>
  </si>
  <si>
    <t>MARCA FORD, TIPO TRANSIT PASS, MODELO 2012, PLACAS WWL859A, SERIE WF0RS4KP1CJA31744, INVENTARIO PEF-002749, IMPORTE FACTURA: $367,604.00</t>
  </si>
  <si>
    <t>MARCA FORD, TIPO FIESTA IKON, MODELO 2015, PLACAS WWL869A, SERIE MAJFP1GD1FC146151, INVENTARIO PEF-037472, IMPORTE FACTURA: $167,500.00</t>
  </si>
  <si>
    <t>MARCA FORD, TIPO ECOSPORT, MODELO 2016, PLACAS WWV316A, SERIE MAJUP3SF2GC149797, INVENTARIO PEF-042620, IMPORTE FACTURA: $323,988.00</t>
  </si>
  <si>
    <t>MARCA FORD, TIPO FIGO, MODELO 2016, PLACAS WWV322A, SERIE MAJFP1MD7GA122891, INVENTARIO PEF-042617, IMPORTE FACTURA: $198,476.00</t>
  </si>
  <si>
    <t>MARCA FORD, TIPO TRANSIT, MODELO 2016, PLACAS WWV740A, SERIE WF06S5JP9GTA88715, INVENTARIO PEF-042619, IMPORTE FACTURA: $553,320.00</t>
  </si>
  <si>
    <t>MARCA FORD, TIPO TRANSIT, MODELO 2016, PLACAS WWV321A, SERIE WF06S5JP8GTA37948, INVENTARIO PEF-042618, IMPORTE FACTURA: $553,320.00</t>
  </si>
  <si>
    <t>MARCA FORD, TIPO RANGER XL, MODELO 2009, PLACAS VT8568A, SERIE 8AFDT50D396199444, INVENTARIO FED-068072, IMPORTE FACTURA: $160,195.00</t>
  </si>
  <si>
    <t>MARCA FORD, TIPO RANGER, MODELO 2017, PLACAS VM4396B, SERIE 8AFWR5AA1H6403989, INVENTARIO R33-001311, IMPORTE FACTURA: $300,000.00</t>
  </si>
  <si>
    <t>MARCA FORD, TIPO TRANSIT 250 MR, MODELO 2023, PLACAS , SERIE 1FTBR1C89PKB99814, INVENTARIO OPSS-0243915, IMPORTE FACTURA: $3,204,703.00</t>
  </si>
  <si>
    <t>MARCA FORD, TIPO TRANSIT 250 MR, MODELO 2023, PLACAS , SERIE 1FTBR1C8XPKB99885, INVENTARIO OPSS-0243916, IMPORTE FACTURA: $3,204,703.00</t>
  </si>
  <si>
    <t>MARCA FORD, TIPO TRANSIT 250 MR, MODELO 2023, PLACAS , SERIE 1FTBR1C87PKB99553, INVENTARIO OPSS-0243923, IMPORTE FACTURA: $3,203,543.00</t>
  </si>
  <si>
    <t>MARCA FORD, TIPO TRANSIT 250 MR, MODELO 2023, PLACAS , SERIE 1FTBR1C88PKC00161, INVENTARIO OPSS-0243924, IMPORTE FACTURA: $3,203,543.00</t>
  </si>
  <si>
    <t>MARCA FORD, TIPO TRANSIT 250 MR, MODELO 2023, PLACAS , SERIE 1FTBR1C84PKB99168, INVENTARIO OPSS-0243925, IMPORTE FACTURA: $3,203,543.00</t>
  </si>
  <si>
    <t>MARCA FORD, TIPO TRANSIT 250 MR, MODELO 2023, PLACAS , SERIE 1FTBR1C81PKC03189, INVENTARIO OPSS-0243927, IMPORTE FACTURA: $3,203,543.00</t>
  </si>
  <si>
    <t>MARCA FORD, TIPO TRANSIT 250 MR, MODELO 2023, PLACAS , SERIE 1FTBR1C87PKB85104, INVENTARIO OPSS-0243935, IMPORTE FACTURA: $3,203,543.00</t>
  </si>
  <si>
    <t>MARCA FORD, TIPO TRANSIT VAN, MODELO 2026, PLACAS N/A, SERIE 1FTBW9C86TKA48527, INVENTARIO OPSS-0245524, IMPORTE FACTURA: $4,912,381.51</t>
  </si>
  <si>
    <t>MARCA FORD, TIPO TRANSIT VAN, MODELO 2026, PLACAS N/A, SERIE 1FTBW9C80TKA49883, INVENTARIO OPSS-0245519, IMPORTE FACTURA: $4,912,381.51</t>
  </si>
  <si>
    <t>MARCA FORD, TIPO TRANSIT VAN, MODELO 2026, PLACAS N/A, SERIE 1FTBW9C84TKA48056, INVENTARIO OPSS-0245523, IMPORTE FACTURA: $4,912,381.51</t>
  </si>
  <si>
    <t>MARCA CHEVROLET, TIPO TORNADO, MODELO 2005, PLACAS VT8570A, SERIE 93CXM80R15C192637, INVENTARIO 102/125, IMPORTE FACTURA: $95,500.00</t>
  </si>
  <si>
    <t>MARCA FORD, TIPO RANGER XL, MODELO 2009, PLACAS VT0467A, SERIE 8AFDT50D596220214, INVENTARIO FED-076668, IMPORTE FACTURA: $174,800.00</t>
  </si>
  <si>
    <t>MARCA FORD, TIPO TRANSIT PASS, MODELO 2009, PLACAS WWG323A, SERIE WF0RT49H89JA21412, INVENTARIO FED-089959, IMPORTE FACTURA: $288,305.00</t>
  </si>
  <si>
    <t>MARCA FORD, TIPO RANGER, MODELO 2010, PLACAS VT8366A, SERIE 8AFER5AD7A6274040, INVENTARIO FED-089970, IMPORTE FACTURA: $201,185.00</t>
  </si>
  <si>
    <t>MARCA FREIGHTLINER, TIPO LABORATORIO MOVIL, MODELO 2012, PLACAS VM4413B, SERIE 3ALHCYDJ4CDBS0673, INVENTARIO FED-122579, IMPORTE FACTURA: $8,947,256.13</t>
  </si>
  <si>
    <t>MARCA FORD, TIPO F 250 PICK UP, MODELO 2005, PLACAS VT8573A, SERIE 3FTEF17285MA10460, INVENTARIO FED-020444, IMPORTE FACTURA: $184,400.00</t>
  </si>
  <si>
    <t>MARCA FORD, TIPO RANGER XL, MODELO 2006, PLACAS VT8576A, SERIE 8AFDT50DX66496027, INVENTARIO FED-037445, IMPORTE FACTURA: $151,000.00</t>
  </si>
  <si>
    <t>MARCA FORD, TIPO  F 450, MODELO 2008, PLACAS VM4385B, SERIE 3FELF46S58MA03083, INVENTARIO COM-000838, IMPORTE FACTURA: $185,209.49</t>
  </si>
  <si>
    <t>MARCA FORD, TIPO  F 450, MODELO 2008, PLACAS VM4384B, SERIE 3FELF46S68MA04162, INVENTARIO COM-001320, IMPORTE FACTURA: $855,136.00</t>
  </si>
  <si>
    <t>MARCA MITSUBISHI, TIPO L200 PICK UP, MODELO 2008, PLACAS VT8578A, SERIE MMBNG45K08D096505, INVENTARIO OPD-003092, IMPORTE FACTURA: $290,740.99</t>
  </si>
  <si>
    <t>MARCA DODGE, TIPO RAM 1500 4X2, MODELO 2008, PLACAS VT8577A, SERIE 3D7H516K08G242500, INVENTARIO OPD-003057, IMPORTE FACTURA: $204,610.30</t>
  </si>
  <si>
    <t>MARCA LANCHA FIBRA DE VIDRIO, TIPO DE 23 PIES C/BANCOS, MODELO 2008, PLACAS L509, SERIE MOTOR FUERA DE BORDA DE 60 HP. INV.: OPD-001337, MARCA MARINER, INVENTARIO D-000717, IMPORTE FACTURA: $126,787.50</t>
  </si>
  <si>
    <t>MARCA FORD, TIPO RANGER XL, MODELO 2009, PLACAS VT8580A, SERIE 8AFDT50D196202437, INVENTARIO FED-068074, IMPORTE FACTURA: $160,195.00</t>
  </si>
  <si>
    <t>MARCA CHRYSLER, TIPO RAM 2500 CARAV., MODELO 2009, PLACAS VT8945A, SERIE 3D3KS28T29G513554, INVENTARIO COM-002817, IMPORTE FACTURA: $475,607.49</t>
  </si>
  <si>
    <t>MARCA CHRYSLER, TIPO RAM 2500 CARAV., MODELO 2009, PLACAS VP8687B, SERIE 3D3KS28T29G526370, INVENTARIO COM-002914, IMPORTE FACTURA: $475,607.49</t>
  </si>
  <si>
    <t>MARCA FORD, TIPO RANGER XL, MODELO 2010, PLACAS VT8367A, SERIE 8AFER5AD7A6275320, INVENTARIO FED-089969, IMPORTE FACTURA: $201,135.00</t>
  </si>
  <si>
    <t>MARCA FORD, TIPO F 150, MODELO 2010, PLACAS VT8559A, SERIE 1FTEW1E8XAKA19895, INVENTARIO FED-094940, IMPORTE FACTURA: $372,094.00</t>
  </si>
  <si>
    <t>MARCA FORD, TIPO F150 XL 4X4, MODELO 2011, PLACAS VT8368A, SERIE 1FTMF1EM3BKE20988, INVENTARIO FED-128589, IMPORTE FACTURA: $360,644.00</t>
  </si>
  <si>
    <t>MARCA FORD, TIPO RANGER XL, MODELO 2011, PLACAS VT8582A, SERIE 8AFER5AD4B6360472, INVENTARIO FED-100751, IMPORTE FACTURA: $224,808.00</t>
  </si>
  <si>
    <t>MARCA FORD, TIPO RANGER SA CREW, MODELO 2016, PLACAS VT8369A, SERIE 8AFRR5AA8G6366368, INVENTARIO PEF-038023, IMPORTE FACTURA: $341,910.00</t>
  </si>
  <si>
    <t>MARCA RAM, TIPO RAM 2500, MODELO 2021, PLACAS VR7968B, SERIE 3C6UR5DJ5MG540475, INVENTARIO OPSS-0230181, IMPORTE FACTURA: $2,945,871.00</t>
  </si>
  <si>
    <t>MARCA FORD, TIPO F150 C/SECA, MODELO 2005, PLACAS VT8586A, SERIE 3FTEF17265MA03166, INVENTARIO FED-012201, IMPORTE FACTURA: $180,900.00</t>
  </si>
  <si>
    <t>MARCA CHEVROLET, TIPO SILVERADO, MODELO 2006, PLACAS VT8587A, SERIE 3GBJC34R66M106999, INVENTARIO FED-034915, IMPORTE FACTURA: $178,283.00</t>
  </si>
  <si>
    <t>MARCA CHEVROLET, TIPO SILVERADO, MODELO 2006, PLACAS VT8588A, SERIE 3GBEC14X16M107109, INVENTARIO FED-034921, IMPORTE FACTURA: $158,670.00</t>
  </si>
  <si>
    <t>MARCA CHEVROLET, TIPO COLORADO 4X4, MODELO 2008, PLACAS 945TSN, SERIE 1GCDT13E788122552, INVENTARIO COM-000077, IMPORTE FACTURA: $251,900.00</t>
  </si>
  <si>
    <t>MARCA FORD, TIPO F150, MODELO 2010, PLACAS VT8591A, SERIE 1FTEW1E82AKA19762, INVENTARIO COM-003395, IMPORTE FACTURA: $381,027.70</t>
  </si>
  <si>
    <t>MARCA NISSAN, TIPO TERMOKING, MODELO 2012, PLACAS VT9388A, SERIE 3N6PD25Y2CK010617, INVENTARIO FED-127307, IMPORTE FACTURA: $620,540.99</t>
  </si>
  <si>
    <t>MARCA YAMAHA, TIPO YFM 350 GRYZZLY, MODELO 2012, PLACAS 91WPC9, SERIE 5Y4AH30Y0CA013079, INVENTARIO FED-128710, IMPORTE FACTURA: $157,499.00</t>
  </si>
  <si>
    <t>MARCA NISSAN, TIPO URVAN, MODELO 2014, PLACAS WWL862A, SERIE JN1BE6DS5E9002325, INVENTARIO PEF-028979, IMPORTE FACTURA: $436,400.00</t>
  </si>
  <si>
    <t>MARCA FORD, TIPO RANGER, MODELO 2014, PLACAS VM4398B, SERIE 8AFBR5AA1E6246362, INVENTARIO PEF-030609, IMPORTE FACTURA: $309,024.00</t>
  </si>
  <si>
    <t>MARCA FORD, TIPO TRANSIT, MODELO 2015, PLACAS , SERIE 1FTNR1CM6FKA35879, INVENTARIO DONA-PETROFAC, IMPORTE FACTURA: $879,186.62</t>
  </si>
  <si>
    <t>MARCA FORD, TIPO RANGER SA CREW, MODELO 2016, PLACAS VT8373A, SERIE 8AFRR5AA1G6366423, INVENTARIO PEF-038026, IMPORTE FACTURA: $341,910.00</t>
  </si>
  <si>
    <t>MARCA FORD, TIPO RANGER SA CREW, MODELO 2016, PLACAS VP6742B, SERIE 8AFRR5AA0G6369250, INVENTARIO PEF-038025, IMPORTE FACTURA: $341,910.00</t>
  </si>
  <si>
    <t>MARCA FORD, TIPO RANGER SA CREW, MODELO 2016, PLACAS VT8374A, SERIE 8AFRR5AA2G6366351, INVENTARIO PEF-038024, IMPORTE FACTURA: $341,910.00</t>
  </si>
  <si>
    <t>MARCA FORD, TIPO RANGER SA CREW, MODELO 2017, PLACAS VT8376A, SERIE 8AFWR5AA5H6430466, INVENTARIO PEF-046913, IMPORTE FACTURA: $394,284.00</t>
  </si>
  <si>
    <t>MARCA NISSAN, TIPO TERMOKING, MODELO 2023, PLACAS VT1917B, SERIE 3N6AD35A8PK878500, INVENTARIO OPSS-0236961, IMPORTE FACTURA: $440,451.00</t>
  </si>
  <si>
    <t>MARCA FORD, TIPO RANGER, MODELO 2024, PLACAS VT1933B, SERIE AFAFR6CB3RP128968, INVENTARIO OPSS-0241846, IMPORTE FACTURA: $738,000.00</t>
  </si>
  <si>
    <t>MARCA CHEVROLET, TIPO LUV D/CAB, MODELO 2004, PLACAS VT8596A, SERIE 8GGTFRC134A129621, INVENTARIO OPD-002449, IMPORTE FACTURA: $129,157.43</t>
  </si>
  <si>
    <t>MARCA FORD, TIPO F150 C/SECA, MODELO 2005, PLACAS VT8598A, SERIE 3FTEF17255MA03210, INVENTARIO FED-012202, IMPORTE FACTURA: $180,900.00</t>
  </si>
  <si>
    <t>MARCA LANCHA FIBRA DE VIDRIO, TIPO W-23 ESLORA 23 PIES., MODELO 2008, PLACAS L503, SERIE MOTOR FUERA DE BORDA DE 4 TIEMPOS 4 CILINDROS MOD. 75 INV: FED-075503, MARCA MERCURY, INVENTARIO FED-075496, IMPORTE FACTURA: $126,787.50</t>
  </si>
  <si>
    <t>MARCA LANCHA FIBRA DE VIDRIO, TIPO W-23 ESLORA 23 PIES., MODELO 2008, PLACAS L504, SERIE MOTOR FUERA DE BORDA DE 4 TIEMPOS 4 CILINDROS MOD. 75 INV.: D-020936, MARCA MERCURY, INVENTARIO FED-075497, IMPORTE FACTURA: $126,787.50</t>
  </si>
  <si>
    <t>MARCA LANCHA FIBRA DE VIDRIO, TIPO W-23 ESLORA 23 PIES., MODELO 2008, PLACAS L505, SERIE MOTOR FUERA DE BORDA DE 4 TIEMPOS 4 CILINDROS MOD. 75 INV.: D-022249, MARCA MERCURY, INVENTARIO FED-075498, IMPORTE FACTURA: $126,787.50</t>
  </si>
  <si>
    <t>MARCA LANCHA FIBRA DE VIDRIO, TIPO W-23 ESLORA 23 PIES., MODELO 2008, PLACAS L505, SERIE MOTOR FUERA DE BORDA DE 4 TIEMPOS 4 CILINDROS MOD. 75 INV.: D-022250, MARCA MERCURY, INVENTARIO 69789, IMPORTE FACTURA: $126,787.50</t>
  </si>
  <si>
    <t>MARCA FORD, TIPO RANGER XL, MODELO 2010, PLACAS VT8842A, SERIE 8AFER5AD8A6298279, INVENTARIO FED-095382, IMPORTE FACTURA: $215,528.00</t>
  </si>
  <si>
    <t>MARCA DODGE, TIPO  DAKOTA CARV., MODELO 2011, PLACAS VT8375A, SERIE 1D7RW3GK5BS549852, INVENTARIO COM-003576, IMPORTE FACTURA: $608,320.00</t>
  </si>
  <si>
    <t>MARCA FORD, TIPO RANGER, MODELO 2011, PLACAS VT8843A, SERIE 8AFER5AD3B6360477, INVENTARIO FED-100753, IMPORTE FACTURA: $221,808.00</t>
  </si>
  <si>
    <t>MARCA FORD, TIPO RANGER, MODELO 2015, PLACAS VM4399B, SERIE 8AFRR5AA8F6312664, INVENTARIO PEF-037470, IMPORTE FACTURA: $317,840.00</t>
  </si>
  <si>
    <t>MARCA FORD, TIPO RANGER SA CREW, MODELO 2016, PLACAS VT8377A, SERIE 8AFRR5AA8G6366323, INVENTARIO PEF-038027, IMPORTE FACTURA: $341,910.00</t>
  </si>
  <si>
    <t>MARCA FORD, TIPO RANGER SA CREW, MODELO 2017, PLACAS VT8379A, SERIE 8AFWR5AA7H6440304, INVENTARIO PEF-046916, IMPORTE FACTURA: $394,284.00</t>
  </si>
  <si>
    <t>MARCA FORD, TIPO F 350, MODELO 2005, PLACAS VT8850A, SERIE 3FDKF36L15MA05654, INVENTARIO FED-012216, IMPORTE FACTURA: $226,600.00</t>
  </si>
  <si>
    <t>MARCA CHEVROLET, TIPO SILVERADO, MODELO 2006, PLACAS VT8851A, SERIE 3GBEC14X96M107083, INVENTARIO FED-034923, IMPORTE FACTURA: $158,670.00</t>
  </si>
  <si>
    <t>MARCA PEUGEOT, TIPO GRAND RAID, MODELO 2008, PLACAS WWL644A, SERIE VF3GJN6A98J024320, INVENTARIO FED-062438, IMPORTE FACTURA: $159,900.00</t>
  </si>
  <si>
    <t>MARCA MITSUBISHI, TIPO L200 PICK UP, MODELO 2008, PLACAS VT8858A, SERIE MMBNG45K28D095520, INVENTARIO OPD-003074, IMPORTE FACTURA: $209,740.99</t>
  </si>
  <si>
    <t>MARCA DODGE, TIPO RAM 1500 4X2, MODELO 2008, PLACAS VT8854A, SERIE 3D7H516K68G245658, INVENTARIO OPD-003056, IMPORTE FACTURA: $204,610.30</t>
  </si>
  <si>
    <t>MARCA CHEVROLET, TIPO EXPRESS VAN, MODELO 2008, PLACAS WWL888A, SERIE 1GNFG154X81219116, INVENTARIO OPD-002931, IMPORTE FACTURA: $316,999.80</t>
  </si>
  <si>
    <t>MARCA MITSUBISHI, TIPO L200 PICK UP, MODELO 2008, PLACAS VT8857A, SERIE MMBNG45K58D095608, INVENTARIO OPD-003063, IMPORTE FACTURA: $290,740.99</t>
  </si>
  <si>
    <t>MARCA MITSUBISHI, TIPO L200 PICK UP, MODELO 2008, PLACAS VT8861A, SERIE MMBNG45K18D095511, INVENTARIO OPD-003064, IMPORTE FACTURA: $290,740.99</t>
  </si>
  <si>
    <t>MARCA MITSUBISHI, TIPO L200 PICK UP, MODELO 2008, PLACAS VT8856A, SERIE MMBNG45K08D095595, INVENTARIO OPD-003059, IMPORTE FACTURA: $290,740.99</t>
  </si>
  <si>
    <t>MARCA MITSUBISHI, TIPO L200 PICK UP, MODELO 2008, PLACAS VT8859A, SERIE MMBNG45K28D095629, INVENTARIO OPD-003065, IMPORTE FACTURA: $290,740.99</t>
  </si>
  <si>
    <t>MARCA NISSAN, TIPO URVAN DX LARGA, MODELO 2009, PLACAS WWV335A, SERIE JN1AE56S29X012346, INVENTARIO FED-080904, IMPORTE FACTURA: $321,820.00</t>
  </si>
  <si>
    <t>MARCA NISSAN, TIPO URVAN DX LARGA, MODELO 2009, PLACAS WWL889A, SERIE JN1AE56S29X012296, INVENTARIO FED-080903, IMPORTE FACTURA: $321,820.00</t>
  </si>
  <si>
    <t>MARCA FORD, TIPO RANGER XL, MODELO 2010, PLACAS VT8864A, SERIE 8AFER5AD7A6298287, INVENTARIO FED-095380, IMPORTE FACTURA: $215,528.00</t>
  </si>
  <si>
    <t>MARCA FORD, TIPO F150 PICK UP, MODELO 2010, PLACAS VL3536C, SERIE 1FTEW1E82AKA19793, INVENTARIO COM-003405, IMPORTE FACTURA: $381,027.70</t>
  </si>
  <si>
    <t>MARCA FORD, TIPO RANGER XL, MODELO 2010, PLACAS VT8863A, SERIE 8AFER5AD8A6298282, INVENTARIO FED-095381, IMPORTE FACTURA: $215,528.00</t>
  </si>
  <si>
    <t>MARCA FORD, TIPO RANGER D/CAB, MODELO 2011, PLACAS VT8865A, SERIE 8AFER5AD3B6361483, INVENTARIO FED-100765, IMPORTE FACTURA: $224,808.00</t>
  </si>
  <si>
    <t>MARCA FORD, TIPO RANGER XL, MODELO 2012, PLACAS VT8380A, SERIE 8AFER5AD3C6002636, INVENTARIO SEP-000217, IMPORTE FACTURA: $266,336.00</t>
  </si>
  <si>
    <t>MARCA FORD, TIPO RANGER XL, MODELO 2012, PLACAS VT8381A, SERIE 8AFER5AD5C6497230, INVENTARIO SEP-000218, IMPORTE FACTURA: $266,336.00</t>
  </si>
  <si>
    <t>MARCA FORD, TIPO RANGER XL, MODELO 2012, PLACAS VT8382A, SERIE 8AFER5AD1C6002635, INVENTARIO SEP-000219, IMPORTE FACTURA: $266,336.00</t>
  </si>
  <si>
    <t>MARCA NISSAN, TIPO TERMOKING, MODELO 2012, PLACAS VT9389A, SERIE 3N6PD25Y0CK010728, INVENTARIO FED-127308, IMPORTE FACTURA: $620,540.99</t>
  </si>
  <si>
    <t>MARCA NISSAN, TIPO URVAN DX LARGA, MODELO 2012, PLACAS WVB972B, SERIE JN1AE56S6CX016181, INVENTARIO FED-127324, IMPORTE FACTURA: $448,760.00</t>
  </si>
  <si>
    <t>MARCA NISSAN, TIPO URVAN DX LARGA, MODELO 2012, PLACAS WWL890A, SERIE JN1AE56S7CX016299, INVENTARIO FED-127325, IMPORTE FACTURA: $448,760.00</t>
  </si>
  <si>
    <t>MARCA NISSAN, TIPO URVAN, MODELO 2014, PLACAS WWL623A, SERIE JN1BE6DS9E9002134, INVENTARIO PEF-028977, IMPORTE FACTURA: $436,400.00</t>
  </si>
  <si>
    <t>MARCA FORD, TIPO RANGER SA CREW, MODELO 2016, PLACAS VT8383A, SERIE 8AFRR5AA9G6367965, INVENTARIO PEF-038030, IMPORTE FACTURA: $341,910.00</t>
  </si>
  <si>
    <t>MARCA FORD, TIPO RANGER SA CREW, MODELO 2016, PLACAS VM4400B, SERIE 8AFRR5AA3G6369243, INVENTARIO PEF-038029, IMPORTE FACTURA: $341,910.00</t>
  </si>
  <si>
    <t>MARCA FORD, TIPO RANGER SA CREW, MODELO 2016, PLACAS VM4401B, SERIE 8AFRR5AA5G6369244, INVENTARIO PEF-038031, IMPORTE FACTURA: $341,910.00</t>
  </si>
  <si>
    <t>MARCA FORD, TIPO RANGER SA CREW, MODELO 2017, PLACAS VM4402B, SERIE 8AFWR5AA2H6420736, INVENTARIO PEF-046915, IMPORTE FACTURA: $394,284.00</t>
  </si>
  <si>
    <t>MARCA FORD, TIPO RANGER SA CREW, MODELO 2017, PLACAS VM4403B, SERIE 8AFWR5AA9H6444208, INVENTARIO PEF-046914, IMPORTE FACTURA: $394,284.00</t>
  </si>
  <si>
    <t>MARCA CHEVROLET, TIPO CHEVY 3PTAS, MODELO 2004, PLACAS WWL897A, SERIE 3G1SF21654S170061, INVENTARIO OPD-000033, IMPORTE FACTURA: $72,269.62</t>
  </si>
  <si>
    <t>MARCA FORD, TIPO F150 C/SECA, MODELO 2005, PLACAS VT8877A, SERIE 3FTEF17295MA03226, INVENTARIO FED-012203, IMPORTE FACTURA: $180,900.00</t>
  </si>
  <si>
    <t>MARCA CHEVROLET, TIPO SILVERADO, MODELO 2006, PLACAS VT8879A, SERIE 3GBJC34R46M107035, INVENTARIO FED-034917, IMPORTE FACTURA: $178,283.00</t>
  </si>
  <si>
    <t>MARCA MITSUBISHI, TIPO L200 PICK UP, MODELO 2008, PLACAS VT8882A, SERIE MMBNG45K28D095551, INVENTARIO OPD-003066, IMPORTE FACTURA: $290,740.99</t>
  </si>
  <si>
    <t>MARCA MITSUBISHI, TIPO L200 PICK UP, MODELO 2008, PLACAS VT8883A, SERIE MMBNG45K38D096448, INVENTARIO OPD-003075, IMPORTE FACTURA: $290,740.99</t>
  </si>
  <si>
    <t>MARCA FORD, TIPO RANGER XL, MODELO 2009, PLACAS VT8886A, SERIE 8AFDT50D096225160, INVENTARIO FED-078031, IMPORTE FACTURA: $188,370.00</t>
  </si>
  <si>
    <t>MARCA FORD, TIPO RANGER XL, MODELO 2010, PLACAS VT8389A, SERIE 8AFER5AD3A6275301, INVENTARIO FED-089942, IMPORTE FACTURA: $201,135.00</t>
  </si>
  <si>
    <t>MARCA FORD, TIPO F150 XL 4X4, MODELO 2011, PLACAS VT8390A, SERIE 1FTMF1EM2BKE03292, INVENTARIO FED-128594, IMPORTE FACTURA: $360,644.00</t>
  </si>
  <si>
    <t>MARCA NISSAN, TIPO TERMOKING, MODELO 2012, PLACAS VT9390A, SERIE 3N6PD25Y6CK010734, INVENTARIO FED-127309, IMPORTE FACTURA: $620,540.99</t>
  </si>
  <si>
    <t>MARCA FORD, TIPO FIESTA IKON, MODELO 2015, PLACAS WWL866A, SERIE MAJFP1GD0FC143063, INVENTARIO PEF-037473, IMPORTE FACTURA: $167,500.00</t>
  </si>
  <si>
    <t>MARCA FORD, TIPO RANGER SA CREW, MODELO 2016, PLACAS VT8391A, SERIE 8AFRR5AA4G6366402, INVENTARIO PEF-038032, IMPORTE FACTURA: $341,910.00</t>
  </si>
  <si>
    <t>MARCA FORD, TIPO  F150 C/SECA, MODELO 2005, PLACAS VT8893A, SERIE 3FTEF17285MA03248, INVENTARIO FED-012204, IMPORTE FACTURA: $180,900.00</t>
  </si>
  <si>
    <t>MARCA CHEVROLET, TIPO TORNADO, MODELO 2005, PLACAS VT8892A, SERIE 93CXM80R25C193246, INVENTARIO COM-000743, IMPORTE FACTURA: $95,500.00</t>
  </si>
  <si>
    <t>MARCA CHEVROLET, TIPO SILVERADO, MODELO 2006, PLACAS VT8894A, SERIE 3GBJC34R66M106632, INVENTARIO FED-034918, IMPORTE FACTURA: $178,283.00</t>
  </si>
  <si>
    <t>MARCA FORD, TIPO RANGER 4X2, MODELO 2011, PLACAS VT8897A, SERIE 8AFER5AD4B6361430, INVENTARIO FED-100755, IMPORTE FACTURA: $224,808.00</t>
  </si>
  <si>
    <t>MARCA FORD, TIPO FIESTA IKON AMBIEN, MODELO 2014, PLACAS WWV323A, SERIE MAJFP1GD5EC127987, INVENTARIO PEF-030611, IMPORTE FACTURA: $169,824.00</t>
  </si>
  <si>
    <t>MARCA FORD, TIPO RANGER SA CREW, MODELO 2016, PLACAS VT8392A, SERIE 8AFRR5AA4G6369249, INVENTARIO PEF-038034, IMPORTE FACTURA: $341,910.00</t>
  </si>
  <si>
    <t>MARCA FORD, TIPO RANGER SA CREW, MODELO 2016, PLACAS VT8393A, SERIE 8AFRR5AA0G6369247, INVENTARIO PEF-038033, IMPORTE FACTURA: $341,910.00</t>
  </si>
  <si>
    <t>MARCA FORD, TIPO F150 C/SECA, MODELO 2005, PLACAS VT4344B, SERIE 3FTEF17285MA03251, INVENTARIO FED-012205, IMPORTE FACTURA: $180,900.00</t>
  </si>
  <si>
    <t>MARCA FORD, TIPO RANGER XL, MODELO 2006, PLACAS VT8900A, SERIE 8AFDT50D966003244, INVENTARIO FED-038324, IMPORTE FACTURA: $151,000.00</t>
  </si>
  <si>
    <t>MARCA MITSUBISHI, TIPO L200 PICK UP, MODELO 2008, PLACAS VT8920A, SERIE MMBNG45K88D096543, INVENTARIO OPD-003087, IMPORTE FACTURA: $290,740.99</t>
  </si>
  <si>
    <t>MARCA NISSAN, TIPO D/CABINA, MODELO 2009, PLACAS VT8921A, SERIE 3N6DD23T19K014757, INVENTARIO FED-068390, IMPORTE FACTURA: $186,500.00</t>
  </si>
  <si>
    <t>MARCA FORD, TIPO F150 XL 4X4, MODELO 2011, PLACAS VT8394A, SERIE 1FTMF1EM3BKE03284, INVENTARIO FED-128595, IMPORTE FACTURA: $360,644.00</t>
  </si>
  <si>
    <t>MARCA NISSAN, TIPO TERMOKING, MODELO 2012, PLACAS VT9391A, SERIE 3N6PD25Y8CK011108, INVENTARIO FED-127310, IMPORTE FACTURA: $620,540.99</t>
  </si>
  <si>
    <t>MARCA FORD, TIPO RANGER SA CREW, MODELO 2016, PLACAS VT8395A, SERIE 8AFRR5AAXG6366419, INVENTARIO PEF-038035, IMPORTE FACTURA: $341,910.00</t>
  </si>
  <si>
    <t>MARCA FORD, TIPO RANGER SA CREW, MODELO 2017, PLACAS VT8396A, SERIE 8AFWR5AA4H6452832, INVENTARIO PEF-046918, IMPORTE FACTURA: $394,284.00</t>
  </si>
  <si>
    <t>MARCA NISSAN, TIPO TERMOKING, MODELO 2023, PLACAS VT1918B, SERIE 3N6AD35A3PK878534, INVENTARIO OPSS-0236960, IMPORTE FACTURA: $440,451.00</t>
  </si>
  <si>
    <t>MARCA NISSAN, TIPO D/CABINA, MODELO 2004, PLACAS VT8936A, SERIE 3N6CD13S84K148851, INVENTARIO FED-010258, IMPORTE FACTURA: $144,500.00</t>
  </si>
  <si>
    <t>MARCA NISSAN, TIPO D/CABINA, MODELO 2004, PLACAS VT8922A, SERIE 3N6CD13S84K148591, INVENTARIO FED-010259, IMPORTE FACTURA: $144,500.00</t>
  </si>
  <si>
    <t>MARCA NISSAN, TIPO D/CABINA, MODELO 2004, PLACAS VT0250A, SERIE 3N6CD13S74K148601, INVENTARIO FED-010262, IMPORTE FACTURA: $144,500.00</t>
  </si>
  <si>
    <t>MARCA FORD, TIPO F150 C/SECA, MODELO 2005, PLACAS VT8923A, SERIE 3FTEF17295MA10449, INVENTARIO FED-020447, IMPORTE FACTURA: $184,400.00</t>
  </si>
  <si>
    <t>MARCA FORD, TIPO F150 C/SECA, MODELO 2005, PLACAS VT8925A, SERIE 3FTEF17285MA03217, INVENTARIO FED-012206, IMPORTE FACTURA: $180,900.00</t>
  </si>
  <si>
    <t>MARCA CHEVROLET, TIPO SILVERADO, MODELO 2006, PLACAS VT4343B, SERIE 3GBJC34RX6M106696, INVENTARIO FED-034916, IMPORTE FACTURA: $178,253.00</t>
  </si>
  <si>
    <t>MARCA FORD, TIPO  F 450, MODELO 2008, PLACAS VM4387B, SERIE 3FELF46SX8MA04195, INVENTARIO COM-001536, IMPORTE FACTURA: $185,209.49</t>
  </si>
  <si>
    <t>MARCA FORD, TIPO  F 450, MODELO 2008, PLACAS VM4388B, SERIE 3FEKF36L98MA07877, INVENTARIO COM-000839, IMPORTE FACTURA: $648,705.49</t>
  </si>
  <si>
    <t>MARCA FORD, TIPO CARAV/ F450, MODELO 2008, PLACAS VM4386B, SERIE 3FELF46S18MA04148, INVENTARIO COM-001087, IMPORTE FACTURA: $855,136.00</t>
  </si>
  <si>
    <t>MARCA FORD, TIPO F250 CARAV., MODELO 2008, PLACAS VT4342B, SERIE 3FEKF36L28MA07946, INVENTARIO COM-001609, IMPORTE FACTURA: $648,705.49</t>
  </si>
  <si>
    <t>MARCA DODGE, TIPO RAM 2500, MODELO 2008, PLACAS VT8930A, SERIE 3D7KS28C48G214984, INVENTARIO FED-062728, IMPORTE FACTURA: $409,049.78</t>
  </si>
  <si>
    <t>MARCA CHRYSLER, TIPO RAM 2500 CARAV., MODELO 2009, PLACAS VT8932A, SERIE 3D3KS28T19G513447, INVENTARIO COM-002814, IMPORTE FACTURA: $475,607.49</t>
  </si>
  <si>
    <t>MARCA FORD, TIPO RANGER XL, MODELO 2009, PLACAS VT7196A, SERIE 8AFDT50D496199520, INVENTARIO FED-068089, IMPORTE FACTURA: $160,165.00</t>
  </si>
  <si>
    <t>MARCA FORD, TIPO F150 XL 4X4, MODELO 2011, PLACAS VT8397A, SERIE 1FTMF1EMXBKE03279, INVENTARIO FED128596, IMPORTE FACTURA: $360,644.00</t>
  </si>
  <si>
    <t>MARCA FORD, TIPO RANGER SA CREW, MODELO 2016, PLACAS VT8398A, SERIE 8AFRR5AA8G6366421, INVENTARIO PEF-038036, IMPORTE FACTURA: $341,910.00</t>
  </si>
  <si>
    <t>MARCA FORD, TIPO RANGER SA CREW, MODELO 2016, PLACAS VM4414B, SERIE 8AFRR5AA9G6366394, INVENTARIO PEF-038037, IMPORTE FACTURA: $341,910.00</t>
  </si>
  <si>
    <t>MARCA FORD, TIPO RANGER SA CREW, MODELO 2017, PLACAS VT8485A, SERIE 8AFWR5AA4H6425016, INVENTARIO PEF-046917, IMPORTE FACTURA: $394,284.00</t>
  </si>
  <si>
    <t>MARCA RAM, TIPO RAM 2500, MODELO 2021, PLACAS VR7966B, SERIE 3C6UR5DJ6MG540470, INVENTARIO OPSS-0230178, IMPORTE FACTURA: $2,945,871.00</t>
  </si>
  <si>
    <t>MARCA FORD, TIPO F150 C/SECA, MODELO 2005, PLACAS VT8942A, SERIE 3FTEF17275MA10448, INVENTARIO FED-020448, IMPORTE FACTURA: $184,400.00</t>
  </si>
  <si>
    <t>MARCA MITSUBISHI, TIPO L200 PICK UP, MODELO 2008, PLACAS VT8943A, SERIE MMBNG45K58D096550, INVENTARIO OPD-003084, IMPORTE FACTURA: $290,740.99</t>
  </si>
  <si>
    <t>MARCA FORD, TIPO RANGER, MODELO 2009, PLACAS VT8944A, SERIE 8AFDT50D496199453, INVENTARIO FED-068092, IMPORTE FACTURA: $160,195.00</t>
  </si>
  <si>
    <t>MARCA FORD, TIPO RANGER XL, MODELO 2009, PLACAS VT8946A, SERIE 8AFDT50D796223907, INVENTARIO FED-078029, IMPORTE FACTURA: $188,370.00</t>
  </si>
  <si>
    <t>MARCA FORD, TIPO F150 XL 4X4, MODELO 2011, PLACAS VT8486A, SERIE 1FTMF1EMXBKE03265, INVENTARIO FED-128597, IMPORTE FACTURA: $360,644.00</t>
  </si>
  <si>
    <t>MARCA FORD, TIPO IKON, MODELO 2014, PLACAS WWV324A, SERIE MAJFP1GD9EC134277, INVENTARIO PEF-036520, IMPORTE FACTURA: $169,824.00</t>
  </si>
  <si>
    <t>MARCA FORD, TIPO RANGER SA CREW, MODELO 2016, PLACAS VT8487A, SERIE 8AFRR5AA0G6366431, INVENTARIO PEF-038039, IMPORTE FACTURA: $341,910.00</t>
  </si>
  <si>
    <t>MARCA FORD, TIPO RANGER SA CREW, MODELO 2017, PLACAS VT8488A, SERIE 8AFWR5AA8H6438318, INVENTARIO PEF-046919, IMPORTE FACTURA: $394,284.00</t>
  </si>
  <si>
    <t>MARCA FORD, TIPO F150 XL 4X2, MODELO 2005, PLACAS VT8951A, SERIE 3FTEF17225MA09496, INVENTARIO FED-020449, IMPORTE FACTURA: $184,400.00</t>
  </si>
  <si>
    <t>MARCA NISSAN, TIPO D/CABINA, MODELO 2009, PLACAS VT8953A, SERIE 3N6DD23T19K020008, INVENTARIO FED-068396, IMPORTE FACTURA: $186,500.00</t>
  </si>
  <si>
    <t>MARCA FORD, TIPO F150 XL 4X4, MODELO 2011, PLACAS VT8489A, SERIE 1FTMF1EMXBKE06246, INVENTARIO FED-128598, IMPORTE FACTURA: $360,644.00</t>
  </si>
  <si>
    <t>MARCA FORD, TIPO RANGER 4X4, MODELO 2012, PLACAS VT8490A, SERIE 8AFER5AD4C6470522, INVENTARIO FED-128606, IMPORTE FACTURA: $246,900.00</t>
  </si>
  <si>
    <t>MARCA FORD, TIPO FIESTA IKON, MODELO 2015, PLACAS WWV325A, SERIE MAJFP1GD7FC143190, INVENTARIO PEF-037474, IMPORTE FACTURA: $167,500.00</t>
  </si>
  <si>
    <t>MARCA FORD, TIPO RANGER SA CREW, MODELO 2016, PLACAS VT8491A, SERIE 8AFRR5AA1G6369242, INVENTARIO PEF-038040, IMPORTE FACTURA: $341,910.00</t>
  </si>
  <si>
    <t>MARCA FORD, TIPO RANGER SA CREW, MODELO 2017, PLACAS VT8492A, SERIE 8AFWR5AA1H6425667, INVENTARIO PEF-046920, IMPORTE FACTURA: $394,284.00</t>
  </si>
  <si>
    <t>MARCA LANCHA FIBRA DE VIDRIO, TIPO W-23 ESLORA 23 PIES., MODELO 2008, PLACAS L501, SERIE MOTOR FUERA DE BORDA DE 4 TIEMPOS 4 CILINDROS MOD. 75 INV.: FED-075501 , INVENTARIO OPD-001333, IMPORTE FACTURA: $126,787.50</t>
  </si>
  <si>
    <t>MARCA LANCHA FIBRA DE VIDRIO, TIPO W-23 ESLORA 23 PIES., MODELO 2008, PLACAS L502, SERIE MOTOR FUERA DE BORDA DE 4 TIEMPOS 4 CILINDROS MOD. 75 INV.: FED-075503, INVENTARIO SEP-027411, IMPORTE FACTURA: $126,787.50</t>
  </si>
  <si>
    <t>MARCA LANCHA FIBRA DE VIDRIO, TIPO W-23 ESLORA 23 PIES., MODELO 2008, PLACAS L506, SERIE MOTOR FUERA DE BORDA DE 4 TIEMPOS 4 CILINDROS MOD. 75 INV.: D-022244, INVENTARIO OPD-001331, IMPORTE FACTURA: $126,787.50</t>
  </si>
  <si>
    <t>MARCA LANCHA FIBRA DE VIDRIO, TIPO W-23 ESLORA 23 PIES., MODELO 2008, PLACAS L507, SERIE MOTOR FUERA DE BORDA DE 4 TIEMPOS 4 CILINDROS MOD. 75 INV.: D-022241, INVENTARIO D-022241, IMPORTE FACTURA: $126,787.50</t>
  </si>
  <si>
    <t>MARCA CHRYSLER, TIPO CARAV/ RAM 2500, MODELO 2009, PLACAS VT8957A, SERIE 3D3KS28TX9G513317, INVENTARIO COM-002786, IMPORTE FACTURA: $467,198.00</t>
  </si>
  <si>
    <t>MARCA FORD, TIPO RANGER XL, MODELO 2009, PLACAS VT8958A, SERIE 8AFDT50D096225112, INVENTARIO FED-078030, IMPORTE FACTURA: $188,370.00</t>
  </si>
  <si>
    <t>MARCA FORD, TIPO FIESTA IKON AMBIEN, MODELO 2014, PLACAS WWV326A, SERIE MAJFP1GD8EC134951, INVENTARIO PEF-030612, IMPORTE FACTURA: $169,824.00</t>
  </si>
  <si>
    <t>MARCA FORD, TIPO RANGER SA CREW, MODELO 2016, PLACAS VT8493A, SERIE 8AFRR5AA2G6366396, INVENTARIO PEF-038041, IMPORTE FACTURA: $341,910.00</t>
  </si>
  <si>
    <t>MARCA RAM, TIPO RAM 2500, MODELO 2021, PLACAS VR7967B, SERIE 3C6UR5DJ1MG546032, INVENTARIO OPSS-0230180, IMPORTE FACTURA: $2,945,871.00</t>
  </si>
  <si>
    <t>MARCA FORD, TIPO  F 450, MODELO 2008, PLACAS VM4390B, SERIE 3FELF46SX8MA04164, INVENTARIO COM-001608, IMPORTE FACTURA: $185,209.49</t>
  </si>
  <si>
    <t>MARCA CHEVROLET, TIPO AMBULANCIA, MODELO 2008, PLACAS , SERIE 1GCHG35K381212312, INVENTARIO OPD-003289, IMPORTE FACTURA: $776,250.00</t>
  </si>
  <si>
    <t>MARCA NISSAN, TIPO D/CABINA, MODELO 2009, PLACAS VT8968A, SERIE 3N6DD23T19K016203, INVENTARIO FED-068397, IMPORTE FACTURA: $186,500.00</t>
  </si>
  <si>
    <t>MARCA FORD, TIPO F 150 XL 4X4, MODELO 2011, PLACAS VT8495A, SERIE 1FTMF1EMXBKE06232, INVENTARIO FED-128599, IMPORTE FACTURA: $360,644.00</t>
  </si>
  <si>
    <t>MARCA FORD, TIPO RANGER SA CREW, MODELO 2016, PLACAS VT8496A, SERIE 8AFRR5AA6G6369219, INVENTARIO PEF-038043, IMPORTE FACTURA: $341,910.00</t>
  </si>
  <si>
    <t>MARCA FORD, TIPO RANGER SA CREW, MODELO 2016, PLACAS VT8497A, SERIE 8AFRR5AA4G6369235, INVENTARIO PEF-038042, IMPORTE FACTURA: $341,910.00</t>
  </si>
  <si>
    <t>MARCA FORD, TIPO RANGER SA CREW, MODELO 2017, PLACAS VT8498A, SERIE 8AFWR5AA3H6438338, INVENTARIO PEF-046922, IMPORTE FACTURA: $394,284.00</t>
  </si>
  <si>
    <t>MARCA RAM, TIPO RAM 2500, MODELO 2019, PLACAS , SERIE 3C6TRVCG6KE504983, INVENTARIO PEE-000715, IMPORTE FACTURA: $1,212,200.00</t>
  </si>
  <si>
    <t>MARCA CHEVROLET, TIPO SILVERADO, MODELO 2006, PLACAS VT8973A, SERIE 3GBJC34R06M106643, INVENTARIO FED-034920, IMPORTE FACTURA: $178,283.00</t>
  </si>
  <si>
    <t>MARCA MITSUBISHI, TIPO L200 PICK UP, MODELO 2008, PLACAS VT8975A, SERIE MMBNG45K18D096674, INVENTARIO OPD-003096, IMPORTE FACTURA: $290,740.99</t>
  </si>
  <si>
    <t>MARCA NISSAN, TIPO D/CABINA, MODELO 2009, PLACAS VT8976A, SERIE 3N6DD23T19K020266, INVENTARIO FED-068398, IMPORTE FACTURA: $186,500.00</t>
  </si>
  <si>
    <t>MARCA FORD, TIPO F150 XL 4X4, MODELO 2011, PLACAS VT8499A, SERIE 1FTMF1EMXBKE06229, INVENTARIO FED-128600, IMPORTE FACTURA: $360,644.00</t>
  </si>
  <si>
    <t>MARCA FORD, TIPO FIESTA IKON, MODELO 2015, PLACAS WWV327A, SERIE MAJFP1GDXFC146147, INVENTARIO PEF-037475, IMPORTE FACTURA: $167,500.00</t>
  </si>
  <si>
    <t>MARCA FORD, TIPO RANGER SA CREW, MODELO 2017, PLACAS VT8500A, SERIE 8AFWR5AA1H6418539, INVENTARIO PEF-046923, IMPORTE FACTURA: $394,284.00</t>
  </si>
  <si>
    <t>MARCA FORD, TIPO RANGER XL, MODELO 2006, PLACAS VT8983A, SERIE 8AFDT50D766485955, INVENTARIO FED-036013, IMPORTE FACTURA: $151,600.00</t>
  </si>
  <si>
    <t>MARCA PEUGEOT, TIPO GRAN RAID, MODELO 2008, PLACAS WWL892A, SERIE VF3GJN6AX8J028151, INVENTARIO FED-062439, IMPORTE FACTURA: $159,900.00</t>
  </si>
  <si>
    <t>MARCA MITSUBISHI, TIPO L200 PICK UP, MODELO 2008, PLACAS VT8984A, SERIE MMBNG45K18D096643, INVENTARIO OPD-003105, IMPORTE FACTURA: $290,740.99</t>
  </si>
  <si>
    <t>MARCA FORD, TIPO RANGER XL, MODELO 2012, PLACAS VT8550A, SERIE 8AFER5AD3C6483617, INVENTARIO FED-128605, IMPORTE FACTURA: $246,900.00</t>
  </si>
  <si>
    <t>MARCA FORD, TIPO RANGER, MODELO 2014, PLACAS VM4405B, SERIE 8AFBR5AA2E6248847, INVENTARIO PEF-030607, IMPORTE FACTURA: $309,024.00</t>
  </si>
  <si>
    <t>MARCA FORD, TIPO RANGER SA CREW, MODELO 2016, PLACAS VT8551A, SERIE 8AFRR5AAXG6366436, INVENTARIO PEF-038045, IMPORTE FACTURA: $341,910.00</t>
  </si>
  <si>
    <t>MARCA FORD, TIPO RANGER SA CREW, MODELO 2017, PLACAS VT8552A, SERIE 8AFWR5AA5H6444173, INVENTARIO PEF-046924, IMPORTE FACTURA: $394,284.00</t>
  </si>
  <si>
    <t>MARCA FORD, TIPO  F 450, MODELO 2008, PLACAS VM4391B, SERIE 3FELF46S98MA03085, INVENTARIO COM-002017, IMPORTE FACTURA: $855,136.00</t>
  </si>
  <si>
    <t>MARCA DODGE, TIPO RAM 2500, MODELO 2008, PLACAS VT8994A, SERIE 3D7KS28C48G218405, INVENTARIO FED-062730, IMPORTE FACTURA: $409,049.78</t>
  </si>
  <si>
    <t>MARCA CHRYSLER, TIPO CARV/RAM2500, MODELO 2009, PLACAS VT8996A, SERIE 3D3KS28T79G513307, INVENTARIO COM-002816, IMPORTE FACTURA: $475,607.49</t>
  </si>
  <si>
    <t>MARCA FORD, TIPO RANGER XL, MODELO 2009, PLACAS VT8995A, SERIE 8AFDT50D796203527, INVENTARIO FED-068085, IMPORTE FACTURA: $160,195.00</t>
  </si>
  <si>
    <t>MARCA FORD, TIPO RANGER, MODELO 2011, PLACAS VT8997A, SERIE 8AFER5AD3B6361516, INVENTARIO FED-100760, IMPORTE FACTURA: $224,808.00</t>
  </si>
  <si>
    <t>MARCA NISSAN, TIPO TERMOKING, MODELO 2012, PLACAS VT9392A, SERIE 3N6PD25YXCK011577, INVENTARIO FED-127312, IMPORTE FACTURA: $629,540.99</t>
  </si>
  <si>
    <t>MARCA FORD, TIPO RANGER XL CREW, MODELO 2013, PLACAS VM4415B, SERIE 8AFER5AA5D6147720, INVENTARIO PEF-020931, IMPORTE FACTURA: $243,600.00</t>
  </si>
  <si>
    <t>MARCA FORD, TIPO FIESTA IKON AMBIEN, MODELO 2014, PLACAS WWV331A, SERIE MAJFP1GD6EC134947, INVENTARIO PEF-030610, IMPORTE FACTURA: $169,824.00</t>
  </si>
  <si>
    <t>MARCA FORD, TIPO RANGER SA CREW, MODELO 2016, PLACAS VM4416B, SERIE 8AFRR5AA0G6366428, INVENTARIO PEF-038046, IMPORTE FACTURA: $341,910.00</t>
  </si>
  <si>
    <t>MARCA FORD, TIPO RANGER SA CREW, MODELO 2017, PLACAS VM4417B, SERIE 8AFWR5AA6H6426698, INVENTARIO PEF-046925, IMPORTE FACTURA: $394,284.00</t>
  </si>
  <si>
    <t>MARCA RAM, TIPO RAM 2500, MODELO 2021, PLACAS VR7969B, SERIE 3C6UR5DJ7MG539750, INVENTARIO OPSS-0230183, IMPORTE FACTURA: $2,945,871.00</t>
  </si>
  <si>
    <t>MARCA FORD, TIPO F150 C/SECA, MODELO 2005, PLACAS VT9077A, SERIE 3FTEF17205MA03213, INVENTARIO FED-012210, IMPORTE FACTURA: $180,900.00</t>
  </si>
  <si>
    <t>MARCA CHEVROLET, TIPO CHEYENNE, MODELO 2008, PLACAS VT9079A, SERIE 1GCEK19J78Z244348, INVENTARIO FED-065022, IMPORTE FACTURA: $317,765.69</t>
  </si>
  <si>
    <t>MARCA FORD, TIPO FIESTA IKON, MODELO 2015, PLACAS WWV332A, SERIE MAJFP1GD9FC143191, INVENTARIO PEF-037478, IMPORTE FACTURA: $167,500.00</t>
  </si>
  <si>
    <t>MARCA FORD, TIPO RANGER SA CREW, MODELO 2016, PLACAS VM4418B, SERIE 8AFRR5AAXG6366405, INVENTARIO PEF-038047, IMPORTE FACTURA: $341,910.00</t>
  </si>
  <si>
    <t>MARCA FORD, TIPO RANGER SA CREW, MODELO 2017, PLACAS VM4419B, SERIE 8AFWR5AA8H6420708, INVENTARIO PEF-046926, IMPORTE FACTURA: $394,284.00</t>
  </si>
  <si>
    <t>MARCA CHEVROLET, TIPO CHEVY 3PTAS, MODELO 2003, PLACAS WWL898A, SERIE 3G1SF21603S116603, INVENTARIO V-000651, IMPORTE FACTURA: $72,000.00</t>
  </si>
  <si>
    <t>MARCA NISSAN, TIPO D/CABINA, MODELO 2004, PLACAS VT9083A, SERIE 3N6CD13S24K147243, INVENTARIO FED-010279, IMPORTE FACTURA: $144,500.00</t>
  </si>
  <si>
    <t>MARCA NISSAN, TIPO D/CABINA, MODELO 2004, PLACAS VT9084A, SERIE 3N6CD13S04K149122, INVENTARIO FED-010280, IMPORTE FACTURA: $144,500.00</t>
  </si>
  <si>
    <t>MARCA FORD, TIPO F150 C/SECA, MODELO 2005, PLACAS VT7143A, SERIE 3FTEF17285MA03167, INVENTARIO FED-012211, IMPORTE FACTURA: $180,900.00</t>
  </si>
  <si>
    <t>MARCA CHEVROLET, TIPO LUV D/CAB, MODELO 2005, PLACAS VT7144A, SERIE 8GGTFRC165A140890, INVENTARIO FED-022054, IMPORTE FACTURA: $139,305.62</t>
  </si>
  <si>
    <t>MARCA FORD, TIPO RANGER XL, MODELO 2006, PLACAS VT7148A, SERIE 8AFDT50D666495621, INVENTARIO FED-037449, IMPORTE FACTURA: $151,000.00</t>
  </si>
  <si>
    <t>MARCA FORD, TIPO RANGER XL, MODELO 2006, PLACAS VT7149A, SERIE 8AFDT50D866003056, INVENTARIO FED-037457, IMPORTE FACTURA: $151,000.00</t>
  </si>
  <si>
    <t>MARCA CHEVROLET, TIPO SILVERADO, MODELO 2006, PLACAS VT7147A, SERIE 3GBEC14XX6M107044, INVENTARIO FED-034924, IMPORTE FACTURA: $158,670.00</t>
  </si>
  <si>
    <t>MARCA MITSUBISHI, TIPO L200 PICK UP, MODELO 2008, PLACAS VT7153A, SERIE MMBNG45K08D096522, INVENTARIO OPD-003089, IMPORTE FACTURA: $290,740.99</t>
  </si>
  <si>
    <t>MARCA MITSUBISHI, TIPO L200 PICK UP, MODELO 2008, PLACAS VT7154A, SERIE MMBNG45KX8D096673, INVENTARIO OPD-003097, IMPORTE FACTURA: $290,740.99</t>
  </si>
  <si>
    <t>MARCA LANCHA FIBRA DE VIDRIO, TIPO W-23 ESLORA 23 PIES., MODELO 2008, PLACAS L510, SERIE MOTOR FUERA DE BORDA DE 4 TIEMPOS 4 CILINDROS MOD. 75, INV: FED-075505, MARCA MERCURY, INVENTARIO D-010396, IMPORTE FACTURA: $126,787.50</t>
  </si>
  <si>
    <t>MARCA LANCHA FIBRA DE VIDRIO, TIPO W-23 ESLORA 23 PIES., MODELO 2008, PLACAS L511, SERIE MOTOR FUERA DE BORDA DE 4 TIEMPOS 4 CILINDROS MOD. 75, INVENTARIO FED-075499, IMPORTE FACTURA: $126,787.50</t>
  </si>
  <si>
    <t>MARCA NISSAN, TIPO D/CABINA, MODELO 2009, PLACAS VT7157A, SERIE 3N6DD23T19K019540, INVENTARIO FED-068400, IMPORTE FACTURA: $186,500.00</t>
  </si>
  <si>
    <t>MARCA CHRYSLER, TIPO RAM 2500 CARAV., MODELO 2009, PLACAS VT7158A, SERIE 3D3KS28T59G513340, INVENTARIO COM-002815, IMPORTE FACTURA: $467,198.00</t>
  </si>
  <si>
    <t>MARCA DODGE, TIPO RAM 4000 CARAV., MODELO 2009, PLACAS VT0466A, SERIE 3D6WN56T69G519518, INVENTARIO COM-002524, IMPORTE FACTURA: $914,250.00</t>
  </si>
  <si>
    <t>MARCA CHRYSLER, TIPO CARV/RAM4000, MODELO 2009, PLACAS VP6715B, SERIE 3D6WN56T59G519512, INVENTARIO COM-002523, IMPORTE FACTURA: $916,609.49</t>
  </si>
  <si>
    <t>MARCA FORD, TIPO RANGER XL, MODELO 2009, PLACAS VT7156A, SERIE 8AFDT50D496205154, INVENTARIO FED-068088, IMPORTE FACTURA: $160,195.00</t>
  </si>
  <si>
    <t>MARCA FORD, TIPO RANGER 4X2, MODELO 2010, PLACAS VT7159A, SERIE 8AFER5AD7A6300426, INVENTARIO FED-095396, IMPORTE FACTURA: $215,528.00</t>
  </si>
  <si>
    <t>MARCA FORD, TIPO F150 XL 4X4, MODELO 2011, PLACAS VM4420B, SERIE 1FTMF1EM2BKE06256, INVENTARIO FED-128603, IMPORTE FACTURA: $360,644.00</t>
  </si>
  <si>
    <t>MARCA FORD, TIPO RANGER 4X2, MODELO 2011, PLACAS VT7160A, SERIE 8AFER5AD2B6361524, INVENTARIO FED-100761, IMPORTE FACTURA: $224,808.00</t>
  </si>
  <si>
    <t>MARCA FORD, TIPO FIESTA IKON AMBIEN, MODELO 2014, PLACAS WWV334A, SERIE MAJFP1GD7EC131085, INVENTARIO PEF-030613, IMPORTE FACTURA: $169,824.00</t>
  </si>
  <si>
    <t>MARCA FORD, TIPO RANGER SA CREW, MODELO 2016, PLACAS VT0463A, SERIE 8AFRR5AA3G6366391, INVENTARIO PEF-038048, IMPORTE FACTURA: $341,910.00</t>
  </si>
  <si>
    <t>MARCA FORD, TIPO RANGER SA CREW, MODELO 2017, PLACAS VT0464A, SERIE 8AFWR5AA7H6432252, INVENTARIO PEF-046928, IMPORTE FACTURA: $394,284.00</t>
  </si>
  <si>
    <t>MARCA FORD, TIPO RANGER SA CREW, MODELO 2017, PLACAS VT0465A, SERIE 8AFWR5AA0H6445618, INVENTARIO PEF-046927, IMPORTE FACTURA: $394,284.00</t>
  </si>
  <si>
    <t>MARCA FORD, TIPO AMBULANCIA, MODELO 2017, PLACAS , SERIE 1FTYR1CM3HKB24423, INVENTARIO SEP-037479, IMPORTE FACTURA: $1,202,538.00</t>
  </si>
  <si>
    <t>MARCA RAM, TIPO RAM 2500, MODELO 2021, PLACAS VR8101B, SERIE 3C6UR5DJ4MG546090, INVENTARIO OPSS-0230179, IMPORTE FACTURA: $2,945,871.00</t>
  </si>
  <si>
    <t>MARCA RAM, TIPO RAM 2500, MODELO 2021, PLACAS VR7970B, SERIE 3C6UR5DJ7MG540493, INVENTARIO OPSS-0230182, IMPORTE FACTURA: $2,945,871.00</t>
  </si>
  <si>
    <t>VIGENCIA DE LA POLIZA DE LAS 12:00 HORAS DEL 13 DE MAYO DEL 2026 A LAS 12:00 HORAS DEL 13 DE MAYO DEL 2027</t>
  </si>
  <si>
    <t>TIPO DE SEGURO:  VALOR COMERCIAL</t>
  </si>
  <si>
    <t>TIPO DE SEGURO:  VALOR CONVENIDO</t>
  </si>
  <si>
    <t>Condiciones de Venta</t>
  </si>
  <si>
    <t>Vigencia de precios</t>
  </si>
  <si>
    <t>90 días naturales</t>
  </si>
  <si>
    <t>Nombre y firma del Representante Legal</t>
  </si>
  <si>
    <t>Tiempo de entrega</t>
  </si>
  <si>
    <t>Crédito</t>
  </si>
  <si>
    <t>Garantía</t>
  </si>
  <si>
    <t>Lote</t>
  </si>
  <si>
    <t>Cotización para la investigación de mercado correspondiente a la "CONTRATACIÓN DE POLIZAS DE SEGURO VEHICULAR Y EDIFICIO"</t>
  </si>
  <si>
    <t>Descripción</t>
  </si>
  <si>
    <r>
      <t xml:space="preserve">4. </t>
    </r>
    <r>
      <rPr>
        <b/>
        <sz val="10"/>
        <color theme="1"/>
        <rFont val="Monserrat"/>
      </rPr>
      <t>"FO-CON-04"</t>
    </r>
    <r>
      <rPr>
        <sz val="10"/>
        <color theme="1"/>
        <rFont val="Monserrat"/>
      </rPr>
      <t xml:space="preserve"> información relativa a su cotización para la </t>
    </r>
    <r>
      <rPr>
        <b/>
        <sz val="10"/>
        <color theme="1"/>
        <rFont val="Monserrat"/>
      </rPr>
      <t>“CONTRATACIÓN DE POLIZAS DE SEGURO VEHICULAR Y EDIFICIO”.</t>
    </r>
  </si>
  <si>
    <r>
      <t xml:space="preserve">En la pestaña denominada </t>
    </r>
    <r>
      <rPr>
        <b/>
        <sz val="10"/>
        <color theme="1"/>
        <rFont val="Monserrat"/>
      </rPr>
      <t>"FO-CON-04"</t>
    </r>
    <r>
      <rPr>
        <sz val="10"/>
        <color theme="1"/>
        <rFont val="Monserrat"/>
      </rPr>
      <t xml:space="preserve"> ingrese los precios ofertados sin I.V.A.</t>
    </r>
  </si>
  <si>
    <t>Solicitud de cotización para la Investigación de Mercado para el servicio de "CONTRATACIÓN DE POLIZAS DE SEGURO VEHICULAR Y EDIFICIO".</t>
  </si>
  <si>
    <t>¿Su cotización es vigente, durante los próximos 90 días naturales?</t>
  </si>
  <si>
    <t>¿Su representada tiene contrato vigente en sector Gobierno para otorgar el  Servicio de CONTRATACIÓN DE POLIZAS DE SEGURO VEHICULAR Y EDIFICIO?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</si>
  <si>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2026 y de conformidad con el artículo 32 D del Código Fiscal de la Federación y/o 34 BIS del Código Fiscal del Estado de Tabasco en caso de contar con domicilio fiscal en el Estado de Tabasco?</t>
  </si>
  <si>
    <t>La información solicitada formará parte de la investigación de mercado que la Servicios de Salud de Tabasco, realiza en cumplimiento al artículo 35 sexto parrafo de la Ley de Adquisiciones, Arrendamientos y Servicios del Sector Publico y parrafo segundo del artículo 22 de la Ley de Adquisiciones, Arrendamientos y Prestación de Servicios del Estado de Tabasco.</t>
  </si>
  <si>
    <r>
      <rPr>
        <b/>
        <u/>
        <sz val="10"/>
        <color rgb="FFFF0000"/>
        <rFont val="Monserrat"/>
      </rPr>
      <t>Miercoles 06</t>
    </r>
    <r>
      <rPr>
        <b/>
        <sz val="10"/>
        <color rgb="FFFF0000"/>
        <rFont val="Monserrat"/>
      </rPr>
      <t xml:space="preserve"> de </t>
    </r>
    <r>
      <rPr>
        <b/>
        <u/>
        <sz val="10"/>
        <color rgb="FFFF0000"/>
        <rFont val="Monserrat"/>
      </rPr>
      <t xml:space="preserve"> Mayo</t>
    </r>
    <r>
      <rPr>
        <b/>
        <sz val="10"/>
        <color rgb="FFFF0000"/>
        <rFont val="Monserrat"/>
      </rPr>
      <t xml:space="preserve"> de 2026 hasta las 18:00 hrs.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</si>
  <si>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VII.- Servicio poliza de seguros para los vehoculos y edificios para los Servicios de Salud del Estado de Tabasco para el ejercicio 2026?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</si>
</sst>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0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8"/>
      <name val="Montserrat"/>
    </font>
    <font>
      <sz val="8"/>
      <color theme="1"/>
      <name val="Montserrat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rgb="FF000000"/>
      <name val="Montserrat"/>
    </font>
    <font>
      <sz val="8"/>
      <name val="Calibri"/>
      <family val="2"/>
      <scheme val="minor"/>
    </font>
    <font>
      <sz val="8"/>
      <color rgb="FFFF0000"/>
      <name val="Montserrat"/>
    </font>
    <font>
      <b/>
      <sz val="8"/>
      <name val="Montserrat"/>
    </font>
    <font>
      <b/>
      <sz val="8"/>
      <color theme="0"/>
      <name val="Montserrat"/>
    </font>
    <font>
      <b/>
      <sz val="8"/>
      <color theme="1"/>
      <name val="Montserrat"/>
    </font>
    <font>
      <b/>
      <sz val="8"/>
      <color indexed="9"/>
      <name val="Montserrat"/>
    </font>
    <font>
      <i/>
      <sz val="8"/>
      <name val="Monserrat"/>
    </font>
    <font>
      <b/>
      <u/>
      <sz val="10"/>
      <color rgb="FFFF0000"/>
      <name val="Mon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61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3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0" fillId="53" borderId="0" xfId="0" applyFont="1" applyFill="1"/>
    <xf numFmtId="0" fontId="110" fillId="53" borderId="0" xfId="0" applyFont="1" applyFill="1" applyAlignment="1">
      <alignment wrapText="1"/>
    </xf>
    <xf numFmtId="0" fontId="112" fillId="99" borderId="28" xfId="5990" applyFont="1" applyFill="1" applyBorder="1" applyAlignment="1">
      <alignment vertical="center"/>
    </xf>
    <xf numFmtId="0" fontId="111" fillId="99" borderId="9" xfId="0" applyFont="1" applyFill="1" applyBorder="1" applyAlignment="1">
      <alignment horizontal="center" vertical="center"/>
    </xf>
    <xf numFmtId="0" fontId="111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4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7" fillId="0" borderId="37" xfId="0" applyFont="1" applyBorder="1" applyAlignment="1">
      <alignment horizontal="center" vertical="center"/>
    </xf>
    <xf numFmtId="0" fontId="107" fillId="0" borderId="41" xfId="0" applyFont="1" applyBorder="1" applyAlignment="1">
      <alignment horizontal="center" vertical="center"/>
    </xf>
    <xf numFmtId="0" fontId="107" fillId="0" borderId="45" xfId="0" applyFont="1" applyBorder="1" applyAlignment="1">
      <alignment horizontal="center" vertical="center"/>
    </xf>
    <xf numFmtId="0" fontId="108" fillId="53" borderId="48" xfId="0" applyFont="1" applyFill="1" applyBorder="1" applyAlignment="1">
      <alignment vertical="center" wrapText="1"/>
    </xf>
    <xf numFmtId="0" fontId="108" fillId="53" borderId="49" xfId="0" applyFont="1" applyFill="1" applyBorder="1" applyAlignment="1">
      <alignment vertical="center" wrapText="1"/>
    </xf>
    <xf numFmtId="0" fontId="114" fillId="0" borderId="9" xfId="0" applyFont="1" applyBorder="1" applyAlignment="1">
      <alignment horizontal="justify" vertical="center" wrapText="1"/>
    </xf>
    <xf numFmtId="0" fontId="117" fillId="0" borderId="9" xfId="0" applyFont="1" applyBorder="1" applyAlignment="1">
      <alignment horizontal="center" vertical="center" wrapText="1"/>
    </xf>
    <xf numFmtId="0" fontId="118" fillId="53" borderId="0" xfId="0" applyFont="1" applyFill="1" applyAlignment="1">
      <alignment horizontal="center" vertical="center" wrapText="1"/>
    </xf>
    <xf numFmtId="0" fontId="117" fillId="0" borderId="0" xfId="0" applyFont="1" applyAlignment="1">
      <alignment horizontal="center" vertical="center" wrapText="1"/>
    </xf>
    <xf numFmtId="0" fontId="121" fillId="0" borderId="0" xfId="0" applyFont="1" applyAlignment="1">
      <alignment horizontal="center" vertical="center" wrapText="1"/>
    </xf>
    <xf numFmtId="0" fontId="117" fillId="0" borderId="35" xfId="0" applyFont="1" applyBorder="1" applyAlignment="1">
      <alignment horizontal="center" vertical="center" wrapText="1"/>
    </xf>
    <xf numFmtId="4" fontId="118" fillId="0" borderId="9" xfId="0" applyNumberFormat="1" applyFont="1" applyBorder="1" applyAlignment="1">
      <alignment horizontal="center" vertical="center" wrapText="1"/>
    </xf>
    <xf numFmtId="0" fontId="118" fillId="0" borderId="9" xfId="0" applyFont="1" applyBorder="1" applyAlignment="1">
      <alignment horizontal="center" vertical="center" wrapText="1"/>
    </xf>
    <xf numFmtId="4" fontId="118" fillId="0" borderId="50" xfId="0" applyNumberFormat="1" applyFont="1" applyBorder="1" applyAlignment="1">
      <alignment horizontal="center" vertical="center" wrapText="1"/>
    </xf>
    <xf numFmtId="0" fontId="118" fillId="0" borderId="50" xfId="0" applyFont="1" applyBorder="1" applyAlignment="1">
      <alignment horizontal="center" vertical="center" wrapText="1"/>
    </xf>
    <xf numFmtId="4" fontId="118" fillId="0" borderId="51" xfId="0" applyNumberFormat="1" applyFont="1" applyBorder="1" applyAlignment="1">
      <alignment horizontal="center" vertical="center" wrapText="1"/>
    </xf>
    <xf numFmtId="4" fontId="118" fillId="0" borderId="52" xfId="0" applyNumberFormat="1" applyFont="1" applyBorder="1" applyAlignment="1">
      <alignment horizontal="center" vertical="center" wrapText="1"/>
    </xf>
    <xf numFmtId="4" fontId="118" fillId="0" borderId="0" xfId="0" applyNumberFormat="1" applyFont="1" applyAlignment="1">
      <alignment horizontal="center" vertical="center" wrapText="1"/>
    </xf>
    <xf numFmtId="0" fontId="118" fillId="0" borderId="0" xfId="0" applyFont="1" applyAlignment="1">
      <alignment horizontal="center" vertical="center" wrapText="1"/>
    </xf>
    <xf numFmtId="4" fontId="118" fillId="0" borderId="22" xfId="0" applyNumberFormat="1" applyFont="1" applyBorder="1" applyAlignment="1">
      <alignment horizontal="center" vertical="center" wrapText="1"/>
    </xf>
    <xf numFmtId="0" fontId="118" fillId="0" borderId="53" xfId="0" applyFont="1" applyBorder="1" applyAlignment="1">
      <alignment horizontal="center" vertical="center" wrapText="1"/>
    </xf>
    <xf numFmtId="4" fontId="118" fillId="0" borderId="24" xfId="0" applyNumberFormat="1" applyFont="1" applyBorder="1" applyAlignment="1">
      <alignment horizontal="center" vertical="center" wrapText="1"/>
    </xf>
    <xf numFmtId="0" fontId="118" fillId="0" borderId="0" xfId="0" applyFont="1" applyAlignment="1">
      <alignment horizontal="center" vertical="center"/>
    </xf>
    <xf numFmtId="0" fontId="123" fillId="0" borderId="0" xfId="0" applyFont="1" applyAlignment="1">
      <alignment horizontal="center" vertical="center" wrapText="1"/>
    </xf>
    <xf numFmtId="0" fontId="124" fillId="0" borderId="0" xfId="0" applyFont="1" applyAlignment="1">
      <alignment horizontal="center" vertical="center" wrapText="1"/>
    </xf>
    <xf numFmtId="0" fontId="124" fillId="0" borderId="0" xfId="0" applyFont="1" applyAlignment="1">
      <alignment horizontal="center" vertical="center"/>
    </xf>
    <xf numFmtId="4" fontId="124" fillId="0" borderId="0" xfId="0" applyNumberFormat="1" applyFont="1" applyAlignment="1">
      <alignment horizontal="center" vertical="center"/>
    </xf>
    <xf numFmtId="0" fontId="125" fillId="100" borderId="0" xfId="33930" applyFont="1" applyFill="1" applyBorder="1" applyAlignment="1">
      <alignment horizontal="center" vertical="center"/>
    </xf>
    <xf numFmtId="0" fontId="125" fillId="100" borderId="0" xfId="33930" applyFont="1" applyFill="1" applyBorder="1" applyAlignment="1">
      <alignment horizontal="center" vertical="center" wrapText="1"/>
    </xf>
    <xf numFmtId="4" fontId="125" fillId="100" borderId="0" xfId="33930" applyNumberFormat="1" applyFont="1" applyFill="1" applyBorder="1" applyAlignment="1">
      <alignment horizontal="center" vertical="center"/>
    </xf>
    <xf numFmtId="0" fontId="125" fillId="0" borderId="0" xfId="96" applyFont="1" applyAlignment="1">
      <alignment horizontal="center" vertical="center" wrapText="1"/>
    </xf>
    <xf numFmtId="0" fontId="126" fillId="0" borderId="0" xfId="0" applyFont="1" applyAlignment="1">
      <alignment horizontal="center" vertical="center"/>
    </xf>
    <xf numFmtId="0" fontId="126" fillId="0" borderId="0" xfId="0" applyFont="1" applyAlignment="1">
      <alignment horizontal="center" vertical="center" wrapText="1"/>
    </xf>
    <xf numFmtId="4" fontId="118" fillId="0" borderId="0" xfId="0" applyNumberFormat="1" applyFont="1" applyAlignment="1">
      <alignment horizontal="center" vertical="center"/>
    </xf>
    <xf numFmtId="0" fontId="118" fillId="53" borderId="0" xfId="0" applyFont="1" applyFill="1" applyAlignment="1">
      <alignment horizontal="center" vertical="center"/>
    </xf>
    <xf numFmtId="0" fontId="124" fillId="0" borderId="0" xfId="96" applyFont="1" applyAlignment="1">
      <alignment horizontal="center" vertical="center"/>
    </xf>
    <xf numFmtId="0" fontId="126" fillId="0" borderId="0" xfId="33931" applyFont="1" applyAlignment="1">
      <alignment horizontal="center" vertical="center"/>
    </xf>
    <xf numFmtId="0" fontId="126" fillId="0" borderId="0" xfId="33931" applyFont="1" applyAlignment="1">
      <alignment horizontal="center" vertical="center" wrapText="1"/>
    </xf>
    <xf numFmtId="0" fontId="125" fillId="0" borderId="10" xfId="33929" applyFont="1" applyFill="1" applyBorder="1" applyAlignment="1">
      <alignment horizontal="center" vertical="center"/>
    </xf>
    <xf numFmtId="0" fontId="125" fillId="0" borderId="10" xfId="33929" applyFont="1" applyFill="1" applyBorder="1" applyAlignment="1">
      <alignment horizontal="center" vertical="center" wrapText="1"/>
    </xf>
    <xf numFmtId="0" fontId="127" fillId="100" borderId="36" xfId="33932" applyFont="1" applyFill="1" applyBorder="1" applyAlignment="1">
      <alignment horizontal="center" vertical="center" wrapText="1"/>
    </xf>
    <xf numFmtId="0" fontId="127" fillId="100" borderId="9" xfId="33932" applyFont="1" applyFill="1" applyBorder="1" applyAlignment="1">
      <alignment horizontal="center" vertical="center" wrapText="1"/>
    </xf>
    <xf numFmtId="0" fontId="127" fillId="100" borderId="26" xfId="33932" applyFont="1" applyFill="1" applyBorder="1" applyAlignment="1">
      <alignment horizontal="center" vertical="center" wrapText="1"/>
    </xf>
    <xf numFmtId="0" fontId="118" fillId="0" borderId="9" xfId="0" applyFont="1" applyBorder="1" applyAlignment="1">
      <alignment horizontal="center" vertical="center"/>
    </xf>
    <xf numFmtId="0" fontId="121" fillId="0" borderId="0" xfId="0" applyFont="1" applyAlignment="1">
      <alignment horizontal="center" vertical="center"/>
    </xf>
    <xf numFmtId="0" fontId="117" fillId="0" borderId="0" xfId="0" applyFont="1" applyAlignment="1">
      <alignment horizontal="center" vertical="center"/>
    </xf>
    <xf numFmtId="171" fontId="117" fillId="53" borderId="0" xfId="0" applyNumberFormat="1" applyFont="1" applyFill="1" applyAlignment="1">
      <alignment horizontal="center" vertical="center"/>
    </xf>
    <xf numFmtId="0" fontId="118" fillId="0" borderId="0" xfId="0" applyFont="1" applyBorder="1" applyAlignment="1">
      <alignment horizontal="center" vertical="center"/>
    </xf>
    <xf numFmtId="0" fontId="127" fillId="100" borderId="16" xfId="33932" applyFont="1" applyFill="1" applyBorder="1" applyAlignment="1">
      <alignment horizontal="center" vertical="center" wrapText="1"/>
    </xf>
    <xf numFmtId="0" fontId="117" fillId="0" borderId="16" xfId="0" applyFont="1" applyBorder="1" applyAlignment="1">
      <alignment horizontal="center" vertical="center" wrapText="1"/>
    </xf>
    <xf numFmtId="0" fontId="118" fillId="0" borderId="0" xfId="0" applyFont="1" applyAlignment="1">
      <alignment horizontal="left" vertical="center"/>
    </xf>
    <xf numFmtId="0" fontId="118" fillId="0" borderId="0" xfId="0" applyFont="1" applyAlignment="1">
      <alignment horizontal="left" vertical="center" wrapText="1"/>
    </xf>
    <xf numFmtId="0" fontId="124" fillId="0" borderId="0" xfId="96" applyFont="1" applyAlignment="1">
      <alignment horizontal="right" vertical="center"/>
    </xf>
    <xf numFmtId="0" fontId="128" fillId="0" borderId="0" xfId="0" applyFont="1" applyAlignment="1" applyProtection="1">
      <alignment vertical="center"/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09" fillId="96" borderId="0" xfId="0" applyFont="1" applyFill="1" applyAlignment="1" applyProtection="1">
      <alignment horizontal="center" vertical="center" wrapText="1"/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 applyAlignment="1">
      <alignment horizontal="center"/>
    </xf>
    <xf numFmtId="0" fontId="102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4" fillId="53" borderId="17" xfId="0" applyFont="1" applyFill="1" applyBorder="1" applyAlignment="1">
      <alignment horizontal="center" vertical="top"/>
    </xf>
    <xf numFmtId="0" fontId="105" fillId="99" borderId="0" xfId="599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6" fillId="53" borderId="10" xfId="33927" applyFont="1" applyFill="1" applyBorder="1" applyAlignment="1">
      <alignment horizontal="left"/>
    </xf>
    <xf numFmtId="0" fontId="98" fillId="53" borderId="0" xfId="0" applyFont="1" applyFill="1" applyAlignment="1">
      <alignment horizontal="right"/>
    </xf>
    <xf numFmtId="0" fontId="98" fillId="53" borderId="10" xfId="0" applyFont="1" applyFill="1" applyBorder="1"/>
    <xf numFmtId="0" fontId="98" fillId="53" borderId="11" xfId="0" applyFont="1" applyFill="1" applyBorder="1" applyAlignment="1">
      <alignment horizontal="left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6" fillId="53" borderId="11" xfId="33927" applyFont="1" applyFill="1" applyBorder="1" applyAlignment="1">
      <alignment horizontal="left"/>
    </xf>
    <xf numFmtId="0" fontId="106" fillId="53" borderId="10" xfId="33927" applyFont="1" applyFill="1" applyBorder="1"/>
    <xf numFmtId="0" fontId="98" fillId="53" borderId="0" xfId="0" applyFont="1" applyFill="1" applyAlignment="1">
      <alignment horizontal="center"/>
    </xf>
    <xf numFmtId="0" fontId="108" fillId="53" borderId="38" xfId="0" applyFont="1" applyFill="1" applyBorder="1" applyAlignment="1">
      <alignment horizontal="left"/>
    </xf>
    <xf numFmtId="0" fontId="108" fillId="53" borderId="39" xfId="0" applyFont="1" applyFill="1" applyBorder="1" applyAlignment="1">
      <alignment horizontal="left"/>
    </xf>
    <xf numFmtId="0" fontId="107" fillId="53" borderId="37" xfId="0" applyFont="1" applyFill="1" applyBorder="1" applyAlignment="1">
      <alignment horizontal="center" vertical="center"/>
    </xf>
    <xf numFmtId="0" fontId="107" fillId="53" borderId="40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left" wrapText="1"/>
    </xf>
    <xf numFmtId="0" fontId="108" fillId="53" borderId="43" xfId="0" applyFont="1" applyFill="1" applyBorder="1" applyAlignment="1">
      <alignment horizontal="left" wrapText="1"/>
    </xf>
    <xf numFmtId="0" fontId="108" fillId="53" borderId="41" xfId="0" applyFont="1" applyFill="1" applyBorder="1" applyAlignment="1">
      <alignment horizontal="center" vertical="center"/>
    </xf>
    <xf numFmtId="0" fontId="108" fillId="53" borderId="44" xfId="0" applyFont="1" applyFill="1" applyBorder="1" applyAlignment="1">
      <alignment horizontal="center" vertical="center"/>
    </xf>
    <xf numFmtId="0" fontId="108" fillId="0" borderId="42" xfId="0" applyFont="1" applyBorder="1" applyAlignment="1">
      <alignment horizontal="left" vertical="center" wrapText="1"/>
    </xf>
    <xf numFmtId="0" fontId="108" fillId="0" borderId="43" xfId="0" applyFont="1" applyBorder="1" applyAlignment="1">
      <alignment horizontal="left" vertical="center" wrapText="1"/>
    </xf>
    <xf numFmtId="0" fontId="107" fillId="53" borderId="41" xfId="0" applyFont="1" applyFill="1" applyBorder="1" applyAlignment="1">
      <alignment horizontal="center" vertical="center"/>
    </xf>
    <xf numFmtId="0" fontId="107" fillId="53" borderId="44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left" vertical="center" wrapText="1"/>
    </xf>
    <xf numFmtId="0" fontId="108" fillId="53" borderId="43" xfId="0" applyFont="1" applyFill="1" applyBorder="1" applyAlignment="1">
      <alignment horizontal="left" vertical="center" wrapText="1"/>
    </xf>
    <xf numFmtId="0" fontId="116" fillId="53" borderId="42" xfId="0" applyFont="1" applyFill="1" applyBorder="1" applyAlignment="1">
      <alignment horizontal="left" vertical="center" wrapText="1"/>
    </xf>
    <xf numFmtId="0" fontId="116" fillId="53" borderId="43" xfId="0" applyFont="1" applyFill="1" applyBorder="1" applyAlignment="1">
      <alignment horizontal="left" vertical="center" wrapText="1"/>
    </xf>
    <xf numFmtId="0" fontId="109" fillId="53" borderId="0" xfId="0" applyFont="1" applyFill="1" applyAlignment="1">
      <alignment horizontal="center" vertical="center" wrapText="1"/>
    </xf>
    <xf numFmtId="0" fontId="108" fillId="53" borderId="46" xfId="0" applyFont="1" applyFill="1" applyBorder="1" applyAlignment="1">
      <alignment horizontal="left" vertical="center" wrapText="1"/>
    </xf>
    <xf numFmtId="0" fontId="108" fillId="53" borderId="47" xfId="0" applyFont="1" applyFill="1" applyBorder="1" applyAlignment="1">
      <alignment horizontal="left" vertical="center" wrapText="1"/>
    </xf>
    <xf numFmtId="0" fontId="111" fillId="98" borderId="29" xfId="90" applyFont="1" applyFill="1" applyBorder="1" applyAlignment="1">
      <alignment horizontal="center" vertical="center" wrapText="1"/>
    </xf>
    <xf numFmtId="0" fontId="111" fillId="98" borderId="30" xfId="90" applyFont="1" applyFill="1" applyBorder="1" applyAlignment="1">
      <alignment horizontal="center" vertical="center" wrapText="1"/>
    </xf>
    <xf numFmtId="0" fontId="111" fillId="98" borderId="31" xfId="90" applyFont="1" applyFill="1" applyBorder="1" applyAlignment="1">
      <alignment horizontal="center" vertical="center" wrapText="1"/>
    </xf>
    <xf numFmtId="0" fontId="113" fillId="99" borderId="32" xfId="5990" applyFont="1" applyFill="1" applyBorder="1" applyAlignment="1">
      <alignment horizontal="center" vertical="center"/>
    </xf>
    <xf numFmtId="0" fontId="113" fillId="99" borderId="33" xfId="5990" applyFont="1" applyFill="1" applyBorder="1" applyAlignment="1">
      <alignment horizontal="center" vertical="center"/>
    </xf>
    <xf numFmtId="0" fontId="113" fillId="99" borderId="34" xfId="5990" applyFont="1" applyFill="1" applyBorder="1" applyAlignment="1">
      <alignment horizontal="center" vertical="center"/>
    </xf>
    <xf numFmtId="0" fontId="109" fillId="53" borderId="0" xfId="0" applyFont="1" applyFill="1" applyAlignment="1">
      <alignment horizontal="center" wrapText="1"/>
    </xf>
    <xf numFmtId="0" fontId="125" fillId="100" borderId="0" xfId="33930" applyFont="1" applyFill="1" applyBorder="1" applyAlignment="1">
      <alignment horizontal="center" vertical="center"/>
    </xf>
    <xf numFmtId="0" fontId="126" fillId="0" borderId="9" xfId="0" applyFont="1" applyBorder="1" applyAlignment="1">
      <alignment horizontal="center" vertical="center"/>
    </xf>
    <xf numFmtId="0" fontId="118" fillId="0" borderId="15" xfId="0" applyFont="1" applyBorder="1" applyAlignment="1">
      <alignment horizontal="center" vertical="center" wrapText="1"/>
    </xf>
    <xf numFmtId="0" fontId="118" fillId="0" borderId="16" xfId="0" applyFont="1" applyBorder="1" applyAlignment="1">
      <alignment horizontal="center" vertical="center" wrapText="1"/>
    </xf>
    <xf numFmtId="0" fontId="126" fillId="99" borderId="0" xfId="33931" applyFont="1" applyFill="1" applyAlignment="1">
      <alignment horizontal="center" vertical="center"/>
    </xf>
    <xf numFmtId="0" fontId="125" fillId="98" borderId="15" xfId="0" applyFont="1" applyFill="1" applyBorder="1" applyAlignment="1">
      <alignment horizontal="center" vertical="center" wrapText="1"/>
    </xf>
    <xf numFmtId="0" fontId="125" fillId="98" borderId="11" xfId="0" applyFont="1" applyFill="1" applyBorder="1" applyAlignment="1">
      <alignment horizontal="center" vertical="center" wrapText="1"/>
    </xf>
    <xf numFmtId="0" fontId="125" fillId="98" borderId="16" xfId="0" applyFont="1" applyFill="1" applyBorder="1" applyAlignment="1">
      <alignment horizontal="center" vertical="center" wrapText="1"/>
    </xf>
    <xf numFmtId="0" fontId="118" fillId="0" borderId="9" xfId="0" applyFont="1" applyBorder="1" applyAlignment="1">
      <alignment horizontal="center" vertical="center" wrapText="1"/>
    </xf>
    <xf numFmtId="4" fontId="127" fillId="99" borderId="15" xfId="33932" applyNumberFormat="1" applyFont="1" applyFill="1" applyBorder="1" applyAlignment="1">
      <alignment horizontal="center" vertical="center" wrapText="1"/>
    </xf>
    <xf numFmtId="4" fontId="127" fillId="99" borderId="16" xfId="33932" applyNumberFormat="1" applyFont="1" applyFill="1" applyBorder="1" applyAlignment="1">
      <alignment horizontal="center" vertical="center" wrapText="1"/>
    </xf>
    <xf numFmtId="0" fontId="118" fillId="0" borderId="0" xfId="0" applyFont="1" applyAlignment="1">
      <alignment horizontal="left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9070000}"/>
    <cellStyle name="Millares [0] 2 2" xfId="12430" xr:uid="{00000000-0005-0000-0000-00009A070000}"/>
    <cellStyle name="Millares [0] 3" xfId="12431" xr:uid="{00000000-0005-0000-0000-00009B070000}"/>
    <cellStyle name="Millares 10" xfId="12432" xr:uid="{00000000-0005-0000-0000-00009C070000}"/>
    <cellStyle name="Millares 10 2" xfId="12433" xr:uid="{00000000-0005-0000-0000-00009D070000}"/>
    <cellStyle name="Millares 10 3" xfId="12434" xr:uid="{00000000-0005-0000-0000-00009E070000}"/>
    <cellStyle name="Millares 100" xfId="12435" xr:uid="{00000000-0005-0000-0000-00009F070000}"/>
    <cellStyle name="Millares 101" xfId="12436" xr:uid="{00000000-0005-0000-0000-0000A0070000}"/>
    <cellStyle name="Millares 102" xfId="12437" xr:uid="{00000000-0005-0000-0000-0000A1070000}"/>
    <cellStyle name="Millares 103" xfId="12438" xr:uid="{00000000-0005-0000-0000-0000A2070000}"/>
    <cellStyle name="Millares 104" xfId="12439" xr:uid="{00000000-0005-0000-0000-0000A3070000}"/>
    <cellStyle name="Millares 105" xfId="12440" xr:uid="{00000000-0005-0000-0000-0000A4070000}"/>
    <cellStyle name="Millares 106" xfId="12441" xr:uid="{00000000-0005-0000-0000-0000A5070000}"/>
    <cellStyle name="Millares 107" xfId="12442" xr:uid="{00000000-0005-0000-0000-0000A6070000}"/>
    <cellStyle name="Millares 108" xfId="12443" xr:uid="{00000000-0005-0000-0000-0000A7070000}"/>
    <cellStyle name="Millares 109" xfId="12444" xr:uid="{00000000-0005-0000-0000-0000A8070000}"/>
    <cellStyle name="Millares 11" xfId="12445" xr:uid="{00000000-0005-0000-0000-0000A9070000}"/>
    <cellStyle name="Millares 11 2" xfId="12446" xr:uid="{00000000-0005-0000-0000-0000AA070000}"/>
    <cellStyle name="Millares 110" xfId="12447" xr:uid="{00000000-0005-0000-0000-0000AB070000}"/>
    <cellStyle name="Millares 111" xfId="12448" xr:uid="{00000000-0005-0000-0000-0000AC070000}"/>
    <cellStyle name="Millares 112" xfId="12449" xr:uid="{00000000-0005-0000-0000-0000AD070000}"/>
    <cellStyle name="Millares 113" xfId="12450" xr:uid="{00000000-0005-0000-0000-0000AE070000}"/>
    <cellStyle name="Millares 114" xfId="12451" xr:uid="{00000000-0005-0000-0000-0000AF070000}"/>
    <cellStyle name="Millares 115" xfId="12452" xr:uid="{00000000-0005-0000-0000-0000B0070000}"/>
    <cellStyle name="Millares 116" xfId="12453" xr:uid="{00000000-0005-0000-0000-0000B1070000}"/>
    <cellStyle name="Millares 117" xfId="12454" xr:uid="{00000000-0005-0000-0000-0000B2070000}"/>
    <cellStyle name="Millares 118" xfId="12455" xr:uid="{00000000-0005-0000-0000-0000B3070000}"/>
    <cellStyle name="Millares 119" xfId="12456" xr:uid="{00000000-0005-0000-0000-0000B4070000}"/>
    <cellStyle name="Millares 12" xfId="12457" xr:uid="{00000000-0005-0000-0000-0000B5070000}"/>
    <cellStyle name="Millares 12 2" xfId="12458" xr:uid="{00000000-0005-0000-0000-0000B6070000}"/>
    <cellStyle name="Millares 120" xfId="12459" xr:uid="{00000000-0005-0000-0000-0000B7070000}"/>
    <cellStyle name="Millares 121" xfId="12460" xr:uid="{00000000-0005-0000-0000-0000B8070000}"/>
    <cellStyle name="Millares 122" xfId="12461" xr:uid="{00000000-0005-0000-0000-0000B9070000}"/>
    <cellStyle name="Millares 123" xfId="12462" xr:uid="{00000000-0005-0000-0000-0000BA070000}"/>
    <cellStyle name="Millares 124" xfId="12463" xr:uid="{00000000-0005-0000-0000-0000BB070000}"/>
    <cellStyle name="Millares 125" xfId="12464" xr:uid="{00000000-0005-0000-0000-0000BC070000}"/>
    <cellStyle name="Millares 126" xfId="12465" xr:uid="{00000000-0005-0000-0000-0000BD070000}"/>
    <cellStyle name="Millares 126 2" xfId="12466" xr:uid="{00000000-0005-0000-0000-0000BE070000}"/>
    <cellStyle name="Millares 127" xfId="12467" xr:uid="{00000000-0005-0000-0000-0000BF070000}"/>
    <cellStyle name="Millares 127 2" xfId="12468" xr:uid="{00000000-0005-0000-0000-0000C0070000}"/>
    <cellStyle name="Millares 128" xfId="12469" xr:uid="{00000000-0005-0000-0000-0000C1070000}"/>
    <cellStyle name="Millares 128 2" xfId="12470" xr:uid="{00000000-0005-0000-0000-0000C2070000}"/>
    <cellStyle name="Millares 129" xfId="12471" xr:uid="{00000000-0005-0000-0000-0000C3070000}"/>
    <cellStyle name="Millares 129 2" xfId="12472" xr:uid="{00000000-0005-0000-0000-0000C4070000}"/>
    <cellStyle name="Millares 13" xfId="12473" xr:uid="{00000000-0005-0000-0000-0000C5070000}"/>
    <cellStyle name="Millares 13 2" xfId="12474" xr:uid="{00000000-0005-0000-0000-0000C6070000}"/>
    <cellStyle name="Millares 130" xfId="12475" xr:uid="{00000000-0005-0000-0000-0000C7070000}"/>
    <cellStyle name="Millares 130 2" xfId="12476" xr:uid="{00000000-0005-0000-0000-0000C8070000}"/>
    <cellStyle name="Millares 131" xfId="12477" xr:uid="{00000000-0005-0000-0000-0000C9070000}"/>
    <cellStyle name="Millares 131 2" xfId="12478" xr:uid="{00000000-0005-0000-0000-0000CA070000}"/>
    <cellStyle name="Millares 132" xfId="12479" xr:uid="{00000000-0005-0000-0000-0000CB070000}"/>
    <cellStyle name="Millares 132 2" xfId="12480" xr:uid="{00000000-0005-0000-0000-0000CC070000}"/>
    <cellStyle name="Millares 133" xfId="12481" xr:uid="{00000000-0005-0000-0000-0000CD070000}"/>
    <cellStyle name="Millares 133 2" xfId="12482" xr:uid="{00000000-0005-0000-0000-0000CE070000}"/>
    <cellStyle name="Millares 134" xfId="12483" xr:uid="{00000000-0005-0000-0000-0000CF070000}"/>
    <cellStyle name="Millares 134 2" xfId="12484" xr:uid="{00000000-0005-0000-0000-0000D0070000}"/>
    <cellStyle name="Millares 135" xfId="12485" xr:uid="{00000000-0005-0000-0000-0000D1070000}"/>
    <cellStyle name="Millares 135 2" xfId="12486" xr:uid="{00000000-0005-0000-0000-0000D2070000}"/>
    <cellStyle name="Millares 136" xfId="12487" xr:uid="{00000000-0005-0000-0000-0000D3070000}"/>
    <cellStyle name="Millares 136 2" xfId="12488" xr:uid="{00000000-0005-0000-0000-0000D4070000}"/>
    <cellStyle name="Millares 137" xfId="12489" xr:uid="{00000000-0005-0000-0000-0000D5070000}"/>
    <cellStyle name="Millares 137 2" xfId="12490" xr:uid="{00000000-0005-0000-0000-0000D6070000}"/>
    <cellStyle name="Millares 138" xfId="12491" xr:uid="{00000000-0005-0000-0000-0000D7070000}"/>
    <cellStyle name="Millares 138 2" xfId="12492" xr:uid="{00000000-0005-0000-0000-0000D8070000}"/>
    <cellStyle name="Millares 139" xfId="12493" xr:uid="{00000000-0005-0000-0000-0000D9070000}"/>
    <cellStyle name="Millares 139 2" xfId="12494" xr:uid="{00000000-0005-0000-0000-0000DA070000}"/>
    <cellStyle name="Millares 14" xfId="12495" xr:uid="{00000000-0005-0000-0000-0000DB070000}"/>
    <cellStyle name="Millares 140" xfId="12496" xr:uid="{00000000-0005-0000-0000-0000DC070000}"/>
    <cellStyle name="Millares 140 2" xfId="12497" xr:uid="{00000000-0005-0000-0000-0000DD070000}"/>
    <cellStyle name="Millares 141" xfId="12498" xr:uid="{00000000-0005-0000-0000-0000DE070000}"/>
    <cellStyle name="Millares 141 2" xfId="12499" xr:uid="{00000000-0005-0000-0000-0000DF070000}"/>
    <cellStyle name="Millares 142" xfId="12500" xr:uid="{00000000-0005-0000-0000-0000E0070000}"/>
    <cellStyle name="Millares 142 2" xfId="12501" xr:uid="{00000000-0005-0000-0000-0000E1070000}"/>
    <cellStyle name="Millares 143" xfId="12502" xr:uid="{00000000-0005-0000-0000-0000E2070000}"/>
    <cellStyle name="Millares 143 2" xfId="12503" xr:uid="{00000000-0005-0000-0000-0000E3070000}"/>
    <cellStyle name="Millares 144" xfId="12504" xr:uid="{00000000-0005-0000-0000-0000E4070000}"/>
    <cellStyle name="Millares 144 2" xfId="12505" xr:uid="{00000000-0005-0000-0000-0000E5070000}"/>
    <cellStyle name="Millares 145" xfId="12506" xr:uid="{00000000-0005-0000-0000-0000E6070000}"/>
    <cellStyle name="Millares 145 2" xfId="12507" xr:uid="{00000000-0005-0000-0000-0000E7070000}"/>
    <cellStyle name="Millares 146" xfId="12508" xr:uid="{00000000-0005-0000-0000-0000E8070000}"/>
    <cellStyle name="Millares 146 2" xfId="12509" xr:uid="{00000000-0005-0000-0000-0000E9070000}"/>
    <cellStyle name="Millares 147" xfId="12510" xr:uid="{00000000-0005-0000-0000-0000EA070000}"/>
    <cellStyle name="Millares 147 2" xfId="12511" xr:uid="{00000000-0005-0000-0000-0000EB070000}"/>
    <cellStyle name="Millares 148" xfId="12512" xr:uid="{00000000-0005-0000-0000-0000EC070000}"/>
    <cellStyle name="Millares 148 2" xfId="12513" xr:uid="{00000000-0005-0000-0000-0000ED070000}"/>
    <cellStyle name="Millares 149" xfId="12514" xr:uid="{00000000-0005-0000-0000-0000EE070000}"/>
    <cellStyle name="Millares 149 2" xfId="12515" xr:uid="{00000000-0005-0000-0000-0000EF070000}"/>
    <cellStyle name="Millares 15" xfId="12516" xr:uid="{00000000-0005-0000-0000-0000F0070000}"/>
    <cellStyle name="Millares 15 2" xfId="12517" xr:uid="{00000000-0005-0000-0000-0000F1070000}"/>
    <cellStyle name="Millares 150" xfId="12518" xr:uid="{00000000-0005-0000-0000-0000F2070000}"/>
    <cellStyle name="Millares 150 2" xfId="12519" xr:uid="{00000000-0005-0000-0000-0000F3070000}"/>
    <cellStyle name="Millares 151" xfId="12520" xr:uid="{00000000-0005-0000-0000-0000F4070000}"/>
    <cellStyle name="Millares 151 2" xfId="12521" xr:uid="{00000000-0005-0000-0000-0000F5070000}"/>
    <cellStyle name="Millares 152" xfId="12522" xr:uid="{00000000-0005-0000-0000-0000F6070000}"/>
    <cellStyle name="Millares 152 2" xfId="12523" xr:uid="{00000000-0005-0000-0000-0000F7070000}"/>
    <cellStyle name="Millares 153" xfId="12524" xr:uid="{00000000-0005-0000-0000-0000F8070000}"/>
    <cellStyle name="Millares 153 2" xfId="12525" xr:uid="{00000000-0005-0000-0000-0000F9070000}"/>
    <cellStyle name="Millares 154" xfId="12526" xr:uid="{00000000-0005-0000-0000-0000FA070000}"/>
    <cellStyle name="Millares 154 2" xfId="12527" xr:uid="{00000000-0005-0000-0000-0000FB070000}"/>
    <cellStyle name="Millares 155" xfId="12528" xr:uid="{00000000-0005-0000-0000-0000FC070000}"/>
    <cellStyle name="Millares 155 2" xfId="12529" xr:uid="{00000000-0005-0000-0000-0000FD070000}"/>
    <cellStyle name="Millares 156" xfId="12530" xr:uid="{00000000-0005-0000-0000-0000FE070000}"/>
    <cellStyle name="Millares 156 2" xfId="12531" xr:uid="{00000000-0005-0000-0000-0000FF070000}"/>
    <cellStyle name="Millares 157" xfId="12532" xr:uid="{00000000-0005-0000-0000-000000080000}"/>
    <cellStyle name="Millares 158" xfId="12533" xr:uid="{00000000-0005-0000-0000-000001080000}"/>
    <cellStyle name="Millares 159" xfId="12534" xr:uid="{00000000-0005-0000-0000-000002080000}"/>
    <cellStyle name="Millares 16" xfId="12535" xr:uid="{00000000-0005-0000-0000-000003080000}"/>
    <cellStyle name="Millares 16 2" xfId="12536" xr:uid="{00000000-0005-0000-0000-000004080000}"/>
    <cellStyle name="Millares 160" xfId="12537" xr:uid="{00000000-0005-0000-0000-000005080000}"/>
    <cellStyle name="Millares 161" xfId="12538" xr:uid="{00000000-0005-0000-0000-000006080000}"/>
    <cellStyle name="Millares 162" xfId="12539" xr:uid="{00000000-0005-0000-0000-000007080000}"/>
    <cellStyle name="Millares 163" xfId="12540" xr:uid="{00000000-0005-0000-0000-000008080000}"/>
    <cellStyle name="Millares 164" xfId="12541" xr:uid="{00000000-0005-0000-0000-000009080000}"/>
    <cellStyle name="Millares 165" xfId="12542" xr:uid="{00000000-0005-0000-0000-00000A080000}"/>
    <cellStyle name="Millares 166" xfId="12543" xr:uid="{00000000-0005-0000-0000-00000B080000}"/>
    <cellStyle name="Millares 167" xfId="12544" xr:uid="{00000000-0005-0000-0000-00000C080000}"/>
    <cellStyle name="Millares 167 2" xfId="12545" xr:uid="{00000000-0005-0000-0000-00000D080000}"/>
    <cellStyle name="Millares 167 2 2" xfId="12546" xr:uid="{00000000-0005-0000-0000-00000E080000}"/>
    <cellStyle name="Millares 168" xfId="12547" xr:uid="{00000000-0005-0000-0000-00000F080000}"/>
    <cellStyle name="Millares 168 2" xfId="12548" xr:uid="{00000000-0005-0000-0000-000010080000}"/>
    <cellStyle name="Millares 168 2 2" xfId="12549" xr:uid="{00000000-0005-0000-0000-000011080000}"/>
    <cellStyle name="Millares 169" xfId="12550" xr:uid="{00000000-0005-0000-0000-000012080000}"/>
    <cellStyle name="Millares 169 2" xfId="12551" xr:uid="{00000000-0005-0000-0000-000013080000}"/>
    <cellStyle name="Millares 169 2 2" xfId="12552" xr:uid="{00000000-0005-0000-0000-000014080000}"/>
    <cellStyle name="Millares 17" xfId="12553" xr:uid="{00000000-0005-0000-0000-000015080000}"/>
    <cellStyle name="Millares 170" xfId="12554" xr:uid="{00000000-0005-0000-0000-000016080000}"/>
    <cellStyle name="Millares 170 2" xfId="12555" xr:uid="{00000000-0005-0000-0000-000017080000}"/>
    <cellStyle name="Millares 170 2 2" xfId="12556" xr:uid="{00000000-0005-0000-0000-000018080000}"/>
    <cellStyle name="Millares 171" xfId="12557" xr:uid="{00000000-0005-0000-0000-000019080000}"/>
    <cellStyle name="Millares 172" xfId="12558" xr:uid="{00000000-0005-0000-0000-00001A080000}"/>
    <cellStyle name="Millares 173" xfId="12559" xr:uid="{00000000-0005-0000-0000-00001B080000}"/>
    <cellStyle name="Millares 174" xfId="12560" xr:uid="{00000000-0005-0000-0000-00001C080000}"/>
    <cellStyle name="Millares 175" xfId="12561" xr:uid="{00000000-0005-0000-0000-00001D080000}"/>
    <cellStyle name="Millares 176" xfId="12562" xr:uid="{00000000-0005-0000-0000-00001E080000}"/>
    <cellStyle name="Millares 177" xfId="12563" xr:uid="{00000000-0005-0000-0000-00001F080000}"/>
    <cellStyle name="Millares 178" xfId="12564" xr:uid="{00000000-0005-0000-0000-000020080000}"/>
    <cellStyle name="Millares 179" xfId="12565" xr:uid="{00000000-0005-0000-0000-000021080000}"/>
    <cellStyle name="Millares 18" xfId="12566" xr:uid="{00000000-0005-0000-0000-000022080000}"/>
    <cellStyle name="Millares 18 2" xfId="12567" xr:uid="{00000000-0005-0000-0000-000023080000}"/>
    <cellStyle name="Millares 180" xfId="12568" xr:uid="{00000000-0005-0000-0000-000024080000}"/>
    <cellStyle name="Millares 181" xfId="12569" xr:uid="{00000000-0005-0000-0000-000025080000}"/>
    <cellStyle name="Millares 182" xfId="12570" xr:uid="{00000000-0005-0000-0000-000026080000}"/>
    <cellStyle name="Millares 183" xfId="12571" xr:uid="{00000000-0005-0000-0000-000027080000}"/>
    <cellStyle name="Millares 184" xfId="12572" xr:uid="{00000000-0005-0000-0000-000028080000}"/>
    <cellStyle name="Millares 185" xfId="12573" xr:uid="{00000000-0005-0000-0000-000029080000}"/>
    <cellStyle name="Millares 186" xfId="12574" xr:uid="{00000000-0005-0000-0000-00002A080000}"/>
    <cellStyle name="Millares 187" xfId="12575" xr:uid="{00000000-0005-0000-0000-00002B080000}"/>
    <cellStyle name="Millares 188" xfId="12576" xr:uid="{00000000-0005-0000-0000-00002C080000}"/>
    <cellStyle name="Millares 189" xfId="12577" xr:uid="{00000000-0005-0000-0000-00002D080000}"/>
    <cellStyle name="Millares 19" xfId="12578" xr:uid="{00000000-0005-0000-0000-00002E080000}"/>
    <cellStyle name="Millares 19 2" xfId="12579" xr:uid="{00000000-0005-0000-0000-00002F080000}"/>
    <cellStyle name="Millares 190" xfId="12580" xr:uid="{00000000-0005-0000-0000-000030080000}"/>
    <cellStyle name="Millares 190 2" xfId="12581" xr:uid="{00000000-0005-0000-0000-000031080000}"/>
    <cellStyle name="Millares 191" xfId="12582" xr:uid="{00000000-0005-0000-0000-000032080000}"/>
    <cellStyle name="Millares 192" xfId="12583" xr:uid="{00000000-0005-0000-0000-000033080000}"/>
    <cellStyle name="Millares 193" xfId="12584" xr:uid="{00000000-0005-0000-0000-000034080000}"/>
    <cellStyle name="Millares 194" xfId="12585" xr:uid="{00000000-0005-0000-0000-000035080000}"/>
    <cellStyle name="Millares 195" xfId="12586" xr:uid="{00000000-0005-0000-0000-000036080000}"/>
    <cellStyle name="Millares 195 2" xfId="12587" xr:uid="{00000000-0005-0000-0000-000037080000}"/>
    <cellStyle name="Millares 196" xfId="12588" xr:uid="{00000000-0005-0000-0000-000038080000}"/>
    <cellStyle name="Millares 197" xfId="12589" xr:uid="{00000000-0005-0000-0000-000039080000}"/>
    <cellStyle name="Millares 198" xfId="12590" xr:uid="{00000000-0005-0000-0000-00003A080000}"/>
    <cellStyle name="Millares 199" xfId="12591" xr:uid="{00000000-0005-0000-0000-00003B080000}"/>
    <cellStyle name="Millares 2" xfId="81" xr:uid="{00000000-0005-0000-0000-00003C080000}"/>
    <cellStyle name="Millares 2 10" xfId="701" xr:uid="{00000000-0005-0000-0000-00003D080000}"/>
    <cellStyle name="Millares 2 10 2" xfId="8046" xr:uid="{00000000-0005-0000-0000-00003E080000}"/>
    <cellStyle name="Millares 2 10 3" xfId="12592" xr:uid="{00000000-0005-0000-0000-00003F080000}"/>
    <cellStyle name="Millares 2 11" xfId="702" xr:uid="{00000000-0005-0000-0000-000040080000}"/>
    <cellStyle name="Millares 2 11 2" xfId="8047" xr:uid="{00000000-0005-0000-0000-000041080000}"/>
    <cellStyle name="Millares 2 11 3" xfId="12593" xr:uid="{00000000-0005-0000-0000-000042080000}"/>
    <cellStyle name="Millares 2 12" xfId="703" xr:uid="{00000000-0005-0000-0000-000043080000}"/>
    <cellStyle name="Millares 2 12 2" xfId="8048" xr:uid="{00000000-0005-0000-0000-000044080000}"/>
    <cellStyle name="Millares 2 12 3" xfId="12594" xr:uid="{00000000-0005-0000-0000-000045080000}"/>
    <cellStyle name="Millares 2 13" xfId="704" xr:uid="{00000000-0005-0000-0000-000046080000}"/>
    <cellStyle name="Millares 2 13 2" xfId="8049" xr:uid="{00000000-0005-0000-0000-000047080000}"/>
    <cellStyle name="Millares 2 13 3" xfId="12595" xr:uid="{00000000-0005-0000-0000-000048080000}"/>
    <cellStyle name="Millares 2 14" xfId="705" xr:uid="{00000000-0005-0000-0000-000049080000}"/>
    <cellStyle name="Millares 2 14 2" xfId="8050" xr:uid="{00000000-0005-0000-0000-00004A080000}"/>
    <cellStyle name="Millares 2 14 3" xfId="12596" xr:uid="{00000000-0005-0000-0000-00004B080000}"/>
    <cellStyle name="Millares 2 15" xfId="706" xr:uid="{00000000-0005-0000-0000-00004C080000}"/>
    <cellStyle name="Millares 2 15 2" xfId="8051" xr:uid="{00000000-0005-0000-0000-00004D080000}"/>
    <cellStyle name="Millares 2 15 3" xfId="12597" xr:uid="{00000000-0005-0000-0000-00004E080000}"/>
    <cellStyle name="Millares 2 16" xfId="707" xr:uid="{00000000-0005-0000-0000-00004F080000}"/>
    <cellStyle name="Millares 2 16 2" xfId="8052" xr:uid="{00000000-0005-0000-0000-000050080000}"/>
    <cellStyle name="Millares 2 16 3" xfId="12598" xr:uid="{00000000-0005-0000-0000-000051080000}"/>
    <cellStyle name="Millares 2 17" xfId="708" xr:uid="{00000000-0005-0000-0000-000052080000}"/>
    <cellStyle name="Millares 2 17 2" xfId="8053" xr:uid="{00000000-0005-0000-0000-000053080000}"/>
    <cellStyle name="Millares 2 17 3" xfId="12599" xr:uid="{00000000-0005-0000-0000-000054080000}"/>
    <cellStyle name="Millares 2 18" xfId="709" xr:uid="{00000000-0005-0000-0000-000055080000}"/>
    <cellStyle name="Millares 2 18 2" xfId="8054" xr:uid="{00000000-0005-0000-0000-000056080000}"/>
    <cellStyle name="Millares 2 18 3" xfId="12600" xr:uid="{00000000-0005-0000-0000-000057080000}"/>
    <cellStyle name="Millares 2 19" xfId="710" xr:uid="{00000000-0005-0000-0000-000058080000}"/>
    <cellStyle name="Millares 2 19 2" xfId="8055" xr:uid="{00000000-0005-0000-0000-000059080000}"/>
    <cellStyle name="Millares 2 19 3" xfId="12601" xr:uid="{00000000-0005-0000-0000-00005A080000}"/>
    <cellStyle name="Millares 2 2" xfId="711" xr:uid="{00000000-0005-0000-0000-00005B080000}"/>
    <cellStyle name="Millares 2 2 2" xfId="6197" xr:uid="{00000000-0005-0000-0000-00005C080000}"/>
    <cellStyle name="Millares 2 2 3" xfId="8056" xr:uid="{00000000-0005-0000-0000-00005D080000}"/>
    <cellStyle name="Millares 2 2 4" xfId="12602" xr:uid="{00000000-0005-0000-0000-00005E080000}"/>
    <cellStyle name="Millares 2 20" xfId="712" xr:uid="{00000000-0005-0000-0000-00005F080000}"/>
    <cellStyle name="Millares 2 20 2" xfId="8057" xr:uid="{00000000-0005-0000-0000-000060080000}"/>
    <cellStyle name="Millares 2 20 3" xfId="12603" xr:uid="{00000000-0005-0000-0000-000061080000}"/>
    <cellStyle name="Millares 2 21" xfId="713" xr:uid="{00000000-0005-0000-0000-000062080000}"/>
    <cellStyle name="Millares 2 21 2" xfId="8058" xr:uid="{00000000-0005-0000-0000-000063080000}"/>
    <cellStyle name="Millares 2 21 3" xfId="12604" xr:uid="{00000000-0005-0000-0000-000064080000}"/>
    <cellStyle name="Millares 2 22" xfId="714" xr:uid="{00000000-0005-0000-0000-000065080000}"/>
    <cellStyle name="Millares 2 22 2" xfId="8059" xr:uid="{00000000-0005-0000-0000-000066080000}"/>
    <cellStyle name="Millares 2 22 3" xfId="12605" xr:uid="{00000000-0005-0000-0000-000067080000}"/>
    <cellStyle name="Millares 2 23" xfId="715" xr:uid="{00000000-0005-0000-0000-000068080000}"/>
    <cellStyle name="Millares 2 23 2" xfId="8060" xr:uid="{00000000-0005-0000-0000-000069080000}"/>
    <cellStyle name="Millares 2 23 3" xfId="12606" xr:uid="{00000000-0005-0000-0000-00006A080000}"/>
    <cellStyle name="Millares 2 24" xfId="716" xr:uid="{00000000-0005-0000-0000-00006B080000}"/>
    <cellStyle name="Millares 2 24 2" xfId="8061" xr:uid="{00000000-0005-0000-0000-00006C080000}"/>
    <cellStyle name="Millares 2 24 3" xfId="12607" xr:uid="{00000000-0005-0000-0000-00006D080000}"/>
    <cellStyle name="Millares 2 25" xfId="717" xr:uid="{00000000-0005-0000-0000-00006E080000}"/>
    <cellStyle name="Millares 2 25 2" xfId="8062" xr:uid="{00000000-0005-0000-0000-00006F080000}"/>
    <cellStyle name="Millares 2 25 3" xfId="12608" xr:uid="{00000000-0005-0000-0000-000070080000}"/>
    <cellStyle name="Millares 2 26" xfId="718" xr:uid="{00000000-0005-0000-0000-000071080000}"/>
    <cellStyle name="Millares 2 26 2" xfId="8063" xr:uid="{00000000-0005-0000-0000-000072080000}"/>
    <cellStyle name="Millares 2 26 3" xfId="12609" xr:uid="{00000000-0005-0000-0000-000073080000}"/>
    <cellStyle name="Millares 2 27" xfId="719" xr:uid="{00000000-0005-0000-0000-000074080000}"/>
    <cellStyle name="Millares 2 27 2" xfId="8064" xr:uid="{00000000-0005-0000-0000-000075080000}"/>
    <cellStyle name="Millares 2 27 3" xfId="12610" xr:uid="{00000000-0005-0000-0000-000076080000}"/>
    <cellStyle name="Millares 2 28" xfId="720" xr:uid="{00000000-0005-0000-0000-000077080000}"/>
    <cellStyle name="Millares 2 28 2" xfId="8065" xr:uid="{00000000-0005-0000-0000-000078080000}"/>
    <cellStyle name="Millares 2 28 3" xfId="12611" xr:uid="{00000000-0005-0000-0000-000079080000}"/>
    <cellStyle name="Millares 2 29" xfId="721" xr:uid="{00000000-0005-0000-0000-00007A080000}"/>
    <cellStyle name="Millares 2 29 2" xfId="8066" xr:uid="{00000000-0005-0000-0000-00007B080000}"/>
    <cellStyle name="Millares 2 29 3" xfId="12612" xr:uid="{00000000-0005-0000-0000-00007C080000}"/>
    <cellStyle name="Millares 2 3" xfId="722" xr:uid="{00000000-0005-0000-0000-00007D080000}"/>
    <cellStyle name="Millares 2 3 2" xfId="8067" xr:uid="{00000000-0005-0000-0000-00007E080000}"/>
    <cellStyle name="Millares 2 3 3" xfId="12613" xr:uid="{00000000-0005-0000-0000-00007F080000}"/>
    <cellStyle name="Millares 2 30" xfId="723" xr:uid="{00000000-0005-0000-0000-000080080000}"/>
    <cellStyle name="Millares 2 30 2" xfId="8068" xr:uid="{00000000-0005-0000-0000-000081080000}"/>
    <cellStyle name="Millares 2 30 3" xfId="12614" xr:uid="{00000000-0005-0000-0000-000082080000}"/>
    <cellStyle name="Millares 2 31" xfId="724" xr:uid="{00000000-0005-0000-0000-000083080000}"/>
    <cellStyle name="Millares 2 31 2" xfId="8069" xr:uid="{00000000-0005-0000-0000-000084080000}"/>
    <cellStyle name="Millares 2 31 3" xfId="12615" xr:uid="{00000000-0005-0000-0000-000085080000}"/>
    <cellStyle name="Millares 2 32" xfId="725" xr:uid="{00000000-0005-0000-0000-000086080000}"/>
    <cellStyle name="Millares 2 32 2" xfId="8070" xr:uid="{00000000-0005-0000-0000-000087080000}"/>
    <cellStyle name="Millares 2 32 3" xfId="12616" xr:uid="{00000000-0005-0000-0000-000088080000}"/>
    <cellStyle name="Millares 2 33" xfId="726" xr:uid="{00000000-0005-0000-0000-000089080000}"/>
    <cellStyle name="Millares 2 33 2" xfId="8071" xr:uid="{00000000-0005-0000-0000-00008A080000}"/>
    <cellStyle name="Millares 2 33 3" xfId="12617" xr:uid="{00000000-0005-0000-0000-00008B080000}"/>
    <cellStyle name="Millares 2 34" xfId="727" xr:uid="{00000000-0005-0000-0000-00008C080000}"/>
    <cellStyle name="Millares 2 34 2" xfId="8072" xr:uid="{00000000-0005-0000-0000-00008D080000}"/>
    <cellStyle name="Millares 2 34 3" xfId="12618" xr:uid="{00000000-0005-0000-0000-00008E080000}"/>
    <cellStyle name="Millares 2 35" xfId="728" xr:uid="{00000000-0005-0000-0000-00008F080000}"/>
    <cellStyle name="Millares 2 35 2" xfId="8073" xr:uid="{00000000-0005-0000-0000-000090080000}"/>
    <cellStyle name="Millares 2 35 3" xfId="12619" xr:uid="{00000000-0005-0000-0000-000091080000}"/>
    <cellStyle name="Millares 2 36" xfId="729" xr:uid="{00000000-0005-0000-0000-000092080000}"/>
    <cellStyle name="Millares 2 36 2" xfId="8074" xr:uid="{00000000-0005-0000-0000-000093080000}"/>
    <cellStyle name="Millares 2 36 3" xfId="12620" xr:uid="{00000000-0005-0000-0000-000094080000}"/>
    <cellStyle name="Millares 2 37" xfId="730" xr:uid="{00000000-0005-0000-0000-000095080000}"/>
    <cellStyle name="Millares 2 37 2" xfId="8075" xr:uid="{00000000-0005-0000-0000-000096080000}"/>
    <cellStyle name="Millares 2 37 3" xfId="12621" xr:uid="{00000000-0005-0000-0000-000097080000}"/>
    <cellStyle name="Millares 2 38" xfId="731" xr:uid="{00000000-0005-0000-0000-000098080000}"/>
    <cellStyle name="Millares 2 38 2" xfId="8076" xr:uid="{00000000-0005-0000-0000-000099080000}"/>
    <cellStyle name="Millares 2 38 3" xfId="12622" xr:uid="{00000000-0005-0000-0000-00009A080000}"/>
    <cellStyle name="Millares 2 39" xfId="732" xr:uid="{00000000-0005-0000-0000-00009B080000}"/>
    <cellStyle name="Millares 2 39 2" xfId="8077" xr:uid="{00000000-0005-0000-0000-00009C080000}"/>
    <cellStyle name="Millares 2 39 3" xfId="12623" xr:uid="{00000000-0005-0000-0000-00009D080000}"/>
    <cellStyle name="Millares 2 4" xfId="733" xr:uid="{00000000-0005-0000-0000-00009E080000}"/>
    <cellStyle name="Millares 2 4 2" xfId="8078" xr:uid="{00000000-0005-0000-0000-00009F080000}"/>
    <cellStyle name="Millares 2 4 3" xfId="12624" xr:uid="{00000000-0005-0000-0000-0000A0080000}"/>
    <cellStyle name="Millares 2 40" xfId="734" xr:uid="{00000000-0005-0000-0000-0000A1080000}"/>
    <cellStyle name="Millares 2 40 2" xfId="8079" xr:uid="{00000000-0005-0000-0000-0000A2080000}"/>
    <cellStyle name="Millares 2 40 3" xfId="12625" xr:uid="{00000000-0005-0000-0000-0000A3080000}"/>
    <cellStyle name="Millares 2 41" xfId="735" xr:uid="{00000000-0005-0000-0000-0000A4080000}"/>
    <cellStyle name="Millares 2 41 2" xfId="8080" xr:uid="{00000000-0005-0000-0000-0000A5080000}"/>
    <cellStyle name="Millares 2 41 3" xfId="12626" xr:uid="{00000000-0005-0000-0000-0000A6080000}"/>
    <cellStyle name="Millares 2 42" xfId="736" xr:uid="{00000000-0005-0000-0000-0000A7080000}"/>
    <cellStyle name="Millares 2 42 2" xfId="8081" xr:uid="{00000000-0005-0000-0000-0000A8080000}"/>
    <cellStyle name="Millares 2 42 3" xfId="12627" xr:uid="{00000000-0005-0000-0000-0000A9080000}"/>
    <cellStyle name="Millares 2 43" xfId="737" xr:uid="{00000000-0005-0000-0000-0000AA080000}"/>
    <cellStyle name="Millares 2 43 2" xfId="8082" xr:uid="{00000000-0005-0000-0000-0000AB080000}"/>
    <cellStyle name="Millares 2 43 3" xfId="12628" xr:uid="{00000000-0005-0000-0000-0000AC080000}"/>
    <cellStyle name="Millares 2 44" xfId="738" xr:uid="{00000000-0005-0000-0000-0000AD080000}"/>
    <cellStyle name="Millares 2 44 2" xfId="8083" xr:uid="{00000000-0005-0000-0000-0000AE080000}"/>
    <cellStyle name="Millares 2 44 3" xfId="12629" xr:uid="{00000000-0005-0000-0000-0000AF080000}"/>
    <cellStyle name="Millares 2 45" xfId="739" xr:uid="{00000000-0005-0000-0000-0000B0080000}"/>
    <cellStyle name="Millares 2 45 2" xfId="8084" xr:uid="{00000000-0005-0000-0000-0000B1080000}"/>
    <cellStyle name="Millares 2 45 3" xfId="12630" xr:uid="{00000000-0005-0000-0000-0000B2080000}"/>
    <cellStyle name="Millares 2 46" xfId="8034" xr:uid="{00000000-0005-0000-0000-0000B3080000}"/>
    <cellStyle name="Millares 2 46 2" xfId="12631" xr:uid="{00000000-0005-0000-0000-0000B4080000}"/>
    <cellStyle name="Millares 2 47" xfId="12632" xr:uid="{00000000-0005-0000-0000-0000B5080000}"/>
    <cellStyle name="Millares 2 48" xfId="92" xr:uid="{00000000-0005-0000-0000-0000B6080000}"/>
    <cellStyle name="Millares 2 5" xfId="740" xr:uid="{00000000-0005-0000-0000-0000B7080000}"/>
    <cellStyle name="Millares 2 5 2" xfId="8085" xr:uid="{00000000-0005-0000-0000-0000B8080000}"/>
    <cellStyle name="Millares 2 5 3" xfId="12633" xr:uid="{00000000-0005-0000-0000-0000B9080000}"/>
    <cellStyle name="Millares 2 6" xfId="741" xr:uid="{00000000-0005-0000-0000-0000BA080000}"/>
    <cellStyle name="Millares 2 6 2" xfId="8086" xr:uid="{00000000-0005-0000-0000-0000BB080000}"/>
    <cellStyle name="Millares 2 6 3" xfId="12634" xr:uid="{00000000-0005-0000-0000-0000BC080000}"/>
    <cellStyle name="Millares 2 7" xfId="742" xr:uid="{00000000-0005-0000-0000-0000BD080000}"/>
    <cellStyle name="Millares 2 7 2" xfId="8087" xr:uid="{00000000-0005-0000-0000-0000BE080000}"/>
    <cellStyle name="Millares 2 7 3" xfId="12635" xr:uid="{00000000-0005-0000-0000-0000BF080000}"/>
    <cellStyle name="Millares 2 8" xfId="743" xr:uid="{00000000-0005-0000-0000-0000C0080000}"/>
    <cellStyle name="Millares 2 8 2" xfId="8088" xr:uid="{00000000-0005-0000-0000-0000C1080000}"/>
    <cellStyle name="Millares 2 8 3" xfId="12636" xr:uid="{00000000-0005-0000-0000-0000C2080000}"/>
    <cellStyle name="Millares 2 9" xfId="744" xr:uid="{00000000-0005-0000-0000-0000C3080000}"/>
    <cellStyle name="Millares 2 9 2" xfId="8089" xr:uid="{00000000-0005-0000-0000-0000C4080000}"/>
    <cellStyle name="Millares 2 9 3" xfId="12637" xr:uid="{00000000-0005-0000-0000-0000C5080000}"/>
    <cellStyle name="Millares 20" xfId="12638" xr:uid="{00000000-0005-0000-0000-0000C6080000}"/>
    <cellStyle name="Millares 20 2" xfId="12639" xr:uid="{00000000-0005-0000-0000-0000C7080000}"/>
    <cellStyle name="Millares 200" xfId="12640" xr:uid="{00000000-0005-0000-0000-0000C8080000}"/>
    <cellStyle name="Millares 201" xfId="12641" xr:uid="{00000000-0005-0000-0000-0000C9080000}"/>
    <cellStyle name="Millares 201 2" xfId="12642" xr:uid="{00000000-0005-0000-0000-0000CA080000}"/>
    <cellStyle name="Millares 202" xfId="12643" xr:uid="{00000000-0005-0000-0000-0000CB080000}"/>
    <cellStyle name="Millares 202 2" xfId="12644" xr:uid="{00000000-0005-0000-0000-0000CC080000}"/>
    <cellStyle name="Millares 203" xfId="12645" xr:uid="{00000000-0005-0000-0000-0000CD080000}"/>
    <cellStyle name="Millares 203 2" xfId="12646" xr:uid="{00000000-0005-0000-0000-0000CE080000}"/>
    <cellStyle name="Millares 204" xfId="12647" xr:uid="{00000000-0005-0000-0000-0000CF080000}"/>
    <cellStyle name="Millares 204 2" xfId="12648" xr:uid="{00000000-0005-0000-0000-0000D0080000}"/>
    <cellStyle name="Millares 205" xfId="12649" xr:uid="{00000000-0005-0000-0000-0000D1080000}"/>
    <cellStyle name="Millares 205 2" xfId="12650" xr:uid="{00000000-0005-0000-0000-0000D2080000}"/>
    <cellStyle name="Millares 206" xfId="12651" xr:uid="{00000000-0005-0000-0000-0000D3080000}"/>
    <cellStyle name="Millares 206 2" xfId="12652" xr:uid="{00000000-0005-0000-0000-0000D4080000}"/>
    <cellStyle name="Millares 207" xfId="12653" xr:uid="{00000000-0005-0000-0000-0000D5080000}"/>
    <cellStyle name="Millares 207 2" xfId="12654" xr:uid="{00000000-0005-0000-0000-0000D6080000}"/>
    <cellStyle name="Millares 208" xfId="12655" xr:uid="{00000000-0005-0000-0000-0000D7080000}"/>
    <cellStyle name="Millares 208 2" xfId="12656" xr:uid="{00000000-0005-0000-0000-0000D8080000}"/>
    <cellStyle name="Millares 209" xfId="12657" xr:uid="{00000000-0005-0000-0000-0000D9080000}"/>
    <cellStyle name="Millares 209 2" xfId="12658" xr:uid="{00000000-0005-0000-0000-0000DA080000}"/>
    <cellStyle name="Millares 21" xfId="12659" xr:uid="{00000000-0005-0000-0000-0000DB080000}"/>
    <cellStyle name="Millares 21 2" xfId="12660" xr:uid="{00000000-0005-0000-0000-0000DC080000}"/>
    <cellStyle name="Millares 210" xfId="12661" xr:uid="{00000000-0005-0000-0000-0000DD080000}"/>
    <cellStyle name="Millares 210 2" xfId="12662" xr:uid="{00000000-0005-0000-0000-0000DE080000}"/>
    <cellStyle name="Millares 211" xfId="12663" xr:uid="{00000000-0005-0000-0000-0000DF080000}"/>
    <cellStyle name="Millares 211 2" xfId="12664" xr:uid="{00000000-0005-0000-0000-0000E0080000}"/>
    <cellStyle name="Millares 212" xfId="12665" xr:uid="{00000000-0005-0000-0000-0000E1080000}"/>
    <cellStyle name="Millares 212 2" xfId="12666" xr:uid="{00000000-0005-0000-0000-0000E2080000}"/>
    <cellStyle name="Millares 213" xfId="12667" xr:uid="{00000000-0005-0000-0000-0000E3080000}"/>
    <cellStyle name="Millares 213 2" xfId="12668" xr:uid="{00000000-0005-0000-0000-0000E4080000}"/>
    <cellStyle name="Millares 214" xfId="12669" xr:uid="{00000000-0005-0000-0000-0000E5080000}"/>
    <cellStyle name="Millares 214 2" xfId="12670" xr:uid="{00000000-0005-0000-0000-0000E6080000}"/>
    <cellStyle name="Millares 215" xfId="12671" xr:uid="{00000000-0005-0000-0000-0000E7080000}"/>
    <cellStyle name="Millares 215 2" xfId="12672" xr:uid="{00000000-0005-0000-0000-0000E8080000}"/>
    <cellStyle name="Millares 216" xfId="12673" xr:uid="{00000000-0005-0000-0000-0000E9080000}"/>
    <cellStyle name="Millares 216 2" xfId="12674" xr:uid="{00000000-0005-0000-0000-0000EA080000}"/>
    <cellStyle name="Millares 217" xfId="12675" xr:uid="{00000000-0005-0000-0000-0000EB080000}"/>
    <cellStyle name="Millares 217 2" xfId="12676" xr:uid="{00000000-0005-0000-0000-0000EC080000}"/>
    <cellStyle name="Millares 218" xfId="12677" xr:uid="{00000000-0005-0000-0000-0000ED080000}"/>
    <cellStyle name="Millares 218 2" xfId="12678" xr:uid="{00000000-0005-0000-0000-0000EE080000}"/>
    <cellStyle name="Millares 219" xfId="12679" xr:uid="{00000000-0005-0000-0000-0000EF080000}"/>
    <cellStyle name="Millares 219 2" xfId="12680" xr:uid="{00000000-0005-0000-0000-0000F0080000}"/>
    <cellStyle name="Millares 22" xfId="12681" xr:uid="{00000000-0005-0000-0000-0000F1080000}"/>
    <cellStyle name="Millares 22 2" xfId="12682" xr:uid="{00000000-0005-0000-0000-0000F2080000}"/>
    <cellStyle name="Millares 220" xfId="12683" xr:uid="{00000000-0005-0000-0000-0000F3080000}"/>
    <cellStyle name="Millares 220 2" xfId="12684" xr:uid="{00000000-0005-0000-0000-0000F4080000}"/>
    <cellStyle name="Millares 221" xfId="12685" xr:uid="{00000000-0005-0000-0000-0000F5080000}"/>
    <cellStyle name="Millares 221 2" xfId="12686" xr:uid="{00000000-0005-0000-0000-0000F6080000}"/>
    <cellStyle name="Millares 222" xfId="12687" xr:uid="{00000000-0005-0000-0000-0000F7080000}"/>
    <cellStyle name="Millares 222 2" xfId="12688" xr:uid="{00000000-0005-0000-0000-0000F8080000}"/>
    <cellStyle name="Millares 223" xfId="12689" xr:uid="{00000000-0005-0000-0000-0000F9080000}"/>
    <cellStyle name="Millares 223 2" xfId="12690" xr:uid="{00000000-0005-0000-0000-0000FA080000}"/>
    <cellStyle name="Millares 224" xfId="12691" xr:uid="{00000000-0005-0000-0000-0000FB080000}"/>
    <cellStyle name="Millares 224 2" xfId="12692" xr:uid="{00000000-0005-0000-0000-0000FC080000}"/>
    <cellStyle name="Millares 225" xfId="12693" xr:uid="{00000000-0005-0000-0000-0000FD080000}"/>
    <cellStyle name="Millares 225 2" xfId="12694" xr:uid="{00000000-0005-0000-0000-0000FE080000}"/>
    <cellStyle name="Millares 226" xfId="12695" xr:uid="{00000000-0005-0000-0000-0000FF080000}"/>
    <cellStyle name="Millares 226 2" xfId="12696" xr:uid="{00000000-0005-0000-0000-000000090000}"/>
    <cellStyle name="Millares 227" xfId="12697" xr:uid="{00000000-0005-0000-0000-000001090000}"/>
    <cellStyle name="Millares 227 2" xfId="12698" xr:uid="{00000000-0005-0000-0000-000002090000}"/>
    <cellStyle name="Millares 228" xfId="12699" xr:uid="{00000000-0005-0000-0000-000003090000}"/>
    <cellStyle name="Millares 228 2" xfId="12700" xr:uid="{00000000-0005-0000-0000-000004090000}"/>
    <cellStyle name="Millares 229" xfId="12701" xr:uid="{00000000-0005-0000-0000-000005090000}"/>
    <cellStyle name="Millares 229 2" xfId="12702" xr:uid="{00000000-0005-0000-0000-000006090000}"/>
    <cellStyle name="Millares 23" xfId="12703" xr:uid="{00000000-0005-0000-0000-000007090000}"/>
    <cellStyle name="Millares 23 2" xfId="12704" xr:uid="{00000000-0005-0000-0000-000008090000}"/>
    <cellStyle name="Millares 230" xfId="12705" xr:uid="{00000000-0005-0000-0000-000009090000}"/>
    <cellStyle name="Millares 230 2" xfId="12706" xr:uid="{00000000-0005-0000-0000-00000A090000}"/>
    <cellStyle name="Millares 231" xfId="12707" xr:uid="{00000000-0005-0000-0000-00000B090000}"/>
    <cellStyle name="Millares 231 2" xfId="12708" xr:uid="{00000000-0005-0000-0000-00000C090000}"/>
    <cellStyle name="Millares 232" xfId="12709" xr:uid="{00000000-0005-0000-0000-00000D090000}"/>
    <cellStyle name="Millares 232 2" xfId="12710" xr:uid="{00000000-0005-0000-0000-00000E090000}"/>
    <cellStyle name="Millares 233" xfId="12711" xr:uid="{00000000-0005-0000-0000-00000F090000}"/>
    <cellStyle name="Millares 233 2" xfId="12712" xr:uid="{00000000-0005-0000-0000-000010090000}"/>
    <cellStyle name="Millares 234" xfId="12713" xr:uid="{00000000-0005-0000-0000-000011090000}"/>
    <cellStyle name="Millares 234 2" xfId="12714" xr:uid="{00000000-0005-0000-0000-000012090000}"/>
    <cellStyle name="Millares 235" xfId="12715" xr:uid="{00000000-0005-0000-0000-000013090000}"/>
    <cellStyle name="Millares 235 2" xfId="12716" xr:uid="{00000000-0005-0000-0000-000014090000}"/>
    <cellStyle name="Millares 236" xfId="12717" xr:uid="{00000000-0005-0000-0000-000015090000}"/>
    <cellStyle name="Millares 236 2" xfId="12718" xr:uid="{00000000-0005-0000-0000-000016090000}"/>
    <cellStyle name="Millares 237" xfId="12719" xr:uid="{00000000-0005-0000-0000-000017090000}"/>
    <cellStyle name="Millares 237 2" xfId="12720" xr:uid="{00000000-0005-0000-0000-000018090000}"/>
    <cellStyle name="Millares 238" xfId="12721" xr:uid="{00000000-0005-0000-0000-000019090000}"/>
    <cellStyle name="Millares 238 2" xfId="12722" xr:uid="{00000000-0005-0000-0000-00001A090000}"/>
    <cellStyle name="Millares 239" xfId="12723" xr:uid="{00000000-0005-0000-0000-00001B090000}"/>
    <cellStyle name="Millares 239 2" xfId="12724" xr:uid="{00000000-0005-0000-0000-00001C090000}"/>
    <cellStyle name="Millares 24" xfId="12725" xr:uid="{00000000-0005-0000-0000-00001D090000}"/>
    <cellStyle name="Millares 24 2" xfId="12726" xr:uid="{00000000-0005-0000-0000-00001E090000}"/>
    <cellStyle name="Millares 240" xfId="12727" xr:uid="{00000000-0005-0000-0000-00001F090000}"/>
    <cellStyle name="Millares 240 2" xfId="12728" xr:uid="{00000000-0005-0000-0000-000020090000}"/>
    <cellStyle name="Millares 241" xfId="12729" xr:uid="{00000000-0005-0000-0000-000021090000}"/>
    <cellStyle name="Millares 241 2" xfId="12730" xr:uid="{00000000-0005-0000-0000-000022090000}"/>
    <cellStyle name="Millares 242" xfId="12731" xr:uid="{00000000-0005-0000-0000-000023090000}"/>
    <cellStyle name="Millares 242 2" xfId="12732" xr:uid="{00000000-0005-0000-0000-000024090000}"/>
    <cellStyle name="Millares 243" xfId="12733" xr:uid="{00000000-0005-0000-0000-000025090000}"/>
    <cellStyle name="Millares 243 2" xfId="12734" xr:uid="{00000000-0005-0000-0000-000026090000}"/>
    <cellStyle name="Millares 244" xfId="12735" xr:uid="{00000000-0005-0000-0000-000027090000}"/>
    <cellStyle name="Millares 244 2" xfId="12736" xr:uid="{00000000-0005-0000-0000-000028090000}"/>
    <cellStyle name="Millares 245" xfId="12737" xr:uid="{00000000-0005-0000-0000-000029090000}"/>
    <cellStyle name="Millares 245 2" xfId="12738" xr:uid="{00000000-0005-0000-0000-00002A090000}"/>
    <cellStyle name="Millares 246" xfId="12739" xr:uid="{00000000-0005-0000-0000-00002B090000}"/>
    <cellStyle name="Millares 246 2" xfId="12740" xr:uid="{00000000-0005-0000-0000-00002C090000}"/>
    <cellStyle name="Millares 247" xfId="12741" xr:uid="{00000000-0005-0000-0000-00002D090000}"/>
    <cellStyle name="Millares 247 2" xfId="12742" xr:uid="{00000000-0005-0000-0000-00002E090000}"/>
    <cellStyle name="Millares 248" xfId="12743" xr:uid="{00000000-0005-0000-0000-00002F090000}"/>
    <cellStyle name="Millares 248 2" xfId="12744" xr:uid="{00000000-0005-0000-0000-000030090000}"/>
    <cellStyle name="Millares 249" xfId="12745" xr:uid="{00000000-0005-0000-0000-000031090000}"/>
    <cellStyle name="Millares 249 2" xfId="12746" xr:uid="{00000000-0005-0000-0000-000032090000}"/>
    <cellStyle name="Millares 25" xfId="12747" xr:uid="{00000000-0005-0000-0000-000033090000}"/>
    <cellStyle name="Millares 25 2" xfId="12748" xr:uid="{00000000-0005-0000-0000-000034090000}"/>
    <cellStyle name="Millares 250" xfId="12749" xr:uid="{00000000-0005-0000-0000-000035090000}"/>
    <cellStyle name="Millares 250 2" xfId="12750" xr:uid="{00000000-0005-0000-0000-000036090000}"/>
    <cellStyle name="Millares 251" xfId="12751" xr:uid="{00000000-0005-0000-0000-000037090000}"/>
    <cellStyle name="Millares 251 2" xfId="12752" xr:uid="{00000000-0005-0000-0000-000038090000}"/>
    <cellStyle name="Millares 252" xfId="12753" xr:uid="{00000000-0005-0000-0000-000039090000}"/>
    <cellStyle name="Millares 252 2" xfId="12754" xr:uid="{00000000-0005-0000-0000-00003A090000}"/>
    <cellStyle name="Millares 253" xfId="12755" xr:uid="{00000000-0005-0000-0000-00003B090000}"/>
    <cellStyle name="Millares 253 2" xfId="12756" xr:uid="{00000000-0005-0000-0000-00003C090000}"/>
    <cellStyle name="Millares 254" xfId="12757" xr:uid="{00000000-0005-0000-0000-00003D090000}"/>
    <cellStyle name="Millares 254 2" xfId="12758" xr:uid="{00000000-0005-0000-0000-00003E090000}"/>
    <cellStyle name="Millares 255" xfId="12759" xr:uid="{00000000-0005-0000-0000-00003F090000}"/>
    <cellStyle name="Millares 255 2" xfId="12760" xr:uid="{00000000-0005-0000-0000-000040090000}"/>
    <cellStyle name="Millares 256" xfId="12761" xr:uid="{00000000-0005-0000-0000-000041090000}"/>
    <cellStyle name="Millares 256 2" xfId="12762" xr:uid="{00000000-0005-0000-0000-000042090000}"/>
    <cellStyle name="Millares 257" xfId="12763" xr:uid="{00000000-0005-0000-0000-000043090000}"/>
    <cellStyle name="Millares 257 2" xfId="12764" xr:uid="{00000000-0005-0000-0000-000044090000}"/>
    <cellStyle name="Millares 258" xfId="12765" xr:uid="{00000000-0005-0000-0000-000045090000}"/>
    <cellStyle name="Millares 258 2" xfId="12766" xr:uid="{00000000-0005-0000-0000-000046090000}"/>
    <cellStyle name="Millares 259" xfId="12767" xr:uid="{00000000-0005-0000-0000-000047090000}"/>
    <cellStyle name="Millares 259 2" xfId="12768" xr:uid="{00000000-0005-0000-0000-000048090000}"/>
    <cellStyle name="Millares 26" xfId="12769" xr:uid="{00000000-0005-0000-0000-000049090000}"/>
    <cellStyle name="Millares 26 2" xfId="12770" xr:uid="{00000000-0005-0000-0000-00004A090000}"/>
    <cellStyle name="Millares 260" xfId="12771" xr:uid="{00000000-0005-0000-0000-00004B090000}"/>
    <cellStyle name="Millares 260 2" xfId="12772" xr:uid="{00000000-0005-0000-0000-00004C090000}"/>
    <cellStyle name="Millares 261" xfId="12773" xr:uid="{00000000-0005-0000-0000-00004D090000}"/>
    <cellStyle name="Millares 261 2" xfId="12774" xr:uid="{00000000-0005-0000-0000-00004E090000}"/>
    <cellStyle name="Millares 262" xfId="12775" xr:uid="{00000000-0005-0000-0000-00004F090000}"/>
    <cellStyle name="Millares 262 2" xfId="12776" xr:uid="{00000000-0005-0000-0000-000050090000}"/>
    <cellStyle name="Millares 263" xfId="12777" xr:uid="{00000000-0005-0000-0000-000051090000}"/>
    <cellStyle name="Millares 263 2" xfId="12778" xr:uid="{00000000-0005-0000-0000-000052090000}"/>
    <cellStyle name="Millares 264" xfId="12779" xr:uid="{00000000-0005-0000-0000-000053090000}"/>
    <cellStyle name="Millares 264 2" xfId="12780" xr:uid="{00000000-0005-0000-0000-000054090000}"/>
    <cellStyle name="Millares 265" xfId="12781" xr:uid="{00000000-0005-0000-0000-000055090000}"/>
    <cellStyle name="Millares 265 2" xfId="12782" xr:uid="{00000000-0005-0000-0000-000056090000}"/>
    <cellStyle name="Millares 266" xfId="12783" xr:uid="{00000000-0005-0000-0000-000057090000}"/>
    <cellStyle name="Millares 266 2" xfId="12784" xr:uid="{00000000-0005-0000-0000-000058090000}"/>
    <cellStyle name="Millares 267" xfId="12785" xr:uid="{00000000-0005-0000-0000-000059090000}"/>
    <cellStyle name="Millares 267 2" xfId="12786" xr:uid="{00000000-0005-0000-0000-00005A090000}"/>
    <cellStyle name="Millares 268" xfId="12787" xr:uid="{00000000-0005-0000-0000-00005B090000}"/>
    <cellStyle name="Millares 268 2" xfId="12788" xr:uid="{00000000-0005-0000-0000-00005C090000}"/>
    <cellStyle name="Millares 269" xfId="12789" xr:uid="{00000000-0005-0000-0000-00005D090000}"/>
    <cellStyle name="Millares 269 2" xfId="12790" xr:uid="{00000000-0005-0000-0000-00005E090000}"/>
    <cellStyle name="Millares 27" xfId="12791" xr:uid="{00000000-0005-0000-0000-00005F090000}"/>
    <cellStyle name="Millares 27 2" xfId="12792" xr:uid="{00000000-0005-0000-0000-000060090000}"/>
    <cellStyle name="Millares 270" xfId="12793" xr:uid="{00000000-0005-0000-0000-000061090000}"/>
    <cellStyle name="Millares 270 2" xfId="12794" xr:uid="{00000000-0005-0000-0000-000062090000}"/>
    <cellStyle name="Millares 271" xfId="12795" xr:uid="{00000000-0005-0000-0000-000063090000}"/>
    <cellStyle name="Millares 271 2" xfId="12796" xr:uid="{00000000-0005-0000-0000-000064090000}"/>
    <cellStyle name="Millares 272" xfId="12797" xr:uid="{00000000-0005-0000-0000-000065090000}"/>
    <cellStyle name="Millares 272 2" xfId="12798" xr:uid="{00000000-0005-0000-0000-000066090000}"/>
    <cellStyle name="Millares 273" xfId="12799" xr:uid="{00000000-0005-0000-0000-000067090000}"/>
    <cellStyle name="Millares 273 2" xfId="12800" xr:uid="{00000000-0005-0000-0000-000068090000}"/>
    <cellStyle name="Millares 274" xfId="12801" xr:uid="{00000000-0005-0000-0000-000069090000}"/>
    <cellStyle name="Millares 274 2" xfId="12802" xr:uid="{00000000-0005-0000-0000-00006A090000}"/>
    <cellStyle name="Millares 275" xfId="12803" xr:uid="{00000000-0005-0000-0000-00006B090000}"/>
    <cellStyle name="Millares 275 2" xfId="12804" xr:uid="{00000000-0005-0000-0000-00006C090000}"/>
    <cellStyle name="Millares 276" xfId="12805" xr:uid="{00000000-0005-0000-0000-00006D090000}"/>
    <cellStyle name="Millares 276 2" xfId="12806" xr:uid="{00000000-0005-0000-0000-00006E090000}"/>
    <cellStyle name="Millares 277" xfId="12807" xr:uid="{00000000-0005-0000-0000-00006F090000}"/>
    <cellStyle name="Millares 277 2" xfId="12808" xr:uid="{00000000-0005-0000-0000-000070090000}"/>
    <cellStyle name="Millares 278" xfId="12809" xr:uid="{00000000-0005-0000-0000-000071090000}"/>
    <cellStyle name="Millares 278 2" xfId="12810" xr:uid="{00000000-0005-0000-0000-000072090000}"/>
    <cellStyle name="Millares 279" xfId="12811" xr:uid="{00000000-0005-0000-0000-000073090000}"/>
    <cellStyle name="Millares 279 2" xfId="12812" xr:uid="{00000000-0005-0000-0000-000074090000}"/>
    <cellStyle name="Millares 28" xfId="12813" xr:uid="{00000000-0005-0000-0000-000075090000}"/>
    <cellStyle name="Millares 28 2" xfId="12814" xr:uid="{00000000-0005-0000-0000-000076090000}"/>
    <cellStyle name="Millares 280" xfId="12815" xr:uid="{00000000-0005-0000-0000-000077090000}"/>
    <cellStyle name="Millares 280 2" xfId="12816" xr:uid="{00000000-0005-0000-0000-000078090000}"/>
    <cellStyle name="Millares 281" xfId="12817" xr:uid="{00000000-0005-0000-0000-000079090000}"/>
    <cellStyle name="Millares 281 2" xfId="12818" xr:uid="{00000000-0005-0000-0000-00007A090000}"/>
    <cellStyle name="Millares 282" xfId="12819" xr:uid="{00000000-0005-0000-0000-00007B090000}"/>
    <cellStyle name="Millares 282 2" xfId="12820" xr:uid="{00000000-0005-0000-0000-00007C090000}"/>
    <cellStyle name="Millares 283" xfId="12821" xr:uid="{00000000-0005-0000-0000-00007D090000}"/>
    <cellStyle name="Millares 283 2" xfId="12822" xr:uid="{00000000-0005-0000-0000-00007E090000}"/>
    <cellStyle name="Millares 284" xfId="12823" xr:uid="{00000000-0005-0000-0000-00007F090000}"/>
    <cellStyle name="Millares 284 2" xfId="12824" xr:uid="{00000000-0005-0000-0000-000080090000}"/>
    <cellStyle name="Millares 285" xfId="12825" xr:uid="{00000000-0005-0000-0000-000081090000}"/>
    <cellStyle name="Millares 285 2" xfId="12826" xr:uid="{00000000-0005-0000-0000-000082090000}"/>
    <cellStyle name="Millares 286" xfId="12827" xr:uid="{00000000-0005-0000-0000-000083090000}"/>
    <cellStyle name="Millares 286 2" xfId="12828" xr:uid="{00000000-0005-0000-0000-000084090000}"/>
    <cellStyle name="Millares 287" xfId="12829" xr:uid="{00000000-0005-0000-0000-000085090000}"/>
    <cellStyle name="Millares 288" xfId="12830" xr:uid="{00000000-0005-0000-0000-000086090000}"/>
    <cellStyle name="Millares 289" xfId="33924" xr:uid="{00000000-0005-0000-0000-000087090000}"/>
    <cellStyle name="Millares 29" xfId="12831" xr:uid="{00000000-0005-0000-0000-000088090000}"/>
    <cellStyle name="Millares 29 2" xfId="12832" xr:uid="{00000000-0005-0000-0000-000089090000}"/>
    <cellStyle name="Millares 3" xfId="82" xr:uid="{00000000-0005-0000-0000-00008A090000}"/>
    <cellStyle name="Millares 3 2" xfId="746" xr:uid="{00000000-0005-0000-0000-00008B090000}"/>
    <cellStyle name="Millares 3 2 2" xfId="8091" xr:uid="{00000000-0005-0000-0000-00008C090000}"/>
    <cellStyle name="Millares 3 2 3" xfId="12833" xr:uid="{00000000-0005-0000-0000-00008D090000}"/>
    <cellStyle name="Millares 3 3" xfId="8090" xr:uid="{00000000-0005-0000-0000-00008E090000}"/>
    <cellStyle name="Millares 3 4" xfId="12834" xr:uid="{00000000-0005-0000-0000-00008F090000}"/>
    <cellStyle name="Millares 3 5" xfId="745" xr:uid="{00000000-0005-0000-0000-000090090000}"/>
    <cellStyle name="Millares 3 6" xfId="12835" xr:uid="{00000000-0005-0000-0000-000091090000}"/>
    <cellStyle name="Millares 30" xfId="12836" xr:uid="{00000000-0005-0000-0000-000092090000}"/>
    <cellStyle name="Millares 30 2" xfId="12837" xr:uid="{00000000-0005-0000-0000-000093090000}"/>
    <cellStyle name="Millares 31" xfId="12838" xr:uid="{00000000-0005-0000-0000-000094090000}"/>
    <cellStyle name="Millares 31 2" xfId="12839" xr:uid="{00000000-0005-0000-0000-000095090000}"/>
    <cellStyle name="Millares 32" xfId="12840" xr:uid="{00000000-0005-0000-0000-000096090000}"/>
    <cellStyle name="Millares 32 2" xfId="12841" xr:uid="{00000000-0005-0000-0000-000097090000}"/>
    <cellStyle name="Millares 33" xfId="12842" xr:uid="{00000000-0005-0000-0000-000098090000}"/>
    <cellStyle name="Millares 33 2" xfId="12843" xr:uid="{00000000-0005-0000-0000-000099090000}"/>
    <cellStyle name="Millares 34" xfId="12844" xr:uid="{00000000-0005-0000-0000-00009A090000}"/>
    <cellStyle name="Millares 34 2" xfId="12845" xr:uid="{00000000-0005-0000-0000-00009B090000}"/>
    <cellStyle name="Millares 35" xfId="12846" xr:uid="{00000000-0005-0000-0000-00009C090000}"/>
    <cellStyle name="Millares 35 2" xfId="12847" xr:uid="{00000000-0005-0000-0000-00009D090000}"/>
    <cellStyle name="Millares 36" xfId="12848" xr:uid="{00000000-0005-0000-0000-00009E090000}"/>
    <cellStyle name="Millares 36 2" xfId="12849" xr:uid="{00000000-0005-0000-0000-00009F090000}"/>
    <cellStyle name="Millares 37" xfId="12850" xr:uid="{00000000-0005-0000-0000-0000A0090000}"/>
    <cellStyle name="Millares 37 2" xfId="12851" xr:uid="{00000000-0005-0000-0000-0000A1090000}"/>
    <cellStyle name="Millares 38" xfId="12852" xr:uid="{00000000-0005-0000-0000-0000A2090000}"/>
    <cellStyle name="Millares 38 2" xfId="12853" xr:uid="{00000000-0005-0000-0000-0000A3090000}"/>
    <cellStyle name="Millares 39" xfId="12854" xr:uid="{00000000-0005-0000-0000-0000A4090000}"/>
    <cellStyle name="Millares 39 2" xfId="12855" xr:uid="{00000000-0005-0000-0000-0000A5090000}"/>
    <cellStyle name="Millares 4" xfId="83" xr:uid="{00000000-0005-0000-0000-0000A6090000}"/>
    <cellStyle name="Millares 4 2" xfId="6319" xr:uid="{00000000-0005-0000-0000-0000A7090000}"/>
    <cellStyle name="Millares 4 2 2" xfId="9858" xr:uid="{00000000-0005-0000-0000-0000A8090000}"/>
    <cellStyle name="Millares 4 2 2 2" xfId="12856" xr:uid="{00000000-0005-0000-0000-0000A9090000}"/>
    <cellStyle name="Millares 4 2 2 3" xfId="12857" xr:uid="{00000000-0005-0000-0000-0000AA090000}"/>
    <cellStyle name="Millares 4 2 2 4" xfId="12858" xr:uid="{00000000-0005-0000-0000-0000AB090000}"/>
    <cellStyle name="Millares 4 2 3" xfId="12859" xr:uid="{00000000-0005-0000-0000-0000AC090000}"/>
    <cellStyle name="Millares 4 2 4" xfId="12860" xr:uid="{00000000-0005-0000-0000-0000AD090000}"/>
    <cellStyle name="Millares 4 3" xfId="8092" xr:uid="{00000000-0005-0000-0000-0000AE090000}"/>
    <cellStyle name="Millares 4 3 2" xfId="12861" xr:uid="{00000000-0005-0000-0000-0000AF090000}"/>
    <cellStyle name="Millares 4 3 2 2" xfId="12862" xr:uid="{00000000-0005-0000-0000-0000B0090000}"/>
    <cellStyle name="Millares 4 3 3" xfId="12863" xr:uid="{00000000-0005-0000-0000-0000B1090000}"/>
    <cellStyle name="Millares 4 3 4" xfId="12864" xr:uid="{00000000-0005-0000-0000-0000B2090000}"/>
    <cellStyle name="Millares 4 4" xfId="12865" xr:uid="{00000000-0005-0000-0000-0000B3090000}"/>
    <cellStyle name="Millares 4 4 2" xfId="12866" xr:uid="{00000000-0005-0000-0000-0000B4090000}"/>
    <cellStyle name="Millares 4 5" xfId="12867" xr:uid="{00000000-0005-0000-0000-0000B5090000}"/>
    <cellStyle name="Millares 4 6" xfId="12868" xr:uid="{00000000-0005-0000-0000-0000B6090000}"/>
    <cellStyle name="Millares 4 7" xfId="747" xr:uid="{00000000-0005-0000-0000-0000B7090000}"/>
    <cellStyle name="Millares 40" xfId="12869" xr:uid="{00000000-0005-0000-0000-0000B8090000}"/>
    <cellStyle name="Millares 40 2" xfId="12870" xr:uid="{00000000-0005-0000-0000-0000B9090000}"/>
    <cellStyle name="Millares 41" xfId="12871" xr:uid="{00000000-0005-0000-0000-0000BA090000}"/>
    <cellStyle name="Millares 41 2" xfId="12872" xr:uid="{00000000-0005-0000-0000-0000BB090000}"/>
    <cellStyle name="Millares 42" xfId="12873" xr:uid="{00000000-0005-0000-0000-0000BC090000}"/>
    <cellStyle name="Millares 42 2" xfId="12874" xr:uid="{00000000-0005-0000-0000-0000BD090000}"/>
    <cellStyle name="Millares 43" xfId="12875" xr:uid="{00000000-0005-0000-0000-0000BE090000}"/>
    <cellStyle name="Millares 43 2" xfId="12876" xr:uid="{00000000-0005-0000-0000-0000BF090000}"/>
    <cellStyle name="Millares 44" xfId="12877" xr:uid="{00000000-0005-0000-0000-0000C0090000}"/>
    <cellStyle name="Millares 44 2" xfId="12878" xr:uid="{00000000-0005-0000-0000-0000C1090000}"/>
    <cellStyle name="Millares 45" xfId="12879" xr:uid="{00000000-0005-0000-0000-0000C2090000}"/>
    <cellStyle name="Millares 45 2" xfId="12880" xr:uid="{00000000-0005-0000-0000-0000C3090000}"/>
    <cellStyle name="Millares 46" xfId="12881" xr:uid="{00000000-0005-0000-0000-0000C4090000}"/>
    <cellStyle name="Millares 46 2" xfId="12882" xr:uid="{00000000-0005-0000-0000-0000C5090000}"/>
    <cellStyle name="Millares 47" xfId="12883" xr:uid="{00000000-0005-0000-0000-0000C6090000}"/>
    <cellStyle name="Millares 47 2" xfId="12884" xr:uid="{00000000-0005-0000-0000-0000C7090000}"/>
    <cellStyle name="Millares 48" xfId="12885" xr:uid="{00000000-0005-0000-0000-0000C8090000}"/>
    <cellStyle name="Millares 48 2" xfId="12886" xr:uid="{00000000-0005-0000-0000-0000C9090000}"/>
    <cellStyle name="Millares 49" xfId="12887" xr:uid="{00000000-0005-0000-0000-0000CA090000}"/>
    <cellStyle name="Millares 49 2" xfId="12888" xr:uid="{00000000-0005-0000-0000-0000CB090000}"/>
    <cellStyle name="Millares 5" xfId="6198" xr:uid="{00000000-0005-0000-0000-0000CC090000}"/>
    <cellStyle name="Millares 5 2" xfId="9836" xr:uid="{00000000-0005-0000-0000-0000CD090000}"/>
    <cellStyle name="Millares 5 2 2" xfId="12889" xr:uid="{00000000-0005-0000-0000-0000CE090000}"/>
    <cellStyle name="Millares 5 2 2 2" xfId="12890" xr:uid="{00000000-0005-0000-0000-0000CF090000}"/>
    <cellStyle name="Millares 5 2 3" xfId="12891" xr:uid="{00000000-0005-0000-0000-0000D0090000}"/>
    <cellStyle name="Millares 5 2 4" xfId="12892" xr:uid="{00000000-0005-0000-0000-0000D1090000}"/>
    <cellStyle name="Millares 5 3" xfId="12893" xr:uid="{00000000-0005-0000-0000-0000D2090000}"/>
    <cellStyle name="Millares 5 3 2" xfId="12894" xr:uid="{00000000-0005-0000-0000-0000D3090000}"/>
    <cellStyle name="Millares 5 4" xfId="12895" xr:uid="{00000000-0005-0000-0000-0000D4090000}"/>
    <cellStyle name="Millares 5 5" xfId="12896" xr:uid="{00000000-0005-0000-0000-0000D5090000}"/>
    <cellStyle name="Millares 50" xfId="12897" xr:uid="{00000000-0005-0000-0000-0000D6090000}"/>
    <cellStyle name="Millares 50 2" xfId="12898" xr:uid="{00000000-0005-0000-0000-0000D7090000}"/>
    <cellStyle name="Millares 51" xfId="12899" xr:uid="{00000000-0005-0000-0000-0000D8090000}"/>
    <cellStyle name="Millares 51 2" xfId="12900" xr:uid="{00000000-0005-0000-0000-0000D9090000}"/>
    <cellStyle name="Millares 52" xfId="12901" xr:uid="{00000000-0005-0000-0000-0000DA090000}"/>
    <cellStyle name="Millares 52 2" xfId="12902" xr:uid="{00000000-0005-0000-0000-0000DB090000}"/>
    <cellStyle name="Millares 53" xfId="12903" xr:uid="{00000000-0005-0000-0000-0000DC090000}"/>
    <cellStyle name="Millares 53 2" xfId="12904" xr:uid="{00000000-0005-0000-0000-0000DD090000}"/>
    <cellStyle name="Millares 54" xfId="12905" xr:uid="{00000000-0005-0000-0000-0000DE090000}"/>
    <cellStyle name="Millares 55" xfId="12906" xr:uid="{00000000-0005-0000-0000-0000DF090000}"/>
    <cellStyle name="Millares 56" xfId="12907" xr:uid="{00000000-0005-0000-0000-0000E0090000}"/>
    <cellStyle name="Millares 57" xfId="12908" xr:uid="{00000000-0005-0000-0000-0000E1090000}"/>
    <cellStyle name="Millares 58" xfId="12909" xr:uid="{00000000-0005-0000-0000-0000E2090000}"/>
    <cellStyle name="Millares 59" xfId="12910" xr:uid="{00000000-0005-0000-0000-0000E3090000}"/>
    <cellStyle name="Millares 6" xfId="6199" xr:uid="{00000000-0005-0000-0000-0000E4090000}"/>
    <cellStyle name="Millares 6 2" xfId="9837" xr:uid="{00000000-0005-0000-0000-0000E5090000}"/>
    <cellStyle name="Millares 6 3" xfId="12911" xr:uid="{00000000-0005-0000-0000-0000E6090000}"/>
    <cellStyle name="Millares 60" xfId="12912" xr:uid="{00000000-0005-0000-0000-0000E7090000}"/>
    <cellStyle name="Millares 61" xfId="12913" xr:uid="{00000000-0005-0000-0000-0000E8090000}"/>
    <cellStyle name="Millares 62" xfId="12914" xr:uid="{00000000-0005-0000-0000-0000E9090000}"/>
    <cellStyle name="Millares 63" xfId="12915" xr:uid="{00000000-0005-0000-0000-0000EA090000}"/>
    <cellStyle name="Millares 64" xfId="12916" xr:uid="{00000000-0005-0000-0000-0000EB090000}"/>
    <cellStyle name="Millares 65" xfId="12917" xr:uid="{00000000-0005-0000-0000-0000EC090000}"/>
    <cellStyle name="Millares 66" xfId="12918" xr:uid="{00000000-0005-0000-0000-0000ED090000}"/>
    <cellStyle name="Millares 67" xfId="12919" xr:uid="{00000000-0005-0000-0000-0000EE090000}"/>
    <cellStyle name="Millares 68" xfId="12920" xr:uid="{00000000-0005-0000-0000-0000EF090000}"/>
    <cellStyle name="Millares 69" xfId="12921" xr:uid="{00000000-0005-0000-0000-0000F0090000}"/>
    <cellStyle name="Millares 7" xfId="6200" xr:uid="{00000000-0005-0000-0000-0000F1090000}"/>
    <cellStyle name="Millares 7 2" xfId="9838" xr:uid="{00000000-0005-0000-0000-0000F2090000}"/>
    <cellStyle name="Millares 7 2 2" xfId="12922" xr:uid="{00000000-0005-0000-0000-0000F3090000}"/>
    <cellStyle name="Millares 7 2 2 2" xfId="12923" xr:uid="{00000000-0005-0000-0000-0000F4090000}"/>
    <cellStyle name="Millares 7 2 3" xfId="12924" xr:uid="{00000000-0005-0000-0000-0000F5090000}"/>
    <cellStyle name="Millares 7 2 4" xfId="12925" xr:uid="{00000000-0005-0000-0000-0000F6090000}"/>
    <cellStyle name="Millares 7 3" xfId="12926" xr:uid="{00000000-0005-0000-0000-0000F7090000}"/>
    <cellStyle name="Millares 7 3 2" xfId="12927" xr:uid="{00000000-0005-0000-0000-0000F8090000}"/>
    <cellStyle name="Millares 7 4" xfId="12928" xr:uid="{00000000-0005-0000-0000-0000F9090000}"/>
    <cellStyle name="Millares 7 5" xfId="12929" xr:uid="{00000000-0005-0000-0000-0000FA090000}"/>
    <cellStyle name="Millares 70" xfId="12930" xr:uid="{00000000-0005-0000-0000-0000FB090000}"/>
    <cellStyle name="Millares 71" xfId="12931" xr:uid="{00000000-0005-0000-0000-0000FC090000}"/>
    <cellStyle name="Millares 72" xfId="12932" xr:uid="{00000000-0005-0000-0000-0000FD090000}"/>
    <cellStyle name="Millares 73" xfId="12933" xr:uid="{00000000-0005-0000-0000-0000FE090000}"/>
    <cellStyle name="Millares 74" xfId="12934" xr:uid="{00000000-0005-0000-0000-0000FF090000}"/>
    <cellStyle name="Millares 75" xfId="12935" xr:uid="{00000000-0005-0000-0000-0000000A0000}"/>
    <cellStyle name="Millares 76" xfId="12936" xr:uid="{00000000-0005-0000-0000-0000010A0000}"/>
    <cellStyle name="Millares 77" xfId="12937" xr:uid="{00000000-0005-0000-0000-0000020A0000}"/>
    <cellStyle name="Millares 78" xfId="12938" xr:uid="{00000000-0005-0000-0000-0000030A0000}"/>
    <cellStyle name="Millares 79" xfId="12939" xr:uid="{00000000-0005-0000-0000-0000040A0000}"/>
    <cellStyle name="Millares 8" xfId="12940" xr:uid="{00000000-0005-0000-0000-0000050A0000}"/>
    <cellStyle name="Millares 8 2" xfId="12941" xr:uid="{00000000-0005-0000-0000-0000060A0000}"/>
    <cellStyle name="Millares 8 2 2" xfId="12942" xr:uid="{00000000-0005-0000-0000-0000070A0000}"/>
    <cellStyle name="Millares 8 2 3" xfId="12943" xr:uid="{00000000-0005-0000-0000-0000080A0000}"/>
    <cellStyle name="Millares 8 3" xfId="12944" xr:uid="{00000000-0005-0000-0000-0000090A0000}"/>
    <cellStyle name="Millares 8 4" xfId="12945" xr:uid="{00000000-0005-0000-0000-00000A0A0000}"/>
    <cellStyle name="Millares 80" xfId="12946" xr:uid="{00000000-0005-0000-0000-00000B0A0000}"/>
    <cellStyle name="Millares 81" xfId="12947" xr:uid="{00000000-0005-0000-0000-00000C0A0000}"/>
    <cellStyle name="Millares 82" xfId="12948" xr:uid="{00000000-0005-0000-0000-00000D0A0000}"/>
    <cellStyle name="Millares 83" xfId="12949" xr:uid="{00000000-0005-0000-0000-00000E0A0000}"/>
    <cellStyle name="Millares 84" xfId="12950" xr:uid="{00000000-0005-0000-0000-00000F0A0000}"/>
    <cellStyle name="Millares 85" xfId="12951" xr:uid="{00000000-0005-0000-0000-0000100A0000}"/>
    <cellStyle name="Millares 86" xfId="12952" xr:uid="{00000000-0005-0000-0000-0000110A0000}"/>
    <cellStyle name="Millares 87" xfId="12953" xr:uid="{00000000-0005-0000-0000-0000120A0000}"/>
    <cellStyle name="Millares 88" xfId="12954" xr:uid="{00000000-0005-0000-0000-0000130A0000}"/>
    <cellStyle name="Millares 89" xfId="12955" xr:uid="{00000000-0005-0000-0000-0000140A0000}"/>
    <cellStyle name="Millares 9" xfId="12956" xr:uid="{00000000-0005-0000-0000-0000150A0000}"/>
    <cellStyle name="Millares 9 2" xfId="12957" xr:uid="{00000000-0005-0000-0000-0000160A0000}"/>
    <cellStyle name="Millares 9 2 2" xfId="12958" xr:uid="{00000000-0005-0000-0000-0000170A0000}"/>
    <cellStyle name="Millares 9 2 3" xfId="12959" xr:uid="{00000000-0005-0000-0000-0000180A0000}"/>
    <cellStyle name="Millares 9 3" xfId="12960" xr:uid="{00000000-0005-0000-0000-0000190A0000}"/>
    <cellStyle name="Millares 9 4" xfId="12961" xr:uid="{00000000-0005-0000-0000-00001A0A0000}"/>
    <cellStyle name="Millares 90" xfId="12962" xr:uid="{00000000-0005-0000-0000-00001B0A0000}"/>
    <cellStyle name="Millares 91" xfId="12963" xr:uid="{00000000-0005-0000-0000-00001C0A0000}"/>
    <cellStyle name="Millares 92" xfId="12964" xr:uid="{00000000-0005-0000-0000-00001D0A0000}"/>
    <cellStyle name="Millares 93" xfId="12965" xr:uid="{00000000-0005-0000-0000-00001E0A0000}"/>
    <cellStyle name="Millares 94" xfId="12966" xr:uid="{00000000-0005-0000-0000-00001F0A0000}"/>
    <cellStyle name="Millares 95" xfId="12967" xr:uid="{00000000-0005-0000-0000-0000200A0000}"/>
    <cellStyle name="Millares 96" xfId="12968" xr:uid="{00000000-0005-0000-0000-0000210A0000}"/>
    <cellStyle name="Millares 97" xfId="12969" xr:uid="{00000000-0005-0000-0000-0000220A0000}"/>
    <cellStyle name="Millares 98" xfId="12970" xr:uid="{00000000-0005-0000-0000-0000230A0000}"/>
    <cellStyle name="Millares 99" xfId="12971" xr:uid="{00000000-0005-0000-0000-0000240A0000}"/>
    <cellStyle name="Moneda 10" xfId="12972" xr:uid="{00000000-0005-0000-0000-0000250A0000}"/>
    <cellStyle name="Moneda 11" xfId="12973" xr:uid="{00000000-0005-0000-0000-0000260A0000}"/>
    <cellStyle name="Moneda 12" xfId="12974" xr:uid="{00000000-0005-0000-0000-0000270A0000}"/>
    <cellStyle name="Moneda 13" xfId="12975" xr:uid="{00000000-0005-0000-0000-0000280A0000}"/>
    <cellStyle name="Moneda 14" xfId="6306" xr:uid="{00000000-0005-0000-0000-0000290A0000}"/>
    <cellStyle name="Moneda 15" xfId="33925" xr:uid="{00000000-0005-0000-0000-00002A0A0000}"/>
    <cellStyle name="Moneda 2" xfId="43" xr:uid="{00000000-0005-0000-0000-00002B0A0000}"/>
    <cellStyle name="Moneda 2 2" xfId="749" xr:uid="{00000000-0005-0000-0000-00002C0A0000}"/>
    <cellStyle name="Moneda 2 2 2" xfId="6201" xr:uid="{00000000-0005-0000-0000-00002D0A0000}"/>
    <cellStyle name="Moneda 2 2 3" xfId="8093" xr:uid="{00000000-0005-0000-0000-00002E0A0000}"/>
    <cellStyle name="Moneda 2 2 4" xfId="12976" xr:uid="{00000000-0005-0000-0000-00002F0A0000}"/>
    <cellStyle name="Moneda 2 3" xfId="6202" xr:uid="{00000000-0005-0000-0000-0000300A0000}"/>
    <cellStyle name="Moneda 2 3 2" xfId="6203" xr:uid="{00000000-0005-0000-0000-0000310A0000}"/>
    <cellStyle name="Moneda 2 3 3" xfId="9839" xr:uid="{00000000-0005-0000-0000-0000320A0000}"/>
    <cellStyle name="Moneda 2 3 3 2" xfId="12977" xr:uid="{00000000-0005-0000-0000-0000330A0000}"/>
    <cellStyle name="Moneda 2 3 3 2 2" xfId="12978" xr:uid="{00000000-0005-0000-0000-0000340A0000}"/>
    <cellStyle name="Moneda 2 3 3 3" xfId="12979" xr:uid="{00000000-0005-0000-0000-0000350A0000}"/>
    <cellStyle name="Moneda 2 3 3 4" xfId="12980" xr:uid="{00000000-0005-0000-0000-0000360A0000}"/>
    <cellStyle name="Moneda 2 3 3 5" xfId="12981" xr:uid="{00000000-0005-0000-0000-0000370A0000}"/>
    <cellStyle name="Moneda 2 3 3 6" xfId="12982" xr:uid="{00000000-0005-0000-0000-0000380A0000}"/>
    <cellStyle name="Moneda 2 3 4" xfId="9846" xr:uid="{00000000-0005-0000-0000-0000390A0000}"/>
    <cellStyle name="Moneda 2 3 4 2" xfId="12983" xr:uid="{00000000-0005-0000-0000-00003A0A0000}"/>
    <cellStyle name="Moneda 2 3 4 3" xfId="12984" xr:uid="{00000000-0005-0000-0000-00003B0A0000}"/>
    <cellStyle name="Moneda 2 3 5" xfId="12985" xr:uid="{00000000-0005-0000-0000-00003C0A0000}"/>
    <cellStyle name="Moneda 2 3 6" xfId="12986" xr:uid="{00000000-0005-0000-0000-00003D0A0000}"/>
    <cellStyle name="Moneda 2 4" xfId="6204" xr:uid="{00000000-0005-0000-0000-00003E0A0000}"/>
    <cellStyle name="Moneda 2 5" xfId="6205" xr:uid="{00000000-0005-0000-0000-00003F0A0000}"/>
    <cellStyle name="Moneda 2 5 2" xfId="9840" xr:uid="{00000000-0005-0000-0000-0000400A0000}"/>
    <cellStyle name="Moneda 2 5 2 2" xfId="12987" xr:uid="{00000000-0005-0000-0000-0000410A0000}"/>
    <cellStyle name="Moneda 2 5 2 2 2" xfId="12988" xr:uid="{00000000-0005-0000-0000-0000420A0000}"/>
    <cellStyle name="Moneda 2 5 2 3" xfId="12989" xr:uid="{00000000-0005-0000-0000-0000430A0000}"/>
    <cellStyle name="Moneda 2 5 2 4" xfId="12990" xr:uid="{00000000-0005-0000-0000-0000440A0000}"/>
    <cellStyle name="Moneda 2 5 3" xfId="12991" xr:uid="{00000000-0005-0000-0000-0000450A0000}"/>
    <cellStyle name="Moneda 2 5 3 2" xfId="12992" xr:uid="{00000000-0005-0000-0000-0000460A0000}"/>
    <cellStyle name="Moneda 2 5 4" xfId="12993" xr:uid="{00000000-0005-0000-0000-0000470A0000}"/>
    <cellStyle name="Moneda 2 5 5" xfId="12994" xr:uid="{00000000-0005-0000-0000-0000480A0000}"/>
    <cellStyle name="Moneda 2 6" xfId="6206" xr:uid="{00000000-0005-0000-0000-0000490A0000}"/>
    <cellStyle name="Moneda 2 6 2" xfId="9841" xr:uid="{00000000-0005-0000-0000-00004A0A0000}"/>
    <cellStyle name="Moneda 2 6 3" xfId="12995" xr:uid="{00000000-0005-0000-0000-00004B0A0000}"/>
    <cellStyle name="Moneda 2 7" xfId="748" xr:uid="{00000000-0005-0000-0000-00004C0A0000}"/>
    <cellStyle name="Moneda 3" xfId="42" xr:uid="{00000000-0005-0000-0000-00004D0A0000}"/>
    <cellStyle name="Moneda 3 2" xfId="751" xr:uid="{00000000-0005-0000-0000-00004E0A0000}"/>
    <cellStyle name="Moneda 3 2 2" xfId="8095" xr:uid="{00000000-0005-0000-0000-00004F0A0000}"/>
    <cellStyle name="Moneda 3 2 3" xfId="12996" xr:uid="{00000000-0005-0000-0000-0000500A0000}"/>
    <cellStyle name="Moneda 3 3" xfId="752" xr:uid="{00000000-0005-0000-0000-0000510A0000}"/>
    <cellStyle name="Moneda 3 4" xfId="8094" xr:uid="{00000000-0005-0000-0000-0000520A0000}"/>
    <cellStyle name="Moneda 3 5" xfId="12997" xr:uid="{00000000-0005-0000-0000-0000530A0000}"/>
    <cellStyle name="Moneda 3 6" xfId="12998" xr:uid="{00000000-0005-0000-0000-0000540A0000}"/>
    <cellStyle name="Moneda 3 7" xfId="750" xr:uid="{00000000-0005-0000-0000-0000550A0000}"/>
    <cellStyle name="Moneda 4" xfId="753" xr:uid="{00000000-0005-0000-0000-0000560A0000}"/>
    <cellStyle name="Moneda 4 2" xfId="754" xr:uid="{00000000-0005-0000-0000-0000570A0000}"/>
    <cellStyle name="Moneda 4 2 2" xfId="6321" xr:uid="{00000000-0005-0000-0000-0000580A0000}"/>
    <cellStyle name="Moneda 4 2 2 2" xfId="9860" xr:uid="{00000000-0005-0000-0000-0000590A0000}"/>
    <cellStyle name="Moneda 4 2 2 2 2" xfId="12999" xr:uid="{00000000-0005-0000-0000-00005A0A0000}"/>
    <cellStyle name="Moneda 4 2 2 2 3" xfId="13000" xr:uid="{00000000-0005-0000-0000-00005B0A0000}"/>
    <cellStyle name="Moneda 4 2 2 3" xfId="13001" xr:uid="{00000000-0005-0000-0000-00005C0A0000}"/>
    <cellStyle name="Moneda 4 2 2 4" xfId="13002" xr:uid="{00000000-0005-0000-0000-00005D0A0000}"/>
    <cellStyle name="Moneda 4 2 3" xfId="8097" xr:uid="{00000000-0005-0000-0000-00005E0A0000}"/>
    <cellStyle name="Moneda 4 2 3 2" xfId="13003" xr:uid="{00000000-0005-0000-0000-00005F0A0000}"/>
    <cellStyle name="Moneda 4 2 3 2 2" xfId="13004" xr:uid="{00000000-0005-0000-0000-0000600A0000}"/>
    <cellStyle name="Moneda 4 2 3 3" xfId="13005" xr:uid="{00000000-0005-0000-0000-0000610A0000}"/>
    <cellStyle name="Moneda 4 2 3 4" xfId="13006" xr:uid="{00000000-0005-0000-0000-0000620A0000}"/>
    <cellStyle name="Moneda 4 2 4" xfId="13007" xr:uid="{00000000-0005-0000-0000-0000630A0000}"/>
    <cellStyle name="Moneda 4 2 4 2" xfId="13008" xr:uid="{00000000-0005-0000-0000-0000640A0000}"/>
    <cellStyle name="Moneda 4 2 5" xfId="13009" xr:uid="{00000000-0005-0000-0000-0000650A0000}"/>
    <cellStyle name="Moneda 4 2 6" xfId="13010" xr:uid="{00000000-0005-0000-0000-0000660A0000}"/>
    <cellStyle name="Moneda 4 3" xfId="6320" xr:uid="{00000000-0005-0000-0000-0000670A0000}"/>
    <cellStyle name="Moneda 4 3 2" xfId="9859" xr:uid="{00000000-0005-0000-0000-0000680A0000}"/>
    <cellStyle name="Moneda 4 3 2 2" xfId="13011" xr:uid="{00000000-0005-0000-0000-0000690A0000}"/>
    <cellStyle name="Moneda 4 3 2 3" xfId="13012" xr:uid="{00000000-0005-0000-0000-00006A0A0000}"/>
    <cellStyle name="Moneda 4 3 3" xfId="13013" xr:uid="{00000000-0005-0000-0000-00006B0A0000}"/>
    <cellStyle name="Moneda 4 3 4" xfId="13014" xr:uid="{00000000-0005-0000-0000-00006C0A0000}"/>
    <cellStyle name="Moneda 4 4" xfId="8096" xr:uid="{00000000-0005-0000-0000-00006D0A0000}"/>
    <cellStyle name="Moneda 4 4 2" xfId="13015" xr:uid="{00000000-0005-0000-0000-00006E0A0000}"/>
    <cellStyle name="Moneda 4 4 2 2" xfId="13016" xr:uid="{00000000-0005-0000-0000-00006F0A0000}"/>
    <cellStyle name="Moneda 4 4 3" xfId="13017" xr:uid="{00000000-0005-0000-0000-0000700A0000}"/>
    <cellStyle name="Moneda 4 4 4" xfId="13018" xr:uid="{00000000-0005-0000-0000-0000710A0000}"/>
    <cellStyle name="Moneda 4 5" xfId="13019" xr:uid="{00000000-0005-0000-0000-0000720A0000}"/>
    <cellStyle name="Moneda 4 5 2" xfId="13020" xr:uid="{00000000-0005-0000-0000-0000730A0000}"/>
    <cellStyle name="Moneda 4 6" xfId="13021" xr:uid="{00000000-0005-0000-0000-0000740A0000}"/>
    <cellStyle name="Moneda 4 7" xfId="13022" xr:uid="{00000000-0005-0000-0000-0000750A0000}"/>
    <cellStyle name="Moneda 5" xfId="755" xr:uid="{00000000-0005-0000-0000-0000760A0000}"/>
    <cellStyle name="Moneda 5 2" xfId="8098" xr:uid="{00000000-0005-0000-0000-0000770A0000}"/>
    <cellStyle name="Moneda 5 2 2" xfId="13023" xr:uid="{00000000-0005-0000-0000-0000780A0000}"/>
    <cellStyle name="Moneda 5 3" xfId="13024" xr:uid="{00000000-0005-0000-0000-0000790A0000}"/>
    <cellStyle name="Moneda 58" xfId="13025" xr:uid="{00000000-0005-0000-0000-00007A0A0000}"/>
    <cellStyle name="Moneda 6" xfId="756" xr:uid="{00000000-0005-0000-0000-00007B0A0000}"/>
    <cellStyle name="Moneda 6 2" xfId="6322" xr:uid="{00000000-0005-0000-0000-00007C0A0000}"/>
    <cellStyle name="Moneda 6 2 2" xfId="9861" xr:uid="{00000000-0005-0000-0000-00007D0A0000}"/>
    <cellStyle name="Moneda 6 2 2 2" xfId="13026" xr:uid="{00000000-0005-0000-0000-00007E0A0000}"/>
    <cellStyle name="Moneda 6 2 2 3" xfId="13027" xr:uid="{00000000-0005-0000-0000-00007F0A0000}"/>
    <cellStyle name="Moneda 6 2 3" xfId="13028" xr:uid="{00000000-0005-0000-0000-0000800A0000}"/>
    <cellStyle name="Moneda 6 2 4" xfId="13029" xr:uid="{00000000-0005-0000-0000-0000810A0000}"/>
    <cellStyle name="Moneda 6 3" xfId="8099" xr:uid="{00000000-0005-0000-0000-0000820A0000}"/>
    <cellStyle name="Moneda 6 3 2" xfId="13030" xr:uid="{00000000-0005-0000-0000-0000830A0000}"/>
    <cellStyle name="Moneda 6 3 2 2" xfId="13031" xr:uid="{00000000-0005-0000-0000-0000840A0000}"/>
    <cellStyle name="Moneda 6 3 3" xfId="13032" xr:uid="{00000000-0005-0000-0000-0000850A0000}"/>
    <cellStyle name="Moneda 6 3 4" xfId="13033" xr:uid="{00000000-0005-0000-0000-0000860A0000}"/>
    <cellStyle name="Moneda 6 4" xfId="13034" xr:uid="{00000000-0005-0000-0000-0000870A0000}"/>
    <cellStyle name="Moneda 6 4 2" xfId="13035" xr:uid="{00000000-0005-0000-0000-0000880A0000}"/>
    <cellStyle name="Moneda 6 5" xfId="13036" xr:uid="{00000000-0005-0000-0000-0000890A0000}"/>
    <cellStyle name="Moneda 6 6" xfId="13037" xr:uid="{00000000-0005-0000-0000-00008A0A0000}"/>
    <cellStyle name="Moneda 7" xfId="757" xr:uid="{00000000-0005-0000-0000-00008B0A0000}"/>
    <cellStyle name="Moneda 7 2" xfId="6323" xr:uid="{00000000-0005-0000-0000-00008C0A0000}"/>
    <cellStyle name="Moneda 7 2 2" xfId="9862" xr:uid="{00000000-0005-0000-0000-00008D0A0000}"/>
    <cellStyle name="Moneda 7 2 2 2" xfId="13038" xr:uid="{00000000-0005-0000-0000-00008E0A0000}"/>
    <cellStyle name="Moneda 7 2 2 3" xfId="13039" xr:uid="{00000000-0005-0000-0000-00008F0A0000}"/>
    <cellStyle name="Moneda 7 2 3" xfId="13040" xr:uid="{00000000-0005-0000-0000-0000900A0000}"/>
    <cellStyle name="Moneda 7 2 4" xfId="13041" xr:uid="{00000000-0005-0000-0000-0000910A0000}"/>
    <cellStyle name="Moneda 7 3" xfId="8100" xr:uid="{00000000-0005-0000-0000-0000920A0000}"/>
    <cellStyle name="Moneda 7 3 2" xfId="13042" xr:uid="{00000000-0005-0000-0000-0000930A0000}"/>
    <cellStyle name="Moneda 7 3 2 2" xfId="13043" xr:uid="{00000000-0005-0000-0000-0000940A0000}"/>
    <cellStyle name="Moneda 7 3 3" xfId="13044" xr:uid="{00000000-0005-0000-0000-0000950A0000}"/>
    <cellStyle name="Moneda 7 3 4" xfId="13045" xr:uid="{00000000-0005-0000-0000-0000960A0000}"/>
    <cellStyle name="Moneda 7 4" xfId="13046" xr:uid="{00000000-0005-0000-0000-0000970A0000}"/>
    <cellStyle name="Moneda 7 4 2" xfId="13047" xr:uid="{00000000-0005-0000-0000-0000980A0000}"/>
    <cellStyle name="Moneda 7 5" xfId="13048" xr:uid="{00000000-0005-0000-0000-0000990A0000}"/>
    <cellStyle name="Moneda 7 6" xfId="13049" xr:uid="{00000000-0005-0000-0000-00009A0A0000}"/>
    <cellStyle name="Moneda 8" xfId="9842" xr:uid="{00000000-0005-0000-0000-00009B0A0000}"/>
    <cellStyle name="Moneda 8 2" xfId="13050" xr:uid="{00000000-0005-0000-0000-00009C0A0000}"/>
    <cellStyle name="Moneda 8 3" xfId="13051" xr:uid="{00000000-0005-0000-0000-00009D0A0000}"/>
    <cellStyle name="Moneda 9" xfId="13052" xr:uid="{00000000-0005-0000-0000-00009E0A0000}"/>
    <cellStyle name="Monetario" xfId="6207" xr:uid="{00000000-0005-0000-0000-00009F0A0000}"/>
    <cellStyle name="Monetario 2" xfId="6208" xr:uid="{00000000-0005-0000-0000-0000A00A0000}"/>
    <cellStyle name="Monetario 3" xfId="13053" xr:uid="{00000000-0005-0000-0000-0000A10A0000}"/>
    <cellStyle name="Monetario0" xfId="6209" xr:uid="{00000000-0005-0000-0000-0000A20A0000}"/>
    <cellStyle name="Monetario0 2" xfId="6210" xr:uid="{00000000-0005-0000-0000-0000A30A0000}"/>
    <cellStyle name="Monetario0 3" xfId="13054" xr:uid="{00000000-0005-0000-0000-0000A40A0000}"/>
    <cellStyle name="Neutral 1" xfId="6211" xr:uid="{00000000-0005-0000-0000-0000A50A0000}"/>
    <cellStyle name="Neutral 10" xfId="6212" xr:uid="{00000000-0005-0000-0000-0000A60A0000}"/>
    <cellStyle name="Neutral 10 1" xfId="13055" xr:uid="{00000000-0005-0000-0000-0000A70A0000}"/>
    <cellStyle name="Neutral 11" xfId="13056" xr:uid="{00000000-0005-0000-0000-0000A80A0000}"/>
    <cellStyle name="Neutral 12" xfId="13057" xr:uid="{00000000-0005-0000-0000-0000A90A0000}"/>
    <cellStyle name="Neutral 13" xfId="13058" xr:uid="{00000000-0005-0000-0000-0000AA0A0000}"/>
    <cellStyle name="Neutral 2" xfId="758" xr:uid="{00000000-0005-0000-0000-0000AB0A0000}"/>
    <cellStyle name="Neutral 2 1" xfId="13059" xr:uid="{00000000-0005-0000-0000-0000AC0A0000}"/>
    <cellStyle name="Neutral 2 2" xfId="759" xr:uid="{00000000-0005-0000-0000-0000AD0A0000}"/>
    <cellStyle name="Neutral 3" xfId="760" xr:uid="{00000000-0005-0000-0000-0000AE0A0000}"/>
    <cellStyle name="Neutral 3 1" xfId="13060" xr:uid="{00000000-0005-0000-0000-0000AF0A0000}"/>
    <cellStyle name="Neutral 3 2" xfId="6213" xr:uid="{00000000-0005-0000-0000-0000B00A0000}"/>
    <cellStyle name="Neutral 4" xfId="6214" xr:uid="{00000000-0005-0000-0000-0000B10A0000}"/>
    <cellStyle name="Neutral 4 1" xfId="13061" xr:uid="{00000000-0005-0000-0000-0000B20A0000}"/>
    <cellStyle name="Neutral 4 2" xfId="6215" xr:uid="{00000000-0005-0000-0000-0000B30A0000}"/>
    <cellStyle name="Neutral 5" xfId="6216" xr:uid="{00000000-0005-0000-0000-0000B40A0000}"/>
    <cellStyle name="Neutral 5 1" xfId="13062" xr:uid="{00000000-0005-0000-0000-0000B50A0000}"/>
    <cellStyle name="Neutral 6" xfId="6217" xr:uid="{00000000-0005-0000-0000-0000B60A0000}"/>
    <cellStyle name="Neutral 6 1" xfId="13063" xr:uid="{00000000-0005-0000-0000-0000B70A0000}"/>
    <cellStyle name="Neutral 7" xfId="6218" xr:uid="{00000000-0005-0000-0000-0000B80A0000}"/>
    <cellStyle name="Neutral 7 1" xfId="13064" xr:uid="{00000000-0005-0000-0000-0000B90A0000}"/>
    <cellStyle name="Neutral 8" xfId="6219" xr:uid="{00000000-0005-0000-0000-0000BA0A0000}"/>
    <cellStyle name="Neutral 8 1" xfId="13065" xr:uid="{00000000-0005-0000-0000-0000BB0A0000}"/>
    <cellStyle name="Neutral 9" xfId="6220" xr:uid="{00000000-0005-0000-0000-0000BC0A0000}"/>
    <cellStyle name="Neutral 9 1" xfId="13066" xr:uid="{00000000-0005-0000-0000-0000BD0A0000}"/>
    <cellStyle name="No-definido" xfId="13067" xr:uid="{00000000-0005-0000-0000-0000BE0A0000}"/>
    <cellStyle name="Nor}al" xfId="761" xr:uid="{00000000-0005-0000-0000-0000BF0A0000}"/>
    <cellStyle name="Nor}al 2" xfId="13068" xr:uid="{00000000-0005-0000-0000-0000C00A0000}"/>
    <cellStyle name="Normal" xfId="0" builtinId="0"/>
    <cellStyle name="Normal - Modelo1" xfId="13069" xr:uid="{00000000-0005-0000-0000-0000C20A0000}"/>
    <cellStyle name="Normal - Modelo2" xfId="13070" xr:uid="{00000000-0005-0000-0000-0000C30A0000}"/>
    <cellStyle name="Normal - Modelo3" xfId="13071" xr:uid="{00000000-0005-0000-0000-0000C40A0000}"/>
    <cellStyle name="Normal 10" xfId="2" xr:uid="{00000000-0005-0000-0000-0000C50A0000}"/>
    <cellStyle name="Normal 10 1" xfId="13072" xr:uid="{00000000-0005-0000-0000-0000C60A0000}"/>
    <cellStyle name="Normal 10 2" xfId="762" xr:uid="{00000000-0005-0000-0000-0000C70A0000}"/>
    <cellStyle name="Normal 10 2 2" xfId="763" xr:uid="{00000000-0005-0000-0000-0000C80A0000}"/>
    <cellStyle name="Normal 10 2 2 10" xfId="764" xr:uid="{00000000-0005-0000-0000-0000C90A0000}"/>
    <cellStyle name="Normal 10 2 2 11" xfId="765" xr:uid="{00000000-0005-0000-0000-0000CA0A0000}"/>
    <cellStyle name="Normal 10 2 2 12" xfId="766" xr:uid="{00000000-0005-0000-0000-0000CB0A0000}"/>
    <cellStyle name="Normal 10 2 2 13" xfId="767" xr:uid="{00000000-0005-0000-0000-0000CC0A0000}"/>
    <cellStyle name="Normal 10 2 2 14" xfId="768" xr:uid="{00000000-0005-0000-0000-0000CD0A0000}"/>
    <cellStyle name="Normal 10 2 2 15" xfId="769" xr:uid="{00000000-0005-0000-0000-0000CE0A0000}"/>
    <cellStyle name="Normal 10 2 2 16" xfId="770" xr:uid="{00000000-0005-0000-0000-0000CF0A0000}"/>
    <cellStyle name="Normal 10 2 2 17" xfId="771" xr:uid="{00000000-0005-0000-0000-0000D00A0000}"/>
    <cellStyle name="Normal 10 2 2 18" xfId="772" xr:uid="{00000000-0005-0000-0000-0000D10A0000}"/>
    <cellStyle name="Normal 10 2 2 19" xfId="773" xr:uid="{00000000-0005-0000-0000-0000D20A0000}"/>
    <cellStyle name="Normal 10 2 2 2" xfId="774" xr:uid="{00000000-0005-0000-0000-0000D30A0000}"/>
    <cellStyle name="Normal 10 2 2 20" xfId="775" xr:uid="{00000000-0005-0000-0000-0000D40A0000}"/>
    <cellStyle name="Normal 10 2 2 21" xfId="776" xr:uid="{00000000-0005-0000-0000-0000D50A0000}"/>
    <cellStyle name="Normal 10 2 2 22" xfId="777" xr:uid="{00000000-0005-0000-0000-0000D60A0000}"/>
    <cellStyle name="Normal 10 2 2 23" xfId="778" xr:uid="{00000000-0005-0000-0000-0000D70A0000}"/>
    <cellStyle name="Normal 10 2 2 24" xfId="779" xr:uid="{00000000-0005-0000-0000-0000D80A0000}"/>
    <cellStyle name="Normal 10 2 2 25" xfId="780" xr:uid="{00000000-0005-0000-0000-0000D90A0000}"/>
    <cellStyle name="Normal 10 2 2 26" xfId="781" xr:uid="{00000000-0005-0000-0000-0000DA0A0000}"/>
    <cellStyle name="Normal 10 2 2 27" xfId="782" xr:uid="{00000000-0005-0000-0000-0000DB0A0000}"/>
    <cellStyle name="Normal 10 2 2 28" xfId="783" xr:uid="{00000000-0005-0000-0000-0000DC0A0000}"/>
    <cellStyle name="Normal 10 2 2 29" xfId="784" xr:uid="{00000000-0005-0000-0000-0000DD0A0000}"/>
    <cellStyle name="Normal 10 2 2 3" xfId="785" xr:uid="{00000000-0005-0000-0000-0000DE0A0000}"/>
    <cellStyle name="Normal 10 2 2 30" xfId="786" xr:uid="{00000000-0005-0000-0000-0000DF0A0000}"/>
    <cellStyle name="Normal 10 2 2 31" xfId="787" xr:uid="{00000000-0005-0000-0000-0000E00A0000}"/>
    <cellStyle name="Normal 10 2 2 32" xfId="788" xr:uid="{00000000-0005-0000-0000-0000E10A0000}"/>
    <cellStyle name="Normal 10 2 2 33" xfId="789" xr:uid="{00000000-0005-0000-0000-0000E20A0000}"/>
    <cellStyle name="Normal 10 2 2 34" xfId="790" xr:uid="{00000000-0005-0000-0000-0000E30A0000}"/>
    <cellStyle name="Normal 10 2 2 35" xfId="791" xr:uid="{00000000-0005-0000-0000-0000E40A0000}"/>
    <cellStyle name="Normal 10 2 2 36" xfId="792" xr:uid="{00000000-0005-0000-0000-0000E50A0000}"/>
    <cellStyle name="Normal 10 2 2 37" xfId="793" xr:uid="{00000000-0005-0000-0000-0000E60A0000}"/>
    <cellStyle name="Normal 10 2 2 38" xfId="794" xr:uid="{00000000-0005-0000-0000-0000E70A0000}"/>
    <cellStyle name="Normal 10 2 2 39" xfId="795" xr:uid="{00000000-0005-0000-0000-0000E80A0000}"/>
    <cellStyle name="Normal 10 2 2 4" xfId="796" xr:uid="{00000000-0005-0000-0000-0000E90A0000}"/>
    <cellStyle name="Normal 10 2 2 40" xfId="797" xr:uid="{00000000-0005-0000-0000-0000EA0A0000}"/>
    <cellStyle name="Normal 10 2 2 41" xfId="798" xr:uid="{00000000-0005-0000-0000-0000EB0A0000}"/>
    <cellStyle name="Normal 10 2 2 42" xfId="799" xr:uid="{00000000-0005-0000-0000-0000EC0A0000}"/>
    <cellStyle name="Normal 10 2 2 43" xfId="800" xr:uid="{00000000-0005-0000-0000-0000ED0A0000}"/>
    <cellStyle name="Normal 10 2 2 44" xfId="801" xr:uid="{00000000-0005-0000-0000-0000EE0A0000}"/>
    <cellStyle name="Normal 10 2 2 45" xfId="802" xr:uid="{00000000-0005-0000-0000-0000EF0A0000}"/>
    <cellStyle name="Normal 10 2 2 5" xfId="803" xr:uid="{00000000-0005-0000-0000-0000F00A0000}"/>
    <cellStyle name="Normal 10 2 2 6" xfId="804" xr:uid="{00000000-0005-0000-0000-0000F10A0000}"/>
    <cellStyle name="Normal 10 2 2 7" xfId="805" xr:uid="{00000000-0005-0000-0000-0000F20A0000}"/>
    <cellStyle name="Normal 10 2 2 8" xfId="806" xr:uid="{00000000-0005-0000-0000-0000F30A0000}"/>
    <cellStyle name="Normal 10 2 2 9" xfId="807" xr:uid="{00000000-0005-0000-0000-0000F40A0000}"/>
    <cellStyle name="Normal 10 3" xfId="808" xr:uid="{00000000-0005-0000-0000-0000F50A0000}"/>
    <cellStyle name="Normal 10 3 2" xfId="809" xr:uid="{00000000-0005-0000-0000-0000F60A0000}"/>
    <cellStyle name="Normal 10 3 2 10" xfId="810" xr:uid="{00000000-0005-0000-0000-0000F70A0000}"/>
    <cellStyle name="Normal 10 3 2 11" xfId="811" xr:uid="{00000000-0005-0000-0000-0000F80A0000}"/>
    <cellStyle name="Normal 10 3 2 12" xfId="812" xr:uid="{00000000-0005-0000-0000-0000F90A0000}"/>
    <cellStyle name="Normal 10 3 2 13" xfId="813" xr:uid="{00000000-0005-0000-0000-0000FA0A0000}"/>
    <cellStyle name="Normal 10 3 2 14" xfId="814" xr:uid="{00000000-0005-0000-0000-0000FB0A0000}"/>
    <cellStyle name="Normal 10 3 2 15" xfId="815" xr:uid="{00000000-0005-0000-0000-0000FC0A0000}"/>
    <cellStyle name="Normal 10 3 2 16" xfId="816" xr:uid="{00000000-0005-0000-0000-0000FD0A0000}"/>
    <cellStyle name="Normal 10 3 2 17" xfId="817" xr:uid="{00000000-0005-0000-0000-0000FE0A0000}"/>
    <cellStyle name="Normal 10 3 2 18" xfId="818" xr:uid="{00000000-0005-0000-0000-0000FF0A0000}"/>
    <cellStyle name="Normal 10 3 2 19" xfId="819" xr:uid="{00000000-0005-0000-0000-0000000B0000}"/>
    <cellStyle name="Normal 10 3 2 2" xfId="820" xr:uid="{00000000-0005-0000-0000-0000010B0000}"/>
    <cellStyle name="Normal 10 3 2 20" xfId="821" xr:uid="{00000000-0005-0000-0000-0000020B0000}"/>
    <cellStyle name="Normal 10 3 2 21" xfId="822" xr:uid="{00000000-0005-0000-0000-0000030B0000}"/>
    <cellStyle name="Normal 10 3 2 22" xfId="823" xr:uid="{00000000-0005-0000-0000-0000040B0000}"/>
    <cellStyle name="Normal 10 3 2 23" xfId="824" xr:uid="{00000000-0005-0000-0000-0000050B0000}"/>
    <cellStyle name="Normal 10 3 2 24" xfId="825" xr:uid="{00000000-0005-0000-0000-0000060B0000}"/>
    <cellStyle name="Normal 10 3 2 25" xfId="826" xr:uid="{00000000-0005-0000-0000-0000070B0000}"/>
    <cellStyle name="Normal 10 3 2 26" xfId="827" xr:uid="{00000000-0005-0000-0000-0000080B0000}"/>
    <cellStyle name="Normal 10 3 2 27" xfId="828" xr:uid="{00000000-0005-0000-0000-0000090B0000}"/>
    <cellStyle name="Normal 10 3 2 28" xfId="829" xr:uid="{00000000-0005-0000-0000-00000A0B0000}"/>
    <cellStyle name="Normal 10 3 2 29" xfId="830" xr:uid="{00000000-0005-0000-0000-00000B0B0000}"/>
    <cellStyle name="Normal 10 3 2 3" xfId="831" xr:uid="{00000000-0005-0000-0000-00000C0B0000}"/>
    <cellStyle name="Normal 10 3 2 30" xfId="832" xr:uid="{00000000-0005-0000-0000-00000D0B0000}"/>
    <cellStyle name="Normal 10 3 2 31" xfId="833" xr:uid="{00000000-0005-0000-0000-00000E0B0000}"/>
    <cellStyle name="Normal 10 3 2 32" xfId="834" xr:uid="{00000000-0005-0000-0000-00000F0B0000}"/>
    <cellStyle name="Normal 10 3 2 33" xfId="835" xr:uid="{00000000-0005-0000-0000-0000100B0000}"/>
    <cellStyle name="Normal 10 3 2 34" xfId="836" xr:uid="{00000000-0005-0000-0000-0000110B0000}"/>
    <cellStyle name="Normal 10 3 2 35" xfId="837" xr:uid="{00000000-0005-0000-0000-0000120B0000}"/>
    <cellStyle name="Normal 10 3 2 36" xfId="838" xr:uid="{00000000-0005-0000-0000-0000130B0000}"/>
    <cellStyle name="Normal 10 3 2 37" xfId="839" xr:uid="{00000000-0005-0000-0000-0000140B0000}"/>
    <cellStyle name="Normal 10 3 2 38" xfId="840" xr:uid="{00000000-0005-0000-0000-0000150B0000}"/>
    <cellStyle name="Normal 10 3 2 39" xfId="841" xr:uid="{00000000-0005-0000-0000-0000160B0000}"/>
    <cellStyle name="Normal 10 3 2 4" xfId="842" xr:uid="{00000000-0005-0000-0000-0000170B0000}"/>
    <cellStyle name="Normal 10 3 2 40" xfId="843" xr:uid="{00000000-0005-0000-0000-0000180B0000}"/>
    <cellStyle name="Normal 10 3 2 41" xfId="844" xr:uid="{00000000-0005-0000-0000-0000190B0000}"/>
    <cellStyle name="Normal 10 3 2 42" xfId="845" xr:uid="{00000000-0005-0000-0000-00001A0B0000}"/>
    <cellStyle name="Normal 10 3 2 43" xfId="846" xr:uid="{00000000-0005-0000-0000-00001B0B0000}"/>
    <cellStyle name="Normal 10 3 2 44" xfId="847" xr:uid="{00000000-0005-0000-0000-00001C0B0000}"/>
    <cellStyle name="Normal 10 3 2 45" xfId="848" xr:uid="{00000000-0005-0000-0000-00001D0B0000}"/>
    <cellStyle name="Normal 10 3 2 5" xfId="849" xr:uid="{00000000-0005-0000-0000-00001E0B0000}"/>
    <cellStyle name="Normal 10 3 2 6" xfId="850" xr:uid="{00000000-0005-0000-0000-00001F0B0000}"/>
    <cellStyle name="Normal 10 3 2 7" xfId="851" xr:uid="{00000000-0005-0000-0000-0000200B0000}"/>
    <cellStyle name="Normal 10 3 2 8" xfId="852" xr:uid="{00000000-0005-0000-0000-0000210B0000}"/>
    <cellStyle name="Normal 10 3 2 9" xfId="853" xr:uid="{00000000-0005-0000-0000-0000220B0000}"/>
    <cellStyle name="Normal 10 4" xfId="33933" xr:uid="{00000000-0005-0000-0000-0000230B0000}"/>
    <cellStyle name="Normal 100" xfId="13073" xr:uid="{00000000-0005-0000-0000-0000240B0000}"/>
    <cellStyle name="Normal 101" xfId="91" xr:uid="{00000000-0005-0000-0000-0000250B0000}"/>
    <cellStyle name="Normal 102" xfId="33926" xr:uid="{00000000-0005-0000-0000-0000260B0000}"/>
    <cellStyle name="Normal 103" xfId="13074" xr:uid="{00000000-0005-0000-0000-0000270B0000}"/>
    <cellStyle name="Normal 103 10 2" xfId="13075" xr:uid="{00000000-0005-0000-0000-0000280B0000}"/>
    <cellStyle name="Normal 11" xfId="854" xr:uid="{00000000-0005-0000-0000-0000290B0000}"/>
    <cellStyle name="Normal 11 2" xfId="855" xr:uid="{00000000-0005-0000-0000-00002A0B0000}"/>
    <cellStyle name="Normal 11 2 2" xfId="856" xr:uid="{00000000-0005-0000-0000-00002B0B0000}"/>
    <cellStyle name="Normal 11 2 2 10" xfId="857" xr:uid="{00000000-0005-0000-0000-00002C0B0000}"/>
    <cellStyle name="Normal 11 2 2 11" xfId="858" xr:uid="{00000000-0005-0000-0000-00002D0B0000}"/>
    <cellStyle name="Normal 11 2 2 12" xfId="859" xr:uid="{00000000-0005-0000-0000-00002E0B0000}"/>
    <cellStyle name="Normal 11 2 2 13" xfId="860" xr:uid="{00000000-0005-0000-0000-00002F0B0000}"/>
    <cellStyle name="Normal 11 2 2 14" xfId="861" xr:uid="{00000000-0005-0000-0000-0000300B0000}"/>
    <cellStyle name="Normal 11 2 2 15" xfId="862" xr:uid="{00000000-0005-0000-0000-0000310B0000}"/>
    <cellStyle name="Normal 11 2 2 16" xfId="863" xr:uid="{00000000-0005-0000-0000-0000320B0000}"/>
    <cellStyle name="Normal 11 2 2 17" xfId="864" xr:uid="{00000000-0005-0000-0000-0000330B0000}"/>
    <cellStyle name="Normal 11 2 2 18" xfId="865" xr:uid="{00000000-0005-0000-0000-0000340B0000}"/>
    <cellStyle name="Normal 11 2 2 19" xfId="866" xr:uid="{00000000-0005-0000-0000-0000350B0000}"/>
    <cellStyle name="Normal 11 2 2 2" xfId="867" xr:uid="{00000000-0005-0000-0000-0000360B0000}"/>
    <cellStyle name="Normal 11 2 2 20" xfId="868" xr:uid="{00000000-0005-0000-0000-0000370B0000}"/>
    <cellStyle name="Normal 11 2 2 21" xfId="869" xr:uid="{00000000-0005-0000-0000-0000380B0000}"/>
    <cellStyle name="Normal 11 2 2 22" xfId="870" xr:uid="{00000000-0005-0000-0000-0000390B0000}"/>
    <cellStyle name="Normal 11 2 2 23" xfId="871" xr:uid="{00000000-0005-0000-0000-00003A0B0000}"/>
    <cellStyle name="Normal 11 2 2 24" xfId="872" xr:uid="{00000000-0005-0000-0000-00003B0B0000}"/>
    <cellStyle name="Normal 11 2 2 25" xfId="873" xr:uid="{00000000-0005-0000-0000-00003C0B0000}"/>
    <cellStyle name="Normal 11 2 2 26" xfId="874" xr:uid="{00000000-0005-0000-0000-00003D0B0000}"/>
    <cellStyle name="Normal 11 2 2 27" xfId="875" xr:uid="{00000000-0005-0000-0000-00003E0B0000}"/>
    <cellStyle name="Normal 11 2 2 28" xfId="876" xr:uid="{00000000-0005-0000-0000-00003F0B0000}"/>
    <cellStyle name="Normal 11 2 2 29" xfId="877" xr:uid="{00000000-0005-0000-0000-0000400B0000}"/>
    <cellStyle name="Normal 11 2 2 3" xfId="878" xr:uid="{00000000-0005-0000-0000-0000410B0000}"/>
    <cellStyle name="Normal 11 2 2 30" xfId="879" xr:uid="{00000000-0005-0000-0000-0000420B0000}"/>
    <cellStyle name="Normal 11 2 2 31" xfId="880" xr:uid="{00000000-0005-0000-0000-0000430B0000}"/>
    <cellStyle name="Normal 11 2 2 32" xfId="881" xr:uid="{00000000-0005-0000-0000-0000440B0000}"/>
    <cellStyle name="Normal 11 2 2 33" xfId="882" xr:uid="{00000000-0005-0000-0000-0000450B0000}"/>
    <cellStyle name="Normal 11 2 2 34" xfId="883" xr:uid="{00000000-0005-0000-0000-0000460B0000}"/>
    <cellStyle name="Normal 11 2 2 35" xfId="884" xr:uid="{00000000-0005-0000-0000-0000470B0000}"/>
    <cellStyle name="Normal 11 2 2 36" xfId="885" xr:uid="{00000000-0005-0000-0000-0000480B0000}"/>
    <cellStyle name="Normal 11 2 2 37" xfId="886" xr:uid="{00000000-0005-0000-0000-0000490B0000}"/>
    <cellStyle name="Normal 11 2 2 38" xfId="887" xr:uid="{00000000-0005-0000-0000-00004A0B0000}"/>
    <cellStyle name="Normal 11 2 2 39" xfId="888" xr:uid="{00000000-0005-0000-0000-00004B0B0000}"/>
    <cellStyle name="Normal 11 2 2 4" xfId="889" xr:uid="{00000000-0005-0000-0000-00004C0B0000}"/>
    <cellStyle name="Normal 11 2 2 40" xfId="890" xr:uid="{00000000-0005-0000-0000-00004D0B0000}"/>
    <cellStyle name="Normal 11 2 2 41" xfId="891" xr:uid="{00000000-0005-0000-0000-00004E0B0000}"/>
    <cellStyle name="Normal 11 2 2 42" xfId="892" xr:uid="{00000000-0005-0000-0000-00004F0B0000}"/>
    <cellStyle name="Normal 11 2 2 43" xfId="893" xr:uid="{00000000-0005-0000-0000-0000500B0000}"/>
    <cellStyle name="Normal 11 2 2 44" xfId="894" xr:uid="{00000000-0005-0000-0000-0000510B0000}"/>
    <cellStyle name="Normal 11 2 2 45" xfId="895" xr:uid="{00000000-0005-0000-0000-0000520B0000}"/>
    <cellStyle name="Normal 11 2 2 5" xfId="896" xr:uid="{00000000-0005-0000-0000-0000530B0000}"/>
    <cellStyle name="Normal 11 2 2 6" xfId="897" xr:uid="{00000000-0005-0000-0000-0000540B0000}"/>
    <cellStyle name="Normal 11 2 2 7" xfId="898" xr:uid="{00000000-0005-0000-0000-0000550B0000}"/>
    <cellStyle name="Normal 11 2 2 8" xfId="899" xr:uid="{00000000-0005-0000-0000-0000560B0000}"/>
    <cellStyle name="Normal 11 2 2 9" xfId="900" xr:uid="{00000000-0005-0000-0000-0000570B0000}"/>
    <cellStyle name="Normal 11 3" xfId="901" xr:uid="{00000000-0005-0000-0000-0000580B0000}"/>
    <cellStyle name="Normal 11 3 2" xfId="902" xr:uid="{00000000-0005-0000-0000-0000590B0000}"/>
    <cellStyle name="Normal 11 3 2 10" xfId="903" xr:uid="{00000000-0005-0000-0000-00005A0B0000}"/>
    <cellStyle name="Normal 11 3 2 11" xfId="904" xr:uid="{00000000-0005-0000-0000-00005B0B0000}"/>
    <cellStyle name="Normal 11 3 2 12" xfId="905" xr:uid="{00000000-0005-0000-0000-00005C0B0000}"/>
    <cellStyle name="Normal 11 3 2 13" xfId="906" xr:uid="{00000000-0005-0000-0000-00005D0B0000}"/>
    <cellStyle name="Normal 11 3 2 14" xfId="907" xr:uid="{00000000-0005-0000-0000-00005E0B0000}"/>
    <cellStyle name="Normal 11 3 2 15" xfId="908" xr:uid="{00000000-0005-0000-0000-00005F0B0000}"/>
    <cellStyle name="Normal 11 3 2 16" xfId="909" xr:uid="{00000000-0005-0000-0000-0000600B0000}"/>
    <cellStyle name="Normal 11 3 2 17" xfId="910" xr:uid="{00000000-0005-0000-0000-0000610B0000}"/>
    <cellStyle name="Normal 11 3 2 18" xfId="911" xr:uid="{00000000-0005-0000-0000-0000620B0000}"/>
    <cellStyle name="Normal 11 3 2 19" xfId="912" xr:uid="{00000000-0005-0000-0000-0000630B0000}"/>
    <cellStyle name="Normal 11 3 2 2" xfId="913" xr:uid="{00000000-0005-0000-0000-0000640B0000}"/>
    <cellStyle name="Normal 11 3 2 20" xfId="914" xr:uid="{00000000-0005-0000-0000-0000650B0000}"/>
    <cellStyle name="Normal 11 3 2 21" xfId="915" xr:uid="{00000000-0005-0000-0000-0000660B0000}"/>
    <cellStyle name="Normal 11 3 2 22" xfId="916" xr:uid="{00000000-0005-0000-0000-0000670B0000}"/>
    <cellStyle name="Normal 11 3 2 23" xfId="917" xr:uid="{00000000-0005-0000-0000-0000680B0000}"/>
    <cellStyle name="Normal 11 3 2 24" xfId="918" xr:uid="{00000000-0005-0000-0000-0000690B0000}"/>
    <cellStyle name="Normal 11 3 2 25" xfId="919" xr:uid="{00000000-0005-0000-0000-00006A0B0000}"/>
    <cellStyle name="Normal 11 3 2 26" xfId="920" xr:uid="{00000000-0005-0000-0000-00006B0B0000}"/>
    <cellStyle name="Normal 11 3 2 27" xfId="921" xr:uid="{00000000-0005-0000-0000-00006C0B0000}"/>
    <cellStyle name="Normal 11 3 2 28" xfId="922" xr:uid="{00000000-0005-0000-0000-00006D0B0000}"/>
    <cellStyle name="Normal 11 3 2 29" xfId="923" xr:uid="{00000000-0005-0000-0000-00006E0B0000}"/>
    <cellStyle name="Normal 11 3 2 3" xfId="924" xr:uid="{00000000-0005-0000-0000-00006F0B0000}"/>
    <cellStyle name="Normal 11 3 2 30" xfId="925" xr:uid="{00000000-0005-0000-0000-0000700B0000}"/>
    <cellStyle name="Normal 11 3 2 31" xfId="926" xr:uid="{00000000-0005-0000-0000-0000710B0000}"/>
    <cellStyle name="Normal 11 3 2 32" xfId="927" xr:uid="{00000000-0005-0000-0000-0000720B0000}"/>
    <cellStyle name="Normal 11 3 2 33" xfId="928" xr:uid="{00000000-0005-0000-0000-0000730B0000}"/>
    <cellStyle name="Normal 11 3 2 34" xfId="929" xr:uid="{00000000-0005-0000-0000-0000740B0000}"/>
    <cellStyle name="Normal 11 3 2 35" xfId="930" xr:uid="{00000000-0005-0000-0000-0000750B0000}"/>
    <cellStyle name="Normal 11 3 2 36" xfId="931" xr:uid="{00000000-0005-0000-0000-0000760B0000}"/>
    <cellStyle name="Normal 11 3 2 37" xfId="932" xr:uid="{00000000-0005-0000-0000-0000770B0000}"/>
    <cellStyle name="Normal 11 3 2 38" xfId="933" xr:uid="{00000000-0005-0000-0000-0000780B0000}"/>
    <cellStyle name="Normal 11 3 2 39" xfId="934" xr:uid="{00000000-0005-0000-0000-0000790B0000}"/>
    <cellStyle name="Normal 11 3 2 4" xfId="935" xr:uid="{00000000-0005-0000-0000-00007A0B0000}"/>
    <cellStyle name="Normal 11 3 2 40" xfId="936" xr:uid="{00000000-0005-0000-0000-00007B0B0000}"/>
    <cellStyle name="Normal 11 3 2 41" xfId="937" xr:uid="{00000000-0005-0000-0000-00007C0B0000}"/>
    <cellStyle name="Normal 11 3 2 42" xfId="938" xr:uid="{00000000-0005-0000-0000-00007D0B0000}"/>
    <cellStyle name="Normal 11 3 2 43" xfId="939" xr:uid="{00000000-0005-0000-0000-00007E0B0000}"/>
    <cellStyle name="Normal 11 3 2 44" xfId="940" xr:uid="{00000000-0005-0000-0000-00007F0B0000}"/>
    <cellStyle name="Normal 11 3 2 45" xfId="941" xr:uid="{00000000-0005-0000-0000-0000800B0000}"/>
    <cellStyle name="Normal 11 3 2 5" xfId="942" xr:uid="{00000000-0005-0000-0000-0000810B0000}"/>
    <cellStyle name="Normal 11 3 2 6" xfId="943" xr:uid="{00000000-0005-0000-0000-0000820B0000}"/>
    <cellStyle name="Normal 11 3 2 7" xfId="944" xr:uid="{00000000-0005-0000-0000-0000830B0000}"/>
    <cellStyle name="Normal 11 3 2 8" xfId="945" xr:uid="{00000000-0005-0000-0000-0000840B0000}"/>
    <cellStyle name="Normal 11 3 2 9" xfId="946" xr:uid="{00000000-0005-0000-0000-0000850B0000}"/>
    <cellStyle name="Normal 12" xfId="947" xr:uid="{00000000-0005-0000-0000-0000860B0000}"/>
    <cellStyle name="Normal 12 2" xfId="948" xr:uid="{00000000-0005-0000-0000-0000870B0000}"/>
    <cellStyle name="Normal 12 2 2" xfId="949" xr:uid="{00000000-0005-0000-0000-0000880B0000}"/>
    <cellStyle name="Normal 12 2 2 10" xfId="950" xr:uid="{00000000-0005-0000-0000-0000890B0000}"/>
    <cellStyle name="Normal 12 2 2 11" xfId="951" xr:uid="{00000000-0005-0000-0000-00008A0B0000}"/>
    <cellStyle name="Normal 12 2 2 12" xfId="952" xr:uid="{00000000-0005-0000-0000-00008B0B0000}"/>
    <cellStyle name="Normal 12 2 2 13" xfId="953" xr:uid="{00000000-0005-0000-0000-00008C0B0000}"/>
    <cellStyle name="Normal 12 2 2 14" xfId="954" xr:uid="{00000000-0005-0000-0000-00008D0B0000}"/>
    <cellStyle name="Normal 12 2 2 15" xfId="955" xr:uid="{00000000-0005-0000-0000-00008E0B0000}"/>
    <cellStyle name="Normal 12 2 2 16" xfId="956" xr:uid="{00000000-0005-0000-0000-00008F0B0000}"/>
    <cellStyle name="Normal 12 2 2 17" xfId="957" xr:uid="{00000000-0005-0000-0000-0000900B0000}"/>
    <cellStyle name="Normal 12 2 2 18" xfId="958" xr:uid="{00000000-0005-0000-0000-0000910B0000}"/>
    <cellStyle name="Normal 12 2 2 19" xfId="959" xr:uid="{00000000-0005-0000-0000-0000920B0000}"/>
    <cellStyle name="Normal 12 2 2 2" xfId="960" xr:uid="{00000000-0005-0000-0000-0000930B0000}"/>
    <cellStyle name="Normal 12 2 2 20" xfId="961" xr:uid="{00000000-0005-0000-0000-0000940B0000}"/>
    <cellStyle name="Normal 12 2 2 21" xfId="962" xr:uid="{00000000-0005-0000-0000-0000950B0000}"/>
    <cellStyle name="Normal 12 2 2 22" xfId="963" xr:uid="{00000000-0005-0000-0000-0000960B0000}"/>
    <cellStyle name="Normal 12 2 2 23" xfId="964" xr:uid="{00000000-0005-0000-0000-0000970B0000}"/>
    <cellStyle name="Normal 12 2 2 24" xfId="965" xr:uid="{00000000-0005-0000-0000-0000980B0000}"/>
    <cellStyle name="Normal 12 2 2 25" xfId="966" xr:uid="{00000000-0005-0000-0000-0000990B0000}"/>
    <cellStyle name="Normal 12 2 2 26" xfId="967" xr:uid="{00000000-0005-0000-0000-00009A0B0000}"/>
    <cellStyle name="Normal 12 2 2 27" xfId="968" xr:uid="{00000000-0005-0000-0000-00009B0B0000}"/>
    <cellStyle name="Normal 12 2 2 28" xfId="969" xr:uid="{00000000-0005-0000-0000-00009C0B0000}"/>
    <cellStyle name="Normal 12 2 2 29" xfId="970" xr:uid="{00000000-0005-0000-0000-00009D0B0000}"/>
    <cellStyle name="Normal 12 2 2 3" xfId="971" xr:uid="{00000000-0005-0000-0000-00009E0B0000}"/>
    <cellStyle name="Normal 12 2 2 30" xfId="972" xr:uid="{00000000-0005-0000-0000-00009F0B0000}"/>
    <cellStyle name="Normal 12 2 2 31" xfId="973" xr:uid="{00000000-0005-0000-0000-0000A00B0000}"/>
    <cellStyle name="Normal 12 2 2 32" xfId="974" xr:uid="{00000000-0005-0000-0000-0000A10B0000}"/>
    <cellStyle name="Normal 12 2 2 33" xfId="975" xr:uid="{00000000-0005-0000-0000-0000A20B0000}"/>
    <cellStyle name="Normal 12 2 2 34" xfId="976" xr:uid="{00000000-0005-0000-0000-0000A30B0000}"/>
    <cellStyle name="Normal 12 2 2 35" xfId="977" xr:uid="{00000000-0005-0000-0000-0000A40B0000}"/>
    <cellStyle name="Normal 12 2 2 36" xfId="978" xr:uid="{00000000-0005-0000-0000-0000A50B0000}"/>
    <cellStyle name="Normal 12 2 2 37" xfId="979" xr:uid="{00000000-0005-0000-0000-0000A60B0000}"/>
    <cellStyle name="Normal 12 2 2 38" xfId="980" xr:uid="{00000000-0005-0000-0000-0000A70B0000}"/>
    <cellStyle name="Normal 12 2 2 39" xfId="981" xr:uid="{00000000-0005-0000-0000-0000A80B0000}"/>
    <cellStyle name="Normal 12 2 2 4" xfId="982" xr:uid="{00000000-0005-0000-0000-0000A90B0000}"/>
    <cellStyle name="Normal 12 2 2 40" xfId="983" xr:uid="{00000000-0005-0000-0000-0000AA0B0000}"/>
    <cellStyle name="Normal 12 2 2 41" xfId="984" xr:uid="{00000000-0005-0000-0000-0000AB0B0000}"/>
    <cellStyle name="Normal 12 2 2 42" xfId="985" xr:uid="{00000000-0005-0000-0000-0000AC0B0000}"/>
    <cellStyle name="Normal 12 2 2 43" xfId="986" xr:uid="{00000000-0005-0000-0000-0000AD0B0000}"/>
    <cellStyle name="Normal 12 2 2 44" xfId="987" xr:uid="{00000000-0005-0000-0000-0000AE0B0000}"/>
    <cellStyle name="Normal 12 2 2 45" xfId="988" xr:uid="{00000000-0005-0000-0000-0000AF0B0000}"/>
    <cellStyle name="Normal 12 2 2 5" xfId="989" xr:uid="{00000000-0005-0000-0000-0000B00B0000}"/>
    <cellStyle name="Normal 12 2 2 6" xfId="990" xr:uid="{00000000-0005-0000-0000-0000B10B0000}"/>
    <cellStyle name="Normal 12 2 2 7" xfId="991" xr:uid="{00000000-0005-0000-0000-0000B20B0000}"/>
    <cellStyle name="Normal 12 2 2 8" xfId="992" xr:uid="{00000000-0005-0000-0000-0000B30B0000}"/>
    <cellStyle name="Normal 12 2 2 9" xfId="993" xr:uid="{00000000-0005-0000-0000-0000B40B0000}"/>
    <cellStyle name="Normal 12 3" xfId="994" xr:uid="{00000000-0005-0000-0000-0000B50B0000}"/>
    <cellStyle name="Normal 12 3 2" xfId="995" xr:uid="{00000000-0005-0000-0000-0000B60B0000}"/>
    <cellStyle name="Normal 12 3 2 10" xfId="996" xr:uid="{00000000-0005-0000-0000-0000B70B0000}"/>
    <cellStyle name="Normal 12 3 2 11" xfId="997" xr:uid="{00000000-0005-0000-0000-0000B80B0000}"/>
    <cellStyle name="Normal 12 3 2 12" xfId="998" xr:uid="{00000000-0005-0000-0000-0000B90B0000}"/>
    <cellStyle name="Normal 12 3 2 13" xfId="999" xr:uid="{00000000-0005-0000-0000-0000BA0B0000}"/>
    <cellStyle name="Normal 12 3 2 14" xfId="1000" xr:uid="{00000000-0005-0000-0000-0000BB0B0000}"/>
    <cellStyle name="Normal 12 3 2 15" xfId="1001" xr:uid="{00000000-0005-0000-0000-0000BC0B0000}"/>
    <cellStyle name="Normal 12 3 2 16" xfId="1002" xr:uid="{00000000-0005-0000-0000-0000BD0B0000}"/>
    <cellStyle name="Normal 12 3 2 17" xfId="1003" xr:uid="{00000000-0005-0000-0000-0000BE0B0000}"/>
    <cellStyle name="Normal 12 3 2 18" xfId="1004" xr:uid="{00000000-0005-0000-0000-0000BF0B0000}"/>
    <cellStyle name="Normal 12 3 2 19" xfId="1005" xr:uid="{00000000-0005-0000-0000-0000C00B0000}"/>
    <cellStyle name="Normal 12 3 2 2" xfId="1006" xr:uid="{00000000-0005-0000-0000-0000C10B0000}"/>
    <cellStyle name="Normal 12 3 2 20" xfId="1007" xr:uid="{00000000-0005-0000-0000-0000C20B0000}"/>
    <cellStyle name="Normal 12 3 2 21" xfId="1008" xr:uid="{00000000-0005-0000-0000-0000C30B0000}"/>
    <cellStyle name="Normal 12 3 2 22" xfId="1009" xr:uid="{00000000-0005-0000-0000-0000C40B0000}"/>
    <cellStyle name="Normal 12 3 2 23" xfId="1010" xr:uid="{00000000-0005-0000-0000-0000C50B0000}"/>
    <cellStyle name="Normal 12 3 2 24" xfId="1011" xr:uid="{00000000-0005-0000-0000-0000C60B0000}"/>
    <cellStyle name="Normal 12 3 2 25" xfId="1012" xr:uid="{00000000-0005-0000-0000-0000C70B0000}"/>
    <cellStyle name="Normal 12 3 2 26" xfId="1013" xr:uid="{00000000-0005-0000-0000-0000C80B0000}"/>
    <cellStyle name="Normal 12 3 2 27" xfId="1014" xr:uid="{00000000-0005-0000-0000-0000C90B0000}"/>
    <cellStyle name="Normal 12 3 2 28" xfId="1015" xr:uid="{00000000-0005-0000-0000-0000CA0B0000}"/>
    <cellStyle name="Normal 12 3 2 29" xfId="1016" xr:uid="{00000000-0005-0000-0000-0000CB0B0000}"/>
    <cellStyle name="Normal 12 3 2 3" xfId="1017" xr:uid="{00000000-0005-0000-0000-0000CC0B0000}"/>
    <cellStyle name="Normal 12 3 2 30" xfId="1018" xr:uid="{00000000-0005-0000-0000-0000CD0B0000}"/>
    <cellStyle name="Normal 12 3 2 31" xfId="1019" xr:uid="{00000000-0005-0000-0000-0000CE0B0000}"/>
    <cellStyle name="Normal 12 3 2 32" xfId="1020" xr:uid="{00000000-0005-0000-0000-0000CF0B0000}"/>
    <cellStyle name="Normal 12 3 2 33" xfId="1021" xr:uid="{00000000-0005-0000-0000-0000D00B0000}"/>
    <cellStyle name="Normal 12 3 2 34" xfId="1022" xr:uid="{00000000-0005-0000-0000-0000D10B0000}"/>
    <cellStyle name="Normal 12 3 2 35" xfId="1023" xr:uid="{00000000-0005-0000-0000-0000D20B0000}"/>
    <cellStyle name="Normal 12 3 2 36" xfId="1024" xr:uid="{00000000-0005-0000-0000-0000D30B0000}"/>
    <cellStyle name="Normal 12 3 2 37" xfId="1025" xr:uid="{00000000-0005-0000-0000-0000D40B0000}"/>
    <cellStyle name="Normal 12 3 2 38" xfId="1026" xr:uid="{00000000-0005-0000-0000-0000D50B0000}"/>
    <cellStyle name="Normal 12 3 2 39" xfId="1027" xr:uid="{00000000-0005-0000-0000-0000D60B0000}"/>
    <cellStyle name="Normal 12 3 2 4" xfId="1028" xr:uid="{00000000-0005-0000-0000-0000D70B0000}"/>
    <cellStyle name="Normal 12 3 2 40" xfId="1029" xr:uid="{00000000-0005-0000-0000-0000D80B0000}"/>
    <cellStyle name="Normal 12 3 2 41" xfId="1030" xr:uid="{00000000-0005-0000-0000-0000D90B0000}"/>
    <cellStyle name="Normal 12 3 2 42" xfId="1031" xr:uid="{00000000-0005-0000-0000-0000DA0B0000}"/>
    <cellStyle name="Normal 12 3 2 43" xfId="1032" xr:uid="{00000000-0005-0000-0000-0000DB0B0000}"/>
    <cellStyle name="Normal 12 3 2 44" xfId="1033" xr:uid="{00000000-0005-0000-0000-0000DC0B0000}"/>
    <cellStyle name="Normal 12 3 2 45" xfId="1034" xr:uid="{00000000-0005-0000-0000-0000DD0B0000}"/>
    <cellStyle name="Normal 12 3 2 5" xfId="1035" xr:uid="{00000000-0005-0000-0000-0000DE0B0000}"/>
    <cellStyle name="Normal 12 3 2 6" xfId="1036" xr:uid="{00000000-0005-0000-0000-0000DF0B0000}"/>
    <cellStyle name="Normal 12 3 2 7" xfId="1037" xr:uid="{00000000-0005-0000-0000-0000E00B0000}"/>
    <cellStyle name="Normal 12 3 2 8" xfId="1038" xr:uid="{00000000-0005-0000-0000-0000E10B0000}"/>
    <cellStyle name="Normal 12 3 2 9" xfId="1039" xr:uid="{00000000-0005-0000-0000-0000E20B0000}"/>
    <cellStyle name="Normal 12 4" xfId="6324" xr:uid="{00000000-0005-0000-0000-0000E30B0000}"/>
    <cellStyle name="Normal 12 4 2" xfId="9863" xr:uid="{00000000-0005-0000-0000-0000E40B0000}"/>
    <cellStyle name="Normal 12 4 2 2" xfId="13076" xr:uid="{00000000-0005-0000-0000-0000E50B0000}"/>
    <cellStyle name="Normal 12 4 2 3" xfId="13077" xr:uid="{00000000-0005-0000-0000-0000E60B0000}"/>
    <cellStyle name="Normal 12 4 3" xfId="13078" xr:uid="{00000000-0005-0000-0000-0000E70B0000}"/>
    <cellStyle name="Normal 12 4 4" xfId="13079" xr:uid="{00000000-0005-0000-0000-0000E80B0000}"/>
    <cellStyle name="Normal 12 5" xfId="8101" xr:uid="{00000000-0005-0000-0000-0000E90B0000}"/>
    <cellStyle name="Normal 12 5 2" xfId="13080" xr:uid="{00000000-0005-0000-0000-0000EA0B0000}"/>
    <cellStyle name="Normal 12 5 2 2" xfId="13081" xr:uid="{00000000-0005-0000-0000-0000EB0B0000}"/>
    <cellStyle name="Normal 12 5 3" xfId="13082" xr:uid="{00000000-0005-0000-0000-0000EC0B0000}"/>
    <cellStyle name="Normal 12 5 4" xfId="13083" xr:uid="{00000000-0005-0000-0000-0000ED0B0000}"/>
    <cellStyle name="Normal 12 6" xfId="13084" xr:uid="{00000000-0005-0000-0000-0000EE0B0000}"/>
    <cellStyle name="Normal 12 6 2" xfId="13085" xr:uid="{00000000-0005-0000-0000-0000EF0B0000}"/>
    <cellStyle name="Normal 12 7" xfId="13086" xr:uid="{00000000-0005-0000-0000-0000F00B0000}"/>
    <cellStyle name="Normal 12 8" xfId="13087" xr:uid="{00000000-0005-0000-0000-0000F10B0000}"/>
    <cellStyle name="Normal 12 9" xfId="13088" xr:uid="{00000000-0005-0000-0000-0000F20B0000}"/>
    <cellStyle name="Normal 13" xfId="3" xr:uid="{00000000-0005-0000-0000-0000F30B0000}"/>
    <cellStyle name="Normal 13 2" xfId="1041" xr:uid="{00000000-0005-0000-0000-0000F40B0000}"/>
    <cellStyle name="Normal 13 2 2" xfId="1042" xr:uid="{00000000-0005-0000-0000-0000F50B0000}"/>
    <cellStyle name="Normal 13 2 2 10" xfId="1043" xr:uid="{00000000-0005-0000-0000-0000F60B0000}"/>
    <cellStyle name="Normal 13 2 2 11" xfId="1044" xr:uid="{00000000-0005-0000-0000-0000F70B0000}"/>
    <cellStyle name="Normal 13 2 2 12" xfId="1045" xr:uid="{00000000-0005-0000-0000-0000F80B0000}"/>
    <cellStyle name="Normal 13 2 2 13" xfId="1046" xr:uid="{00000000-0005-0000-0000-0000F90B0000}"/>
    <cellStyle name="Normal 13 2 2 14" xfId="1047" xr:uid="{00000000-0005-0000-0000-0000FA0B0000}"/>
    <cellStyle name="Normal 13 2 2 15" xfId="1048" xr:uid="{00000000-0005-0000-0000-0000FB0B0000}"/>
    <cellStyle name="Normal 13 2 2 16" xfId="1049" xr:uid="{00000000-0005-0000-0000-0000FC0B0000}"/>
    <cellStyle name="Normal 13 2 2 17" xfId="1050" xr:uid="{00000000-0005-0000-0000-0000FD0B0000}"/>
    <cellStyle name="Normal 13 2 2 18" xfId="1051" xr:uid="{00000000-0005-0000-0000-0000FE0B0000}"/>
    <cellStyle name="Normal 13 2 2 19" xfId="1052" xr:uid="{00000000-0005-0000-0000-0000FF0B0000}"/>
    <cellStyle name="Normal 13 2 2 2" xfId="1053" xr:uid="{00000000-0005-0000-0000-0000000C0000}"/>
    <cellStyle name="Normal 13 2 2 20" xfId="1054" xr:uid="{00000000-0005-0000-0000-0000010C0000}"/>
    <cellStyle name="Normal 13 2 2 21" xfId="1055" xr:uid="{00000000-0005-0000-0000-0000020C0000}"/>
    <cellStyle name="Normal 13 2 2 22" xfId="1056" xr:uid="{00000000-0005-0000-0000-0000030C0000}"/>
    <cellStyle name="Normal 13 2 2 23" xfId="1057" xr:uid="{00000000-0005-0000-0000-0000040C0000}"/>
    <cellStyle name="Normal 13 2 2 24" xfId="1058" xr:uid="{00000000-0005-0000-0000-0000050C0000}"/>
    <cellStyle name="Normal 13 2 2 25" xfId="1059" xr:uid="{00000000-0005-0000-0000-0000060C0000}"/>
    <cellStyle name="Normal 13 2 2 26" xfId="1060" xr:uid="{00000000-0005-0000-0000-0000070C0000}"/>
    <cellStyle name="Normal 13 2 2 27" xfId="1061" xr:uid="{00000000-0005-0000-0000-0000080C0000}"/>
    <cellStyle name="Normal 13 2 2 28" xfId="1062" xr:uid="{00000000-0005-0000-0000-0000090C0000}"/>
    <cellStyle name="Normal 13 2 2 29" xfId="1063" xr:uid="{00000000-0005-0000-0000-00000A0C0000}"/>
    <cellStyle name="Normal 13 2 2 3" xfId="1064" xr:uid="{00000000-0005-0000-0000-00000B0C0000}"/>
    <cellStyle name="Normal 13 2 2 30" xfId="1065" xr:uid="{00000000-0005-0000-0000-00000C0C0000}"/>
    <cellStyle name="Normal 13 2 2 31" xfId="1066" xr:uid="{00000000-0005-0000-0000-00000D0C0000}"/>
    <cellStyle name="Normal 13 2 2 32" xfId="1067" xr:uid="{00000000-0005-0000-0000-00000E0C0000}"/>
    <cellStyle name="Normal 13 2 2 33" xfId="1068" xr:uid="{00000000-0005-0000-0000-00000F0C0000}"/>
    <cellStyle name="Normal 13 2 2 34" xfId="1069" xr:uid="{00000000-0005-0000-0000-0000100C0000}"/>
    <cellStyle name="Normal 13 2 2 35" xfId="1070" xr:uid="{00000000-0005-0000-0000-0000110C0000}"/>
    <cellStyle name="Normal 13 2 2 36" xfId="1071" xr:uid="{00000000-0005-0000-0000-0000120C0000}"/>
    <cellStyle name="Normal 13 2 2 37" xfId="1072" xr:uid="{00000000-0005-0000-0000-0000130C0000}"/>
    <cellStyle name="Normal 13 2 2 38" xfId="1073" xr:uid="{00000000-0005-0000-0000-0000140C0000}"/>
    <cellStyle name="Normal 13 2 2 39" xfId="1074" xr:uid="{00000000-0005-0000-0000-0000150C0000}"/>
    <cellStyle name="Normal 13 2 2 4" xfId="1075" xr:uid="{00000000-0005-0000-0000-0000160C0000}"/>
    <cellStyle name="Normal 13 2 2 40" xfId="1076" xr:uid="{00000000-0005-0000-0000-0000170C0000}"/>
    <cellStyle name="Normal 13 2 2 41" xfId="1077" xr:uid="{00000000-0005-0000-0000-0000180C0000}"/>
    <cellStyle name="Normal 13 2 2 42" xfId="1078" xr:uid="{00000000-0005-0000-0000-0000190C0000}"/>
    <cellStyle name="Normal 13 2 2 43" xfId="1079" xr:uid="{00000000-0005-0000-0000-00001A0C0000}"/>
    <cellStyle name="Normal 13 2 2 44" xfId="1080" xr:uid="{00000000-0005-0000-0000-00001B0C0000}"/>
    <cellStyle name="Normal 13 2 2 45" xfId="1081" xr:uid="{00000000-0005-0000-0000-00001C0C0000}"/>
    <cellStyle name="Normal 13 2 2 5" xfId="1082" xr:uid="{00000000-0005-0000-0000-00001D0C0000}"/>
    <cellStyle name="Normal 13 2 2 6" xfId="1083" xr:uid="{00000000-0005-0000-0000-00001E0C0000}"/>
    <cellStyle name="Normal 13 2 2 7" xfId="1084" xr:uid="{00000000-0005-0000-0000-00001F0C0000}"/>
    <cellStyle name="Normal 13 2 2 8" xfId="1085" xr:uid="{00000000-0005-0000-0000-0000200C0000}"/>
    <cellStyle name="Normal 13 2 2 9" xfId="1086" xr:uid="{00000000-0005-0000-0000-0000210C0000}"/>
    <cellStyle name="Normal 13 3" xfId="1087" xr:uid="{00000000-0005-0000-0000-0000220C0000}"/>
    <cellStyle name="Normal 13 3 2" xfId="1088" xr:uid="{00000000-0005-0000-0000-0000230C0000}"/>
    <cellStyle name="Normal 13 3 2 10" xfId="1089" xr:uid="{00000000-0005-0000-0000-0000240C0000}"/>
    <cellStyle name="Normal 13 3 2 11" xfId="1090" xr:uid="{00000000-0005-0000-0000-0000250C0000}"/>
    <cellStyle name="Normal 13 3 2 12" xfId="1091" xr:uid="{00000000-0005-0000-0000-0000260C0000}"/>
    <cellStyle name="Normal 13 3 2 13" xfId="1092" xr:uid="{00000000-0005-0000-0000-0000270C0000}"/>
    <cellStyle name="Normal 13 3 2 14" xfId="1093" xr:uid="{00000000-0005-0000-0000-0000280C0000}"/>
    <cellStyle name="Normal 13 3 2 15" xfId="1094" xr:uid="{00000000-0005-0000-0000-0000290C0000}"/>
    <cellStyle name="Normal 13 3 2 16" xfId="1095" xr:uid="{00000000-0005-0000-0000-00002A0C0000}"/>
    <cellStyle name="Normal 13 3 2 17" xfId="1096" xr:uid="{00000000-0005-0000-0000-00002B0C0000}"/>
    <cellStyle name="Normal 13 3 2 18" xfId="1097" xr:uid="{00000000-0005-0000-0000-00002C0C0000}"/>
    <cellStyle name="Normal 13 3 2 19" xfId="1098" xr:uid="{00000000-0005-0000-0000-00002D0C0000}"/>
    <cellStyle name="Normal 13 3 2 2" xfId="1099" xr:uid="{00000000-0005-0000-0000-00002E0C0000}"/>
    <cellStyle name="Normal 13 3 2 20" xfId="1100" xr:uid="{00000000-0005-0000-0000-00002F0C0000}"/>
    <cellStyle name="Normal 13 3 2 21" xfId="1101" xr:uid="{00000000-0005-0000-0000-0000300C0000}"/>
    <cellStyle name="Normal 13 3 2 22" xfId="1102" xr:uid="{00000000-0005-0000-0000-0000310C0000}"/>
    <cellStyle name="Normal 13 3 2 23" xfId="1103" xr:uid="{00000000-0005-0000-0000-0000320C0000}"/>
    <cellStyle name="Normal 13 3 2 24" xfId="1104" xr:uid="{00000000-0005-0000-0000-0000330C0000}"/>
    <cellStyle name="Normal 13 3 2 25" xfId="1105" xr:uid="{00000000-0005-0000-0000-0000340C0000}"/>
    <cellStyle name="Normal 13 3 2 26" xfId="1106" xr:uid="{00000000-0005-0000-0000-0000350C0000}"/>
    <cellStyle name="Normal 13 3 2 27" xfId="1107" xr:uid="{00000000-0005-0000-0000-0000360C0000}"/>
    <cellStyle name="Normal 13 3 2 28" xfId="1108" xr:uid="{00000000-0005-0000-0000-0000370C0000}"/>
    <cellStyle name="Normal 13 3 2 29" xfId="1109" xr:uid="{00000000-0005-0000-0000-0000380C0000}"/>
    <cellStyle name="Normal 13 3 2 3" xfId="1110" xr:uid="{00000000-0005-0000-0000-0000390C0000}"/>
    <cellStyle name="Normal 13 3 2 30" xfId="1111" xr:uid="{00000000-0005-0000-0000-00003A0C0000}"/>
    <cellStyle name="Normal 13 3 2 31" xfId="1112" xr:uid="{00000000-0005-0000-0000-00003B0C0000}"/>
    <cellStyle name="Normal 13 3 2 32" xfId="1113" xr:uid="{00000000-0005-0000-0000-00003C0C0000}"/>
    <cellStyle name="Normal 13 3 2 33" xfId="1114" xr:uid="{00000000-0005-0000-0000-00003D0C0000}"/>
    <cellStyle name="Normal 13 3 2 34" xfId="1115" xr:uid="{00000000-0005-0000-0000-00003E0C0000}"/>
    <cellStyle name="Normal 13 3 2 35" xfId="1116" xr:uid="{00000000-0005-0000-0000-00003F0C0000}"/>
    <cellStyle name="Normal 13 3 2 36" xfId="1117" xr:uid="{00000000-0005-0000-0000-0000400C0000}"/>
    <cellStyle name="Normal 13 3 2 37" xfId="1118" xr:uid="{00000000-0005-0000-0000-0000410C0000}"/>
    <cellStyle name="Normal 13 3 2 38" xfId="1119" xr:uid="{00000000-0005-0000-0000-0000420C0000}"/>
    <cellStyle name="Normal 13 3 2 39" xfId="1120" xr:uid="{00000000-0005-0000-0000-0000430C0000}"/>
    <cellStyle name="Normal 13 3 2 4" xfId="1121" xr:uid="{00000000-0005-0000-0000-0000440C0000}"/>
    <cellStyle name="Normal 13 3 2 40" xfId="1122" xr:uid="{00000000-0005-0000-0000-0000450C0000}"/>
    <cellStyle name="Normal 13 3 2 41" xfId="1123" xr:uid="{00000000-0005-0000-0000-0000460C0000}"/>
    <cellStyle name="Normal 13 3 2 42" xfId="1124" xr:uid="{00000000-0005-0000-0000-0000470C0000}"/>
    <cellStyle name="Normal 13 3 2 43" xfId="1125" xr:uid="{00000000-0005-0000-0000-0000480C0000}"/>
    <cellStyle name="Normal 13 3 2 44" xfId="1126" xr:uid="{00000000-0005-0000-0000-0000490C0000}"/>
    <cellStyle name="Normal 13 3 2 45" xfId="1127" xr:uid="{00000000-0005-0000-0000-00004A0C0000}"/>
    <cellStyle name="Normal 13 3 2 5" xfId="1128" xr:uid="{00000000-0005-0000-0000-00004B0C0000}"/>
    <cellStyle name="Normal 13 3 2 6" xfId="1129" xr:uid="{00000000-0005-0000-0000-00004C0C0000}"/>
    <cellStyle name="Normal 13 3 2 7" xfId="1130" xr:uid="{00000000-0005-0000-0000-00004D0C0000}"/>
    <cellStyle name="Normal 13 3 2 8" xfId="1131" xr:uid="{00000000-0005-0000-0000-00004E0C0000}"/>
    <cellStyle name="Normal 13 3 2 9" xfId="1132" xr:uid="{00000000-0005-0000-0000-00004F0C0000}"/>
    <cellStyle name="Normal 13 4" xfId="6325" xr:uid="{00000000-0005-0000-0000-0000500C0000}"/>
    <cellStyle name="Normal 13 4 2" xfId="9864" xr:uid="{00000000-0005-0000-0000-0000510C0000}"/>
    <cellStyle name="Normal 13 4 2 2" xfId="13089" xr:uid="{00000000-0005-0000-0000-0000520C0000}"/>
    <cellStyle name="Normal 13 4 2 2 2" xfId="13090" xr:uid="{00000000-0005-0000-0000-0000530C0000}"/>
    <cellStyle name="Normal 13 4 2 2 2 2" xfId="13091" xr:uid="{00000000-0005-0000-0000-0000540C0000}"/>
    <cellStyle name="Normal 13 4 2 2 3" xfId="13092" xr:uid="{00000000-0005-0000-0000-0000550C0000}"/>
    <cellStyle name="Normal 13 4 2 3" xfId="13093" xr:uid="{00000000-0005-0000-0000-0000560C0000}"/>
    <cellStyle name="Normal 13 4 3" xfId="13094" xr:uid="{00000000-0005-0000-0000-0000570C0000}"/>
    <cellStyle name="Normal 13 4 3 2" xfId="13095" xr:uid="{00000000-0005-0000-0000-0000580C0000}"/>
    <cellStyle name="Normal 13 4 3 3" xfId="13096" xr:uid="{00000000-0005-0000-0000-0000590C0000}"/>
    <cellStyle name="Normal 13 4 4" xfId="13097" xr:uid="{00000000-0005-0000-0000-00005A0C0000}"/>
    <cellStyle name="Normal 13 5" xfId="8102" xr:uid="{00000000-0005-0000-0000-00005B0C0000}"/>
    <cellStyle name="Normal 13 5 2" xfId="13098" xr:uid="{00000000-0005-0000-0000-00005C0C0000}"/>
    <cellStyle name="Normal 13 5 2 2" xfId="13099" xr:uid="{00000000-0005-0000-0000-00005D0C0000}"/>
    <cellStyle name="Normal 13 5 3" xfId="13100" xr:uid="{00000000-0005-0000-0000-00005E0C0000}"/>
    <cellStyle name="Normal 13 5 4" xfId="13101" xr:uid="{00000000-0005-0000-0000-00005F0C0000}"/>
    <cellStyle name="Normal 13 6" xfId="13102" xr:uid="{00000000-0005-0000-0000-0000600C0000}"/>
    <cellStyle name="Normal 13 6 2" xfId="13103" xr:uid="{00000000-0005-0000-0000-0000610C0000}"/>
    <cellStyle name="Normal 13 7" xfId="13104" xr:uid="{00000000-0005-0000-0000-0000620C0000}"/>
    <cellStyle name="Normal 13 8" xfId="13105" xr:uid="{00000000-0005-0000-0000-0000630C0000}"/>
    <cellStyle name="Normal 13 9" xfId="1040" xr:uid="{00000000-0005-0000-0000-0000640C0000}"/>
    <cellStyle name="Normal 130" xfId="13106" xr:uid="{00000000-0005-0000-0000-0000650C0000}"/>
    <cellStyle name="Normal 130 1" xfId="13107" xr:uid="{00000000-0005-0000-0000-0000660C0000}"/>
    <cellStyle name="Normal 131" xfId="13108" xr:uid="{00000000-0005-0000-0000-0000670C0000}"/>
    <cellStyle name="Normal 131 1" xfId="13109" xr:uid="{00000000-0005-0000-0000-0000680C0000}"/>
    <cellStyle name="Normal 132" xfId="13110" xr:uid="{00000000-0005-0000-0000-0000690C0000}"/>
    <cellStyle name="Normal 132 1" xfId="13111" xr:uid="{00000000-0005-0000-0000-00006A0C0000}"/>
    <cellStyle name="Normal 14" xfId="4" xr:uid="{00000000-0005-0000-0000-00006B0C0000}"/>
    <cellStyle name="Normal 14 2" xfId="1133" xr:uid="{00000000-0005-0000-0000-00006C0C0000}"/>
    <cellStyle name="Normal 14 2 10" xfId="1134" xr:uid="{00000000-0005-0000-0000-00006D0C0000}"/>
    <cellStyle name="Normal 14 2 11" xfId="1135" xr:uid="{00000000-0005-0000-0000-00006E0C0000}"/>
    <cellStyle name="Normal 14 2 12" xfId="1136" xr:uid="{00000000-0005-0000-0000-00006F0C0000}"/>
    <cellStyle name="Normal 14 2 13" xfId="1137" xr:uid="{00000000-0005-0000-0000-0000700C0000}"/>
    <cellStyle name="Normal 14 2 14" xfId="1138" xr:uid="{00000000-0005-0000-0000-0000710C0000}"/>
    <cellStyle name="Normal 14 2 15" xfId="1139" xr:uid="{00000000-0005-0000-0000-0000720C0000}"/>
    <cellStyle name="Normal 14 2 16" xfId="1140" xr:uid="{00000000-0005-0000-0000-0000730C0000}"/>
    <cellStyle name="Normal 14 2 17" xfId="1141" xr:uid="{00000000-0005-0000-0000-0000740C0000}"/>
    <cellStyle name="Normal 14 2 18" xfId="1142" xr:uid="{00000000-0005-0000-0000-0000750C0000}"/>
    <cellStyle name="Normal 14 2 19" xfId="1143" xr:uid="{00000000-0005-0000-0000-0000760C0000}"/>
    <cellStyle name="Normal 14 2 2" xfId="1144" xr:uid="{00000000-0005-0000-0000-0000770C0000}"/>
    <cellStyle name="Normal 14 2 20" xfId="1145" xr:uid="{00000000-0005-0000-0000-0000780C0000}"/>
    <cellStyle name="Normal 14 2 21" xfId="1146" xr:uid="{00000000-0005-0000-0000-0000790C0000}"/>
    <cellStyle name="Normal 14 2 22" xfId="1147" xr:uid="{00000000-0005-0000-0000-00007A0C0000}"/>
    <cellStyle name="Normal 14 2 23" xfId="1148" xr:uid="{00000000-0005-0000-0000-00007B0C0000}"/>
    <cellStyle name="Normal 14 2 24" xfId="1149" xr:uid="{00000000-0005-0000-0000-00007C0C0000}"/>
    <cellStyle name="Normal 14 2 25" xfId="1150" xr:uid="{00000000-0005-0000-0000-00007D0C0000}"/>
    <cellStyle name="Normal 14 2 26" xfId="1151" xr:uid="{00000000-0005-0000-0000-00007E0C0000}"/>
    <cellStyle name="Normal 14 2 27" xfId="1152" xr:uid="{00000000-0005-0000-0000-00007F0C0000}"/>
    <cellStyle name="Normal 14 2 28" xfId="1153" xr:uid="{00000000-0005-0000-0000-0000800C0000}"/>
    <cellStyle name="Normal 14 2 29" xfId="1154" xr:uid="{00000000-0005-0000-0000-0000810C0000}"/>
    <cellStyle name="Normal 14 2 3" xfId="1155" xr:uid="{00000000-0005-0000-0000-0000820C0000}"/>
    <cellStyle name="Normal 14 2 30" xfId="1156" xr:uid="{00000000-0005-0000-0000-0000830C0000}"/>
    <cellStyle name="Normal 14 2 31" xfId="1157" xr:uid="{00000000-0005-0000-0000-0000840C0000}"/>
    <cellStyle name="Normal 14 2 32" xfId="1158" xr:uid="{00000000-0005-0000-0000-0000850C0000}"/>
    <cellStyle name="Normal 14 2 33" xfId="1159" xr:uid="{00000000-0005-0000-0000-0000860C0000}"/>
    <cellStyle name="Normal 14 2 34" xfId="1160" xr:uid="{00000000-0005-0000-0000-0000870C0000}"/>
    <cellStyle name="Normal 14 2 35" xfId="1161" xr:uid="{00000000-0005-0000-0000-0000880C0000}"/>
    <cellStyle name="Normal 14 2 36" xfId="1162" xr:uid="{00000000-0005-0000-0000-0000890C0000}"/>
    <cellStyle name="Normal 14 2 37" xfId="1163" xr:uid="{00000000-0005-0000-0000-00008A0C0000}"/>
    <cellStyle name="Normal 14 2 38" xfId="1164" xr:uid="{00000000-0005-0000-0000-00008B0C0000}"/>
    <cellStyle name="Normal 14 2 39" xfId="1165" xr:uid="{00000000-0005-0000-0000-00008C0C0000}"/>
    <cellStyle name="Normal 14 2 4" xfId="1166" xr:uid="{00000000-0005-0000-0000-00008D0C0000}"/>
    <cellStyle name="Normal 14 2 40" xfId="1167" xr:uid="{00000000-0005-0000-0000-00008E0C0000}"/>
    <cellStyle name="Normal 14 2 41" xfId="1168" xr:uid="{00000000-0005-0000-0000-00008F0C0000}"/>
    <cellStyle name="Normal 14 2 42" xfId="1169" xr:uid="{00000000-0005-0000-0000-0000900C0000}"/>
    <cellStyle name="Normal 14 2 43" xfId="1170" xr:uid="{00000000-0005-0000-0000-0000910C0000}"/>
    <cellStyle name="Normal 14 2 44" xfId="1171" xr:uid="{00000000-0005-0000-0000-0000920C0000}"/>
    <cellStyle name="Normal 14 2 45" xfId="1172" xr:uid="{00000000-0005-0000-0000-0000930C0000}"/>
    <cellStyle name="Normal 14 2 5" xfId="1173" xr:uid="{00000000-0005-0000-0000-0000940C0000}"/>
    <cellStyle name="Normal 14 2 6" xfId="1174" xr:uid="{00000000-0005-0000-0000-0000950C0000}"/>
    <cellStyle name="Normal 14 2 7" xfId="1175" xr:uid="{00000000-0005-0000-0000-0000960C0000}"/>
    <cellStyle name="Normal 14 2 8" xfId="1176" xr:uid="{00000000-0005-0000-0000-0000970C0000}"/>
    <cellStyle name="Normal 14 2 9" xfId="1177" xr:uid="{00000000-0005-0000-0000-0000980C0000}"/>
    <cellStyle name="Normal 15" xfId="5" xr:uid="{00000000-0005-0000-0000-0000990C0000}"/>
    <cellStyle name="Normal 15 2" xfId="1178" xr:uid="{00000000-0005-0000-0000-00009A0C0000}"/>
    <cellStyle name="Normal 15 2 10" xfId="1179" xr:uid="{00000000-0005-0000-0000-00009B0C0000}"/>
    <cellStyle name="Normal 15 2 11" xfId="1180" xr:uid="{00000000-0005-0000-0000-00009C0C0000}"/>
    <cellStyle name="Normal 15 2 12" xfId="1181" xr:uid="{00000000-0005-0000-0000-00009D0C0000}"/>
    <cellStyle name="Normal 15 2 13" xfId="1182" xr:uid="{00000000-0005-0000-0000-00009E0C0000}"/>
    <cellStyle name="Normal 15 2 14" xfId="1183" xr:uid="{00000000-0005-0000-0000-00009F0C0000}"/>
    <cellStyle name="Normal 15 2 15" xfId="1184" xr:uid="{00000000-0005-0000-0000-0000A00C0000}"/>
    <cellStyle name="Normal 15 2 16" xfId="1185" xr:uid="{00000000-0005-0000-0000-0000A10C0000}"/>
    <cellStyle name="Normal 15 2 17" xfId="1186" xr:uid="{00000000-0005-0000-0000-0000A20C0000}"/>
    <cellStyle name="Normal 15 2 18" xfId="1187" xr:uid="{00000000-0005-0000-0000-0000A30C0000}"/>
    <cellStyle name="Normal 15 2 19" xfId="1188" xr:uid="{00000000-0005-0000-0000-0000A40C0000}"/>
    <cellStyle name="Normal 15 2 2" xfId="1189" xr:uid="{00000000-0005-0000-0000-0000A50C0000}"/>
    <cellStyle name="Normal 15 2 20" xfId="1190" xr:uid="{00000000-0005-0000-0000-0000A60C0000}"/>
    <cellStyle name="Normal 15 2 21" xfId="1191" xr:uid="{00000000-0005-0000-0000-0000A70C0000}"/>
    <cellStyle name="Normal 15 2 22" xfId="1192" xr:uid="{00000000-0005-0000-0000-0000A80C0000}"/>
    <cellStyle name="Normal 15 2 23" xfId="1193" xr:uid="{00000000-0005-0000-0000-0000A90C0000}"/>
    <cellStyle name="Normal 15 2 24" xfId="1194" xr:uid="{00000000-0005-0000-0000-0000AA0C0000}"/>
    <cellStyle name="Normal 15 2 25" xfId="1195" xr:uid="{00000000-0005-0000-0000-0000AB0C0000}"/>
    <cellStyle name="Normal 15 2 26" xfId="1196" xr:uid="{00000000-0005-0000-0000-0000AC0C0000}"/>
    <cellStyle name="Normal 15 2 27" xfId="1197" xr:uid="{00000000-0005-0000-0000-0000AD0C0000}"/>
    <cellStyle name="Normal 15 2 28" xfId="1198" xr:uid="{00000000-0005-0000-0000-0000AE0C0000}"/>
    <cellStyle name="Normal 15 2 29" xfId="1199" xr:uid="{00000000-0005-0000-0000-0000AF0C0000}"/>
    <cellStyle name="Normal 15 2 3" xfId="1200" xr:uid="{00000000-0005-0000-0000-0000B00C0000}"/>
    <cellStyle name="Normal 15 2 30" xfId="1201" xr:uid="{00000000-0005-0000-0000-0000B10C0000}"/>
    <cellStyle name="Normal 15 2 31" xfId="1202" xr:uid="{00000000-0005-0000-0000-0000B20C0000}"/>
    <cellStyle name="Normal 15 2 32" xfId="1203" xr:uid="{00000000-0005-0000-0000-0000B30C0000}"/>
    <cellStyle name="Normal 15 2 33" xfId="1204" xr:uid="{00000000-0005-0000-0000-0000B40C0000}"/>
    <cellStyle name="Normal 15 2 34" xfId="1205" xr:uid="{00000000-0005-0000-0000-0000B50C0000}"/>
    <cellStyle name="Normal 15 2 35" xfId="1206" xr:uid="{00000000-0005-0000-0000-0000B60C0000}"/>
    <cellStyle name="Normal 15 2 36" xfId="1207" xr:uid="{00000000-0005-0000-0000-0000B70C0000}"/>
    <cellStyle name="Normal 15 2 37" xfId="1208" xr:uid="{00000000-0005-0000-0000-0000B80C0000}"/>
    <cellStyle name="Normal 15 2 38" xfId="1209" xr:uid="{00000000-0005-0000-0000-0000B90C0000}"/>
    <cellStyle name="Normal 15 2 39" xfId="1210" xr:uid="{00000000-0005-0000-0000-0000BA0C0000}"/>
    <cellStyle name="Normal 15 2 4" xfId="1211" xr:uid="{00000000-0005-0000-0000-0000BB0C0000}"/>
    <cellStyle name="Normal 15 2 40" xfId="1212" xr:uid="{00000000-0005-0000-0000-0000BC0C0000}"/>
    <cellStyle name="Normal 15 2 41" xfId="1213" xr:uid="{00000000-0005-0000-0000-0000BD0C0000}"/>
    <cellStyle name="Normal 15 2 42" xfId="1214" xr:uid="{00000000-0005-0000-0000-0000BE0C0000}"/>
    <cellStyle name="Normal 15 2 43" xfId="1215" xr:uid="{00000000-0005-0000-0000-0000BF0C0000}"/>
    <cellStyle name="Normal 15 2 44" xfId="1216" xr:uid="{00000000-0005-0000-0000-0000C00C0000}"/>
    <cellStyle name="Normal 15 2 45" xfId="1217" xr:uid="{00000000-0005-0000-0000-0000C10C0000}"/>
    <cellStyle name="Normal 15 2 5" xfId="1218" xr:uid="{00000000-0005-0000-0000-0000C20C0000}"/>
    <cellStyle name="Normal 15 2 6" xfId="1219" xr:uid="{00000000-0005-0000-0000-0000C30C0000}"/>
    <cellStyle name="Normal 15 2 7" xfId="1220" xr:uid="{00000000-0005-0000-0000-0000C40C0000}"/>
    <cellStyle name="Normal 15 2 8" xfId="1221" xr:uid="{00000000-0005-0000-0000-0000C50C0000}"/>
    <cellStyle name="Normal 15 2 9" xfId="1222" xr:uid="{00000000-0005-0000-0000-0000C60C0000}"/>
    <cellStyle name="Normal 16" xfId="6" xr:uid="{00000000-0005-0000-0000-0000C70C0000}"/>
    <cellStyle name="Normal 16 2" xfId="6326" xr:uid="{00000000-0005-0000-0000-0000C80C0000}"/>
    <cellStyle name="Normal 16 2 2" xfId="9865" xr:uid="{00000000-0005-0000-0000-0000C90C0000}"/>
    <cellStyle name="Normal 16 2 2 2" xfId="13112" xr:uid="{00000000-0005-0000-0000-0000CA0C0000}"/>
    <cellStyle name="Normal 16 2 2 3" xfId="13113" xr:uid="{00000000-0005-0000-0000-0000CB0C0000}"/>
    <cellStyle name="Normal 16 2 3" xfId="13114" xr:uid="{00000000-0005-0000-0000-0000CC0C0000}"/>
    <cellStyle name="Normal 16 2 4" xfId="13115" xr:uid="{00000000-0005-0000-0000-0000CD0C0000}"/>
    <cellStyle name="Normal 16 3" xfId="8103" xr:uid="{00000000-0005-0000-0000-0000CE0C0000}"/>
    <cellStyle name="Normal 16 3 2" xfId="13116" xr:uid="{00000000-0005-0000-0000-0000CF0C0000}"/>
    <cellStyle name="Normal 16 3 2 2" xfId="13117" xr:uid="{00000000-0005-0000-0000-0000D00C0000}"/>
    <cellStyle name="Normal 16 3 3" xfId="13118" xr:uid="{00000000-0005-0000-0000-0000D10C0000}"/>
    <cellStyle name="Normal 16 3 4" xfId="13119" xr:uid="{00000000-0005-0000-0000-0000D20C0000}"/>
    <cellStyle name="Normal 16 4" xfId="13120" xr:uid="{00000000-0005-0000-0000-0000D30C0000}"/>
    <cellStyle name="Normal 16 4 2" xfId="13121" xr:uid="{00000000-0005-0000-0000-0000D40C0000}"/>
    <cellStyle name="Normal 16 5" xfId="13122" xr:uid="{00000000-0005-0000-0000-0000D50C0000}"/>
    <cellStyle name="Normal 16 6" xfId="13123" xr:uid="{00000000-0005-0000-0000-0000D60C0000}"/>
    <cellStyle name="Normal 16 7" xfId="1223" xr:uid="{00000000-0005-0000-0000-0000D70C0000}"/>
    <cellStyle name="Normal 17" xfId="7" xr:uid="{00000000-0005-0000-0000-0000D80C0000}"/>
    <cellStyle name="Normal 17 2" xfId="1224" xr:uid="{00000000-0005-0000-0000-0000D90C0000}"/>
    <cellStyle name="Normal 17 2 10" xfId="1225" xr:uid="{00000000-0005-0000-0000-0000DA0C0000}"/>
    <cellStyle name="Normal 17 2 11" xfId="1226" xr:uid="{00000000-0005-0000-0000-0000DB0C0000}"/>
    <cellStyle name="Normal 17 2 12" xfId="1227" xr:uid="{00000000-0005-0000-0000-0000DC0C0000}"/>
    <cellStyle name="Normal 17 2 13" xfId="1228" xr:uid="{00000000-0005-0000-0000-0000DD0C0000}"/>
    <cellStyle name="Normal 17 2 14" xfId="1229" xr:uid="{00000000-0005-0000-0000-0000DE0C0000}"/>
    <cellStyle name="Normal 17 2 15" xfId="1230" xr:uid="{00000000-0005-0000-0000-0000DF0C0000}"/>
    <cellStyle name="Normal 17 2 16" xfId="1231" xr:uid="{00000000-0005-0000-0000-0000E00C0000}"/>
    <cellStyle name="Normal 17 2 17" xfId="1232" xr:uid="{00000000-0005-0000-0000-0000E10C0000}"/>
    <cellStyle name="Normal 17 2 18" xfId="1233" xr:uid="{00000000-0005-0000-0000-0000E20C0000}"/>
    <cellStyle name="Normal 17 2 19" xfId="1234" xr:uid="{00000000-0005-0000-0000-0000E30C0000}"/>
    <cellStyle name="Normal 17 2 2" xfId="1235" xr:uid="{00000000-0005-0000-0000-0000E40C0000}"/>
    <cellStyle name="Normal 17 2 20" xfId="1236" xr:uid="{00000000-0005-0000-0000-0000E50C0000}"/>
    <cellStyle name="Normal 17 2 21" xfId="1237" xr:uid="{00000000-0005-0000-0000-0000E60C0000}"/>
    <cellStyle name="Normal 17 2 22" xfId="1238" xr:uid="{00000000-0005-0000-0000-0000E70C0000}"/>
    <cellStyle name="Normal 17 2 23" xfId="1239" xr:uid="{00000000-0005-0000-0000-0000E80C0000}"/>
    <cellStyle name="Normal 17 2 24" xfId="1240" xr:uid="{00000000-0005-0000-0000-0000E90C0000}"/>
    <cellStyle name="Normal 17 2 25" xfId="1241" xr:uid="{00000000-0005-0000-0000-0000EA0C0000}"/>
    <cellStyle name="Normal 17 2 26" xfId="1242" xr:uid="{00000000-0005-0000-0000-0000EB0C0000}"/>
    <cellStyle name="Normal 17 2 27" xfId="1243" xr:uid="{00000000-0005-0000-0000-0000EC0C0000}"/>
    <cellStyle name="Normal 17 2 28" xfId="1244" xr:uid="{00000000-0005-0000-0000-0000ED0C0000}"/>
    <cellStyle name="Normal 17 2 29" xfId="1245" xr:uid="{00000000-0005-0000-0000-0000EE0C0000}"/>
    <cellStyle name="Normal 17 2 3" xfId="1246" xr:uid="{00000000-0005-0000-0000-0000EF0C0000}"/>
    <cellStyle name="Normal 17 2 30" xfId="1247" xr:uid="{00000000-0005-0000-0000-0000F00C0000}"/>
    <cellStyle name="Normal 17 2 31" xfId="1248" xr:uid="{00000000-0005-0000-0000-0000F10C0000}"/>
    <cellStyle name="Normal 17 2 32" xfId="1249" xr:uid="{00000000-0005-0000-0000-0000F20C0000}"/>
    <cellStyle name="Normal 17 2 33" xfId="1250" xr:uid="{00000000-0005-0000-0000-0000F30C0000}"/>
    <cellStyle name="Normal 17 2 34" xfId="1251" xr:uid="{00000000-0005-0000-0000-0000F40C0000}"/>
    <cellStyle name="Normal 17 2 35" xfId="1252" xr:uid="{00000000-0005-0000-0000-0000F50C0000}"/>
    <cellStyle name="Normal 17 2 36" xfId="1253" xr:uid="{00000000-0005-0000-0000-0000F60C0000}"/>
    <cellStyle name="Normal 17 2 37" xfId="1254" xr:uid="{00000000-0005-0000-0000-0000F70C0000}"/>
    <cellStyle name="Normal 17 2 38" xfId="1255" xr:uid="{00000000-0005-0000-0000-0000F80C0000}"/>
    <cellStyle name="Normal 17 2 39" xfId="1256" xr:uid="{00000000-0005-0000-0000-0000F90C0000}"/>
    <cellStyle name="Normal 17 2 4" xfId="1257" xr:uid="{00000000-0005-0000-0000-0000FA0C0000}"/>
    <cellStyle name="Normal 17 2 40" xfId="1258" xr:uid="{00000000-0005-0000-0000-0000FB0C0000}"/>
    <cellStyle name="Normal 17 2 41" xfId="1259" xr:uid="{00000000-0005-0000-0000-0000FC0C0000}"/>
    <cellStyle name="Normal 17 2 42" xfId="1260" xr:uid="{00000000-0005-0000-0000-0000FD0C0000}"/>
    <cellStyle name="Normal 17 2 43" xfId="1261" xr:uid="{00000000-0005-0000-0000-0000FE0C0000}"/>
    <cellStyle name="Normal 17 2 44" xfId="1262" xr:uid="{00000000-0005-0000-0000-0000FF0C0000}"/>
    <cellStyle name="Normal 17 2 45" xfId="1263" xr:uid="{00000000-0005-0000-0000-0000000D0000}"/>
    <cellStyle name="Normal 17 2 5" xfId="1264" xr:uid="{00000000-0005-0000-0000-0000010D0000}"/>
    <cellStyle name="Normal 17 2 6" xfId="1265" xr:uid="{00000000-0005-0000-0000-0000020D0000}"/>
    <cellStyle name="Normal 17 2 7" xfId="1266" xr:uid="{00000000-0005-0000-0000-0000030D0000}"/>
    <cellStyle name="Normal 17 2 8" xfId="1267" xr:uid="{00000000-0005-0000-0000-0000040D0000}"/>
    <cellStyle name="Normal 17 2 9" xfId="1268" xr:uid="{00000000-0005-0000-0000-0000050D0000}"/>
    <cellStyle name="Normal 18" xfId="8" xr:uid="{00000000-0005-0000-0000-0000060D0000}"/>
    <cellStyle name="Normal 18 2" xfId="1269" xr:uid="{00000000-0005-0000-0000-0000070D0000}"/>
    <cellStyle name="Normal 18 2 10" xfId="1270" xr:uid="{00000000-0005-0000-0000-0000080D0000}"/>
    <cellStyle name="Normal 18 2 11" xfId="1271" xr:uid="{00000000-0005-0000-0000-0000090D0000}"/>
    <cellStyle name="Normal 18 2 12" xfId="1272" xr:uid="{00000000-0005-0000-0000-00000A0D0000}"/>
    <cellStyle name="Normal 18 2 13" xfId="1273" xr:uid="{00000000-0005-0000-0000-00000B0D0000}"/>
    <cellStyle name="Normal 18 2 14" xfId="1274" xr:uid="{00000000-0005-0000-0000-00000C0D0000}"/>
    <cellStyle name="Normal 18 2 15" xfId="1275" xr:uid="{00000000-0005-0000-0000-00000D0D0000}"/>
    <cellStyle name="Normal 18 2 16" xfId="1276" xr:uid="{00000000-0005-0000-0000-00000E0D0000}"/>
    <cellStyle name="Normal 18 2 17" xfId="1277" xr:uid="{00000000-0005-0000-0000-00000F0D0000}"/>
    <cellStyle name="Normal 18 2 18" xfId="1278" xr:uid="{00000000-0005-0000-0000-0000100D0000}"/>
    <cellStyle name="Normal 18 2 19" xfId="1279" xr:uid="{00000000-0005-0000-0000-0000110D0000}"/>
    <cellStyle name="Normal 18 2 2" xfId="1280" xr:uid="{00000000-0005-0000-0000-0000120D0000}"/>
    <cellStyle name="Normal 18 2 20" xfId="1281" xr:uid="{00000000-0005-0000-0000-0000130D0000}"/>
    <cellStyle name="Normal 18 2 21" xfId="1282" xr:uid="{00000000-0005-0000-0000-0000140D0000}"/>
    <cellStyle name="Normal 18 2 22" xfId="1283" xr:uid="{00000000-0005-0000-0000-0000150D0000}"/>
    <cellStyle name="Normal 18 2 23" xfId="1284" xr:uid="{00000000-0005-0000-0000-0000160D0000}"/>
    <cellStyle name="Normal 18 2 24" xfId="1285" xr:uid="{00000000-0005-0000-0000-0000170D0000}"/>
    <cellStyle name="Normal 18 2 25" xfId="1286" xr:uid="{00000000-0005-0000-0000-0000180D0000}"/>
    <cellStyle name="Normal 18 2 26" xfId="1287" xr:uid="{00000000-0005-0000-0000-0000190D0000}"/>
    <cellStyle name="Normal 18 2 27" xfId="1288" xr:uid="{00000000-0005-0000-0000-00001A0D0000}"/>
    <cellStyle name="Normal 18 2 28" xfId="1289" xr:uid="{00000000-0005-0000-0000-00001B0D0000}"/>
    <cellStyle name="Normal 18 2 29" xfId="1290" xr:uid="{00000000-0005-0000-0000-00001C0D0000}"/>
    <cellStyle name="Normal 18 2 3" xfId="1291" xr:uid="{00000000-0005-0000-0000-00001D0D0000}"/>
    <cellStyle name="Normal 18 2 30" xfId="1292" xr:uid="{00000000-0005-0000-0000-00001E0D0000}"/>
    <cellStyle name="Normal 18 2 31" xfId="1293" xr:uid="{00000000-0005-0000-0000-00001F0D0000}"/>
    <cellStyle name="Normal 18 2 32" xfId="1294" xr:uid="{00000000-0005-0000-0000-0000200D0000}"/>
    <cellStyle name="Normal 18 2 33" xfId="1295" xr:uid="{00000000-0005-0000-0000-0000210D0000}"/>
    <cellStyle name="Normal 18 2 34" xfId="1296" xr:uid="{00000000-0005-0000-0000-0000220D0000}"/>
    <cellStyle name="Normal 18 2 35" xfId="1297" xr:uid="{00000000-0005-0000-0000-0000230D0000}"/>
    <cellStyle name="Normal 18 2 36" xfId="1298" xr:uid="{00000000-0005-0000-0000-0000240D0000}"/>
    <cellStyle name="Normal 18 2 37" xfId="1299" xr:uid="{00000000-0005-0000-0000-0000250D0000}"/>
    <cellStyle name="Normal 18 2 38" xfId="1300" xr:uid="{00000000-0005-0000-0000-0000260D0000}"/>
    <cellStyle name="Normal 18 2 39" xfId="1301" xr:uid="{00000000-0005-0000-0000-0000270D0000}"/>
    <cellStyle name="Normal 18 2 4" xfId="1302" xr:uid="{00000000-0005-0000-0000-0000280D0000}"/>
    <cellStyle name="Normal 18 2 40" xfId="1303" xr:uid="{00000000-0005-0000-0000-0000290D0000}"/>
    <cellStyle name="Normal 18 2 41" xfId="1304" xr:uid="{00000000-0005-0000-0000-00002A0D0000}"/>
    <cellStyle name="Normal 18 2 42" xfId="1305" xr:uid="{00000000-0005-0000-0000-00002B0D0000}"/>
    <cellStyle name="Normal 18 2 43" xfId="1306" xr:uid="{00000000-0005-0000-0000-00002C0D0000}"/>
    <cellStyle name="Normal 18 2 44" xfId="1307" xr:uid="{00000000-0005-0000-0000-00002D0D0000}"/>
    <cellStyle name="Normal 18 2 45" xfId="1308" xr:uid="{00000000-0005-0000-0000-00002E0D0000}"/>
    <cellStyle name="Normal 18 2 5" xfId="1309" xr:uid="{00000000-0005-0000-0000-00002F0D0000}"/>
    <cellStyle name="Normal 18 2 6" xfId="1310" xr:uid="{00000000-0005-0000-0000-0000300D0000}"/>
    <cellStyle name="Normal 18 2 7" xfId="1311" xr:uid="{00000000-0005-0000-0000-0000310D0000}"/>
    <cellStyle name="Normal 18 2 8" xfId="1312" xr:uid="{00000000-0005-0000-0000-0000320D0000}"/>
    <cellStyle name="Normal 18 2 9" xfId="1313" xr:uid="{00000000-0005-0000-0000-0000330D0000}"/>
    <cellStyle name="Normal 19" xfId="9" xr:uid="{00000000-0005-0000-0000-0000340D0000}"/>
    <cellStyle name="Normal 19 2" xfId="1314" xr:uid="{00000000-0005-0000-0000-0000350D0000}"/>
    <cellStyle name="Normal 19 2 10" xfId="1315" xr:uid="{00000000-0005-0000-0000-0000360D0000}"/>
    <cellStyle name="Normal 19 2 11" xfId="1316" xr:uid="{00000000-0005-0000-0000-0000370D0000}"/>
    <cellStyle name="Normal 19 2 12" xfId="1317" xr:uid="{00000000-0005-0000-0000-0000380D0000}"/>
    <cellStyle name="Normal 19 2 13" xfId="1318" xr:uid="{00000000-0005-0000-0000-0000390D0000}"/>
    <cellStyle name="Normal 19 2 14" xfId="1319" xr:uid="{00000000-0005-0000-0000-00003A0D0000}"/>
    <cellStyle name="Normal 19 2 15" xfId="1320" xr:uid="{00000000-0005-0000-0000-00003B0D0000}"/>
    <cellStyle name="Normal 19 2 16" xfId="1321" xr:uid="{00000000-0005-0000-0000-00003C0D0000}"/>
    <cellStyle name="Normal 19 2 17" xfId="1322" xr:uid="{00000000-0005-0000-0000-00003D0D0000}"/>
    <cellStyle name="Normal 19 2 18" xfId="1323" xr:uid="{00000000-0005-0000-0000-00003E0D0000}"/>
    <cellStyle name="Normal 19 2 19" xfId="1324" xr:uid="{00000000-0005-0000-0000-00003F0D0000}"/>
    <cellStyle name="Normal 19 2 2" xfId="1325" xr:uid="{00000000-0005-0000-0000-0000400D0000}"/>
    <cellStyle name="Normal 19 2 20" xfId="1326" xr:uid="{00000000-0005-0000-0000-0000410D0000}"/>
    <cellStyle name="Normal 19 2 21" xfId="1327" xr:uid="{00000000-0005-0000-0000-0000420D0000}"/>
    <cellStyle name="Normal 19 2 22" xfId="1328" xr:uid="{00000000-0005-0000-0000-0000430D0000}"/>
    <cellStyle name="Normal 19 2 23" xfId="1329" xr:uid="{00000000-0005-0000-0000-0000440D0000}"/>
    <cellStyle name="Normal 19 2 24" xfId="1330" xr:uid="{00000000-0005-0000-0000-0000450D0000}"/>
    <cellStyle name="Normal 19 2 25" xfId="1331" xr:uid="{00000000-0005-0000-0000-0000460D0000}"/>
    <cellStyle name="Normal 19 2 26" xfId="1332" xr:uid="{00000000-0005-0000-0000-0000470D0000}"/>
    <cellStyle name="Normal 19 2 27" xfId="1333" xr:uid="{00000000-0005-0000-0000-0000480D0000}"/>
    <cellStyle name="Normal 19 2 28" xfId="1334" xr:uid="{00000000-0005-0000-0000-0000490D0000}"/>
    <cellStyle name="Normal 19 2 29" xfId="1335" xr:uid="{00000000-0005-0000-0000-00004A0D0000}"/>
    <cellStyle name="Normal 19 2 3" xfId="1336" xr:uid="{00000000-0005-0000-0000-00004B0D0000}"/>
    <cellStyle name="Normal 19 2 30" xfId="1337" xr:uid="{00000000-0005-0000-0000-00004C0D0000}"/>
    <cellStyle name="Normal 19 2 31" xfId="1338" xr:uid="{00000000-0005-0000-0000-00004D0D0000}"/>
    <cellStyle name="Normal 19 2 32" xfId="1339" xr:uid="{00000000-0005-0000-0000-00004E0D0000}"/>
    <cellStyle name="Normal 19 2 33" xfId="1340" xr:uid="{00000000-0005-0000-0000-00004F0D0000}"/>
    <cellStyle name="Normal 19 2 34" xfId="1341" xr:uid="{00000000-0005-0000-0000-0000500D0000}"/>
    <cellStyle name="Normal 19 2 35" xfId="1342" xr:uid="{00000000-0005-0000-0000-0000510D0000}"/>
    <cellStyle name="Normal 19 2 36" xfId="1343" xr:uid="{00000000-0005-0000-0000-0000520D0000}"/>
    <cellStyle name="Normal 19 2 37" xfId="1344" xr:uid="{00000000-0005-0000-0000-0000530D0000}"/>
    <cellStyle name="Normal 19 2 38" xfId="1345" xr:uid="{00000000-0005-0000-0000-0000540D0000}"/>
    <cellStyle name="Normal 19 2 39" xfId="1346" xr:uid="{00000000-0005-0000-0000-0000550D0000}"/>
    <cellStyle name="Normal 19 2 4" xfId="1347" xr:uid="{00000000-0005-0000-0000-0000560D0000}"/>
    <cellStyle name="Normal 19 2 40" xfId="1348" xr:uid="{00000000-0005-0000-0000-0000570D0000}"/>
    <cellStyle name="Normal 19 2 41" xfId="1349" xr:uid="{00000000-0005-0000-0000-0000580D0000}"/>
    <cellStyle name="Normal 19 2 42" xfId="1350" xr:uid="{00000000-0005-0000-0000-0000590D0000}"/>
    <cellStyle name="Normal 19 2 43" xfId="1351" xr:uid="{00000000-0005-0000-0000-00005A0D0000}"/>
    <cellStyle name="Normal 19 2 44" xfId="1352" xr:uid="{00000000-0005-0000-0000-00005B0D0000}"/>
    <cellStyle name="Normal 19 2 45" xfId="1353" xr:uid="{00000000-0005-0000-0000-00005C0D0000}"/>
    <cellStyle name="Normal 19 2 5" xfId="1354" xr:uid="{00000000-0005-0000-0000-00005D0D0000}"/>
    <cellStyle name="Normal 19 2 6" xfId="1355" xr:uid="{00000000-0005-0000-0000-00005E0D0000}"/>
    <cellStyle name="Normal 19 2 7" xfId="1356" xr:uid="{00000000-0005-0000-0000-00005F0D0000}"/>
    <cellStyle name="Normal 19 2 8" xfId="1357" xr:uid="{00000000-0005-0000-0000-0000600D0000}"/>
    <cellStyle name="Normal 19 2 9" xfId="1358" xr:uid="{00000000-0005-0000-0000-0000610D0000}"/>
    <cellStyle name="Normal 2" xfId="1" xr:uid="{00000000-0005-0000-0000-0000620D0000}"/>
    <cellStyle name="Normal 2 1" xfId="6221" xr:uid="{00000000-0005-0000-0000-0000630D0000}"/>
    <cellStyle name="Normal 2 10" xfId="1359" xr:uid="{00000000-0005-0000-0000-0000640D0000}"/>
    <cellStyle name="Normal 2 10 1" xfId="13124" xr:uid="{00000000-0005-0000-0000-0000650D0000}"/>
    <cellStyle name="Normal 2 10 10" xfId="1360" xr:uid="{00000000-0005-0000-0000-0000660D0000}"/>
    <cellStyle name="Normal 2 10 11" xfId="1361" xr:uid="{00000000-0005-0000-0000-0000670D0000}"/>
    <cellStyle name="Normal 2 10 12" xfId="1362" xr:uid="{00000000-0005-0000-0000-0000680D0000}"/>
    <cellStyle name="Normal 2 10 13" xfId="1363" xr:uid="{00000000-0005-0000-0000-0000690D0000}"/>
    <cellStyle name="Normal 2 10 14" xfId="1364" xr:uid="{00000000-0005-0000-0000-00006A0D0000}"/>
    <cellStyle name="Normal 2 10 15" xfId="1365" xr:uid="{00000000-0005-0000-0000-00006B0D0000}"/>
    <cellStyle name="Normal 2 10 16" xfId="1366" xr:uid="{00000000-0005-0000-0000-00006C0D0000}"/>
    <cellStyle name="Normal 2 10 17" xfId="1367" xr:uid="{00000000-0005-0000-0000-00006D0D0000}"/>
    <cellStyle name="Normal 2 10 18" xfId="1368" xr:uid="{00000000-0005-0000-0000-00006E0D0000}"/>
    <cellStyle name="Normal 2 10 19" xfId="1369" xr:uid="{00000000-0005-0000-0000-00006F0D0000}"/>
    <cellStyle name="Normal 2 10 2" xfId="1370" xr:uid="{00000000-0005-0000-0000-0000700D0000}"/>
    <cellStyle name="Normal 2 10 20" xfId="1371" xr:uid="{00000000-0005-0000-0000-0000710D0000}"/>
    <cellStyle name="Normal 2 10 21" xfId="1372" xr:uid="{00000000-0005-0000-0000-0000720D0000}"/>
    <cellStyle name="Normal 2 10 22" xfId="1373" xr:uid="{00000000-0005-0000-0000-0000730D0000}"/>
    <cellStyle name="Normal 2 10 23" xfId="1374" xr:uid="{00000000-0005-0000-0000-0000740D0000}"/>
    <cellStyle name="Normal 2 10 24" xfId="1375" xr:uid="{00000000-0005-0000-0000-0000750D0000}"/>
    <cellStyle name="Normal 2 10 25" xfId="1376" xr:uid="{00000000-0005-0000-0000-0000760D0000}"/>
    <cellStyle name="Normal 2 10 26" xfId="1377" xr:uid="{00000000-0005-0000-0000-0000770D0000}"/>
    <cellStyle name="Normal 2 10 27" xfId="1378" xr:uid="{00000000-0005-0000-0000-0000780D0000}"/>
    <cellStyle name="Normal 2 10 28" xfId="1379" xr:uid="{00000000-0005-0000-0000-0000790D0000}"/>
    <cellStyle name="Normal 2 10 29" xfId="1380" xr:uid="{00000000-0005-0000-0000-00007A0D0000}"/>
    <cellStyle name="Normal 2 10 3" xfId="1381" xr:uid="{00000000-0005-0000-0000-00007B0D0000}"/>
    <cellStyle name="Normal 2 10 30" xfId="1382" xr:uid="{00000000-0005-0000-0000-00007C0D0000}"/>
    <cellStyle name="Normal 2 10 31" xfId="1383" xr:uid="{00000000-0005-0000-0000-00007D0D0000}"/>
    <cellStyle name="Normal 2 10 32" xfId="1384" xr:uid="{00000000-0005-0000-0000-00007E0D0000}"/>
    <cellStyle name="Normal 2 10 33" xfId="1385" xr:uid="{00000000-0005-0000-0000-00007F0D0000}"/>
    <cellStyle name="Normal 2 10 34" xfId="1386" xr:uid="{00000000-0005-0000-0000-0000800D0000}"/>
    <cellStyle name="Normal 2 10 35" xfId="1387" xr:uid="{00000000-0005-0000-0000-0000810D0000}"/>
    <cellStyle name="Normal 2 10 36" xfId="1388" xr:uid="{00000000-0005-0000-0000-0000820D0000}"/>
    <cellStyle name="Normal 2 10 37" xfId="1389" xr:uid="{00000000-0005-0000-0000-0000830D0000}"/>
    <cellStyle name="Normal 2 10 38" xfId="1390" xr:uid="{00000000-0005-0000-0000-0000840D0000}"/>
    <cellStyle name="Normal 2 10 39" xfId="1391" xr:uid="{00000000-0005-0000-0000-0000850D0000}"/>
    <cellStyle name="Normal 2 10 4" xfId="1392" xr:uid="{00000000-0005-0000-0000-0000860D0000}"/>
    <cellStyle name="Normal 2 10 40" xfId="1393" xr:uid="{00000000-0005-0000-0000-0000870D0000}"/>
    <cellStyle name="Normal 2 10 41" xfId="1394" xr:uid="{00000000-0005-0000-0000-0000880D0000}"/>
    <cellStyle name="Normal 2 10 42" xfId="1395" xr:uid="{00000000-0005-0000-0000-0000890D0000}"/>
    <cellStyle name="Normal 2 10 43" xfId="1396" xr:uid="{00000000-0005-0000-0000-00008A0D0000}"/>
    <cellStyle name="Normal 2 10 44" xfId="1397" xr:uid="{00000000-0005-0000-0000-00008B0D0000}"/>
    <cellStyle name="Normal 2 10 45" xfId="1398" xr:uid="{00000000-0005-0000-0000-00008C0D0000}"/>
    <cellStyle name="Normal 2 10 5" xfId="1399" xr:uid="{00000000-0005-0000-0000-00008D0D0000}"/>
    <cellStyle name="Normal 2 10 6" xfId="1400" xr:uid="{00000000-0005-0000-0000-00008E0D0000}"/>
    <cellStyle name="Normal 2 10 7" xfId="1401" xr:uid="{00000000-0005-0000-0000-00008F0D0000}"/>
    <cellStyle name="Normal 2 10 8" xfId="1402" xr:uid="{00000000-0005-0000-0000-0000900D0000}"/>
    <cellStyle name="Normal 2 10 9" xfId="1403" xr:uid="{00000000-0005-0000-0000-0000910D0000}"/>
    <cellStyle name="Normal 2 11" xfId="1404" xr:uid="{00000000-0005-0000-0000-0000920D0000}"/>
    <cellStyle name="Normal 2 11 10" xfId="1405" xr:uid="{00000000-0005-0000-0000-0000930D0000}"/>
    <cellStyle name="Normal 2 11 11" xfId="1406" xr:uid="{00000000-0005-0000-0000-0000940D0000}"/>
    <cellStyle name="Normal 2 11 12" xfId="1407" xr:uid="{00000000-0005-0000-0000-0000950D0000}"/>
    <cellStyle name="Normal 2 11 13" xfId="1408" xr:uid="{00000000-0005-0000-0000-0000960D0000}"/>
    <cellStyle name="Normal 2 11 14" xfId="1409" xr:uid="{00000000-0005-0000-0000-0000970D0000}"/>
    <cellStyle name="Normal 2 11 15" xfId="1410" xr:uid="{00000000-0005-0000-0000-0000980D0000}"/>
    <cellStyle name="Normal 2 11 16" xfId="1411" xr:uid="{00000000-0005-0000-0000-0000990D0000}"/>
    <cellStyle name="Normal 2 11 17" xfId="1412" xr:uid="{00000000-0005-0000-0000-00009A0D0000}"/>
    <cellStyle name="Normal 2 11 18" xfId="1413" xr:uid="{00000000-0005-0000-0000-00009B0D0000}"/>
    <cellStyle name="Normal 2 11 19" xfId="1414" xr:uid="{00000000-0005-0000-0000-00009C0D0000}"/>
    <cellStyle name="Normal 2 11 2" xfId="1415" xr:uid="{00000000-0005-0000-0000-00009D0D0000}"/>
    <cellStyle name="Normal 2 11 20" xfId="1416" xr:uid="{00000000-0005-0000-0000-00009E0D0000}"/>
    <cellStyle name="Normal 2 11 21" xfId="1417" xr:uid="{00000000-0005-0000-0000-00009F0D0000}"/>
    <cellStyle name="Normal 2 11 22" xfId="1418" xr:uid="{00000000-0005-0000-0000-0000A00D0000}"/>
    <cellStyle name="Normal 2 11 23" xfId="1419" xr:uid="{00000000-0005-0000-0000-0000A10D0000}"/>
    <cellStyle name="Normal 2 11 24" xfId="1420" xr:uid="{00000000-0005-0000-0000-0000A20D0000}"/>
    <cellStyle name="Normal 2 11 25" xfId="1421" xr:uid="{00000000-0005-0000-0000-0000A30D0000}"/>
    <cellStyle name="Normal 2 11 26" xfId="1422" xr:uid="{00000000-0005-0000-0000-0000A40D0000}"/>
    <cellStyle name="Normal 2 11 27" xfId="1423" xr:uid="{00000000-0005-0000-0000-0000A50D0000}"/>
    <cellStyle name="Normal 2 11 28" xfId="1424" xr:uid="{00000000-0005-0000-0000-0000A60D0000}"/>
    <cellStyle name="Normal 2 11 29" xfId="1425" xr:uid="{00000000-0005-0000-0000-0000A70D0000}"/>
    <cellStyle name="Normal 2 11 3" xfId="1426" xr:uid="{00000000-0005-0000-0000-0000A80D0000}"/>
    <cellStyle name="Normal 2 11 30" xfId="1427" xr:uid="{00000000-0005-0000-0000-0000A90D0000}"/>
    <cellStyle name="Normal 2 11 31" xfId="1428" xr:uid="{00000000-0005-0000-0000-0000AA0D0000}"/>
    <cellStyle name="Normal 2 11 32" xfId="1429" xr:uid="{00000000-0005-0000-0000-0000AB0D0000}"/>
    <cellStyle name="Normal 2 11 33" xfId="1430" xr:uid="{00000000-0005-0000-0000-0000AC0D0000}"/>
    <cellStyle name="Normal 2 11 34" xfId="1431" xr:uid="{00000000-0005-0000-0000-0000AD0D0000}"/>
    <cellStyle name="Normal 2 11 35" xfId="1432" xr:uid="{00000000-0005-0000-0000-0000AE0D0000}"/>
    <cellStyle name="Normal 2 11 36" xfId="1433" xr:uid="{00000000-0005-0000-0000-0000AF0D0000}"/>
    <cellStyle name="Normal 2 11 37" xfId="1434" xr:uid="{00000000-0005-0000-0000-0000B00D0000}"/>
    <cellStyle name="Normal 2 11 38" xfId="1435" xr:uid="{00000000-0005-0000-0000-0000B10D0000}"/>
    <cellStyle name="Normal 2 11 39" xfId="1436" xr:uid="{00000000-0005-0000-0000-0000B20D0000}"/>
    <cellStyle name="Normal 2 11 4" xfId="1437" xr:uid="{00000000-0005-0000-0000-0000B30D0000}"/>
    <cellStyle name="Normal 2 11 40" xfId="1438" xr:uid="{00000000-0005-0000-0000-0000B40D0000}"/>
    <cellStyle name="Normal 2 11 41" xfId="1439" xr:uid="{00000000-0005-0000-0000-0000B50D0000}"/>
    <cellStyle name="Normal 2 11 42" xfId="1440" xr:uid="{00000000-0005-0000-0000-0000B60D0000}"/>
    <cellStyle name="Normal 2 11 43" xfId="1441" xr:uid="{00000000-0005-0000-0000-0000B70D0000}"/>
    <cellStyle name="Normal 2 11 44" xfId="1442" xr:uid="{00000000-0005-0000-0000-0000B80D0000}"/>
    <cellStyle name="Normal 2 11 45" xfId="1443" xr:uid="{00000000-0005-0000-0000-0000B90D0000}"/>
    <cellStyle name="Normal 2 11 5" xfId="1444" xr:uid="{00000000-0005-0000-0000-0000BA0D0000}"/>
    <cellStyle name="Normal 2 11 6" xfId="1445" xr:uid="{00000000-0005-0000-0000-0000BB0D0000}"/>
    <cellStyle name="Normal 2 11 7" xfId="1446" xr:uid="{00000000-0005-0000-0000-0000BC0D0000}"/>
    <cellStyle name="Normal 2 11 8" xfId="1447" xr:uid="{00000000-0005-0000-0000-0000BD0D0000}"/>
    <cellStyle name="Normal 2 11 9" xfId="1448" xr:uid="{00000000-0005-0000-0000-0000BE0D0000}"/>
    <cellStyle name="Normal 2 12" xfId="1449" xr:uid="{00000000-0005-0000-0000-0000BF0D0000}"/>
    <cellStyle name="Normal 2 12 10" xfId="1450" xr:uid="{00000000-0005-0000-0000-0000C00D0000}"/>
    <cellStyle name="Normal 2 12 11" xfId="1451" xr:uid="{00000000-0005-0000-0000-0000C10D0000}"/>
    <cellStyle name="Normal 2 12 12" xfId="1452" xr:uid="{00000000-0005-0000-0000-0000C20D0000}"/>
    <cellStyle name="Normal 2 12 13" xfId="1453" xr:uid="{00000000-0005-0000-0000-0000C30D0000}"/>
    <cellStyle name="Normal 2 12 14" xfId="1454" xr:uid="{00000000-0005-0000-0000-0000C40D0000}"/>
    <cellStyle name="Normal 2 12 15" xfId="1455" xr:uid="{00000000-0005-0000-0000-0000C50D0000}"/>
    <cellStyle name="Normal 2 12 16" xfId="1456" xr:uid="{00000000-0005-0000-0000-0000C60D0000}"/>
    <cellStyle name="Normal 2 12 17" xfId="1457" xr:uid="{00000000-0005-0000-0000-0000C70D0000}"/>
    <cellStyle name="Normal 2 12 18" xfId="1458" xr:uid="{00000000-0005-0000-0000-0000C80D0000}"/>
    <cellStyle name="Normal 2 12 19" xfId="1459" xr:uid="{00000000-0005-0000-0000-0000C90D0000}"/>
    <cellStyle name="Normal 2 12 2" xfId="1460" xr:uid="{00000000-0005-0000-0000-0000CA0D0000}"/>
    <cellStyle name="Normal 2 12 20" xfId="1461" xr:uid="{00000000-0005-0000-0000-0000CB0D0000}"/>
    <cellStyle name="Normal 2 12 21" xfId="1462" xr:uid="{00000000-0005-0000-0000-0000CC0D0000}"/>
    <cellStyle name="Normal 2 12 22" xfId="1463" xr:uid="{00000000-0005-0000-0000-0000CD0D0000}"/>
    <cellStyle name="Normal 2 12 23" xfId="1464" xr:uid="{00000000-0005-0000-0000-0000CE0D0000}"/>
    <cellStyle name="Normal 2 12 24" xfId="1465" xr:uid="{00000000-0005-0000-0000-0000CF0D0000}"/>
    <cellStyle name="Normal 2 12 25" xfId="1466" xr:uid="{00000000-0005-0000-0000-0000D00D0000}"/>
    <cellStyle name="Normal 2 12 26" xfId="1467" xr:uid="{00000000-0005-0000-0000-0000D10D0000}"/>
    <cellStyle name="Normal 2 12 27" xfId="1468" xr:uid="{00000000-0005-0000-0000-0000D20D0000}"/>
    <cellStyle name="Normal 2 12 28" xfId="1469" xr:uid="{00000000-0005-0000-0000-0000D30D0000}"/>
    <cellStyle name="Normal 2 12 29" xfId="1470" xr:uid="{00000000-0005-0000-0000-0000D40D0000}"/>
    <cellStyle name="Normal 2 12 3" xfId="1471" xr:uid="{00000000-0005-0000-0000-0000D50D0000}"/>
    <cellStyle name="Normal 2 12 30" xfId="1472" xr:uid="{00000000-0005-0000-0000-0000D60D0000}"/>
    <cellStyle name="Normal 2 12 31" xfId="1473" xr:uid="{00000000-0005-0000-0000-0000D70D0000}"/>
    <cellStyle name="Normal 2 12 32" xfId="1474" xr:uid="{00000000-0005-0000-0000-0000D80D0000}"/>
    <cellStyle name="Normal 2 12 33" xfId="1475" xr:uid="{00000000-0005-0000-0000-0000D90D0000}"/>
    <cellStyle name="Normal 2 12 34" xfId="1476" xr:uid="{00000000-0005-0000-0000-0000DA0D0000}"/>
    <cellStyle name="Normal 2 12 35" xfId="1477" xr:uid="{00000000-0005-0000-0000-0000DB0D0000}"/>
    <cellStyle name="Normal 2 12 36" xfId="1478" xr:uid="{00000000-0005-0000-0000-0000DC0D0000}"/>
    <cellStyle name="Normal 2 12 37" xfId="1479" xr:uid="{00000000-0005-0000-0000-0000DD0D0000}"/>
    <cellStyle name="Normal 2 12 38" xfId="1480" xr:uid="{00000000-0005-0000-0000-0000DE0D0000}"/>
    <cellStyle name="Normal 2 12 39" xfId="1481" xr:uid="{00000000-0005-0000-0000-0000DF0D0000}"/>
    <cellStyle name="Normal 2 12 4" xfId="1482" xr:uid="{00000000-0005-0000-0000-0000E00D0000}"/>
    <cellStyle name="Normal 2 12 40" xfId="1483" xr:uid="{00000000-0005-0000-0000-0000E10D0000}"/>
    <cellStyle name="Normal 2 12 41" xfId="1484" xr:uid="{00000000-0005-0000-0000-0000E20D0000}"/>
    <cellStyle name="Normal 2 12 42" xfId="1485" xr:uid="{00000000-0005-0000-0000-0000E30D0000}"/>
    <cellStyle name="Normal 2 12 43" xfId="1486" xr:uid="{00000000-0005-0000-0000-0000E40D0000}"/>
    <cellStyle name="Normal 2 12 44" xfId="1487" xr:uid="{00000000-0005-0000-0000-0000E50D0000}"/>
    <cellStyle name="Normal 2 12 45" xfId="1488" xr:uid="{00000000-0005-0000-0000-0000E60D0000}"/>
    <cellStyle name="Normal 2 12 5" xfId="1489" xr:uid="{00000000-0005-0000-0000-0000E70D0000}"/>
    <cellStyle name="Normal 2 12 6" xfId="1490" xr:uid="{00000000-0005-0000-0000-0000E80D0000}"/>
    <cellStyle name="Normal 2 12 7" xfId="1491" xr:uid="{00000000-0005-0000-0000-0000E90D0000}"/>
    <cellStyle name="Normal 2 12 8" xfId="1492" xr:uid="{00000000-0005-0000-0000-0000EA0D0000}"/>
    <cellStyle name="Normal 2 12 9" xfId="1493" xr:uid="{00000000-0005-0000-0000-0000EB0D0000}"/>
    <cellStyle name="Normal 2 13" xfId="1494" xr:uid="{00000000-0005-0000-0000-0000EC0D0000}"/>
    <cellStyle name="Normal 2 13 2" xfId="1495" xr:uid="{00000000-0005-0000-0000-0000ED0D0000}"/>
    <cellStyle name="Normal 2 13 2 10" xfId="1496" xr:uid="{00000000-0005-0000-0000-0000EE0D0000}"/>
    <cellStyle name="Normal 2 13 2 11" xfId="1497" xr:uid="{00000000-0005-0000-0000-0000EF0D0000}"/>
    <cellStyle name="Normal 2 13 2 12" xfId="1498" xr:uid="{00000000-0005-0000-0000-0000F00D0000}"/>
    <cellStyle name="Normal 2 13 2 13" xfId="1499" xr:uid="{00000000-0005-0000-0000-0000F10D0000}"/>
    <cellStyle name="Normal 2 13 2 14" xfId="1500" xr:uid="{00000000-0005-0000-0000-0000F20D0000}"/>
    <cellStyle name="Normal 2 13 2 15" xfId="1501" xr:uid="{00000000-0005-0000-0000-0000F30D0000}"/>
    <cellStyle name="Normal 2 13 2 16" xfId="1502" xr:uid="{00000000-0005-0000-0000-0000F40D0000}"/>
    <cellStyle name="Normal 2 13 2 17" xfId="1503" xr:uid="{00000000-0005-0000-0000-0000F50D0000}"/>
    <cellStyle name="Normal 2 13 2 18" xfId="1504" xr:uid="{00000000-0005-0000-0000-0000F60D0000}"/>
    <cellStyle name="Normal 2 13 2 19" xfId="1505" xr:uid="{00000000-0005-0000-0000-0000F70D0000}"/>
    <cellStyle name="Normal 2 13 2 2" xfId="1506" xr:uid="{00000000-0005-0000-0000-0000F80D0000}"/>
    <cellStyle name="Normal 2 13 2 20" xfId="1507" xr:uid="{00000000-0005-0000-0000-0000F90D0000}"/>
    <cellStyle name="Normal 2 13 2 21" xfId="1508" xr:uid="{00000000-0005-0000-0000-0000FA0D0000}"/>
    <cellStyle name="Normal 2 13 2 22" xfId="1509" xr:uid="{00000000-0005-0000-0000-0000FB0D0000}"/>
    <cellStyle name="Normal 2 13 2 23" xfId="1510" xr:uid="{00000000-0005-0000-0000-0000FC0D0000}"/>
    <cellStyle name="Normal 2 13 2 24" xfId="1511" xr:uid="{00000000-0005-0000-0000-0000FD0D0000}"/>
    <cellStyle name="Normal 2 13 2 25" xfId="1512" xr:uid="{00000000-0005-0000-0000-0000FE0D0000}"/>
    <cellStyle name="Normal 2 13 2 26" xfId="1513" xr:uid="{00000000-0005-0000-0000-0000FF0D0000}"/>
    <cellStyle name="Normal 2 13 2 27" xfId="1514" xr:uid="{00000000-0005-0000-0000-0000000E0000}"/>
    <cellStyle name="Normal 2 13 2 28" xfId="1515" xr:uid="{00000000-0005-0000-0000-0000010E0000}"/>
    <cellStyle name="Normal 2 13 2 29" xfId="1516" xr:uid="{00000000-0005-0000-0000-0000020E0000}"/>
    <cellStyle name="Normal 2 13 2 3" xfId="1517" xr:uid="{00000000-0005-0000-0000-0000030E0000}"/>
    <cellStyle name="Normal 2 13 2 30" xfId="1518" xr:uid="{00000000-0005-0000-0000-0000040E0000}"/>
    <cellStyle name="Normal 2 13 2 31" xfId="1519" xr:uid="{00000000-0005-0000-0000-0000050E0000}"/>
    <cellStyle name="Normal 2 13 2 32" xfId="1520" xr:uid="{00000000-0005-0000-0000-0000060E0000}"/>
    <cellStyle name="Normal 2 13 2 33" xfId="1521" xr:uid="{00000000-0005-0000-0000-0000070E0000}"/>
    <cellStyle name="Normal 2 13 2 34" xfId="1522" xr:uid="{00000000-0005-0000-0000-0000080E0000}"/>
    <cellStyle name="Normal 2 13 2 35" xfId="1523" xr:uid="{00000000-0005-0000-0000-0000090E0000}"/>
    <cellStyle name="Normal 2 13 2 36" xfId="1524" xr:uid="{00000000-0005-0000-0000-00000A0E0000}"/>
    <cellStyle name="Normal 2 13 2 37" xfId="1525" xr:uid="{00000000-0005-0000-0000-00000B0E0000}"/>
    <cellStyle name="Normal 2 13 2 38" xfId="1526" xr:uid="{00000000-0005-0000-0000-00000C0E0000}"/>
    <cellStyle name="Normal 2 13 2 39" xfId="1527" xr:uid="{00000000-0005-0000-0000-00000D0E0000}"/>
    <cellStyle name="Normal 2 13 2 4" xfId="1528" xr:uid="{00000000-0005-0000-0000-00000E0E0000}"/>
    <cellStyle name="Normal 2 13 2 40" xfId="1529" xr:uid="{00000000-0005-0000-0000-00000F0E0000}"/>
    <cellStyle name="Normal 2 13 2 41" xfId="1530" xr:uid="{00000000-0005-0000-0000-0000100E0000}"/>
    <cellStyle name="Normal 2 13 2 42" xfId="1531" xr:uid="{00000000-0005-0000-0000-0000110E0000}"/>
    <cellStyle name="Normal 2 13 2 43" xfId="1532" xr:uid="{00000000-0005-0000-0000-0000120E0000}"/>
    <cellStyle name="Normal 2 13 2 44" xfId="1533" xr:uid="{00000000-0005-0000-0000-0000130E0000}"/>
    <cellStyle name="Normal 2 13 2 45" xfId="1534" xr:uid="{00000000-0005-0000-0000-0000140E0000}"/>
    <cellStyle name="Normal 2 13 2 5" xfId="1535" xr:uid="{00000000-0005-0000-0000-0000150E0000}"/>
    <cellStyle name="Normal 2 13 2 6" xfId="1536" xr:uid="{00000000-0005-0000-0000-0000160E0000}"/>
    <cellStyle name="Normal 2 13 2 7" xfId="1537" xr:uid="{00000000-0005-0000-0000-0000170E0000}"/>
    <cellStyle name="Normal 2 13 2 8" xfId="1538" xr:uid="{00000000-0005-0000-0000-0000180E0000}"/>
    <cellStyle name="Normal 2 13 2 9" xfId="1539" xr:uid="{00000000-0005-0000-0000-0000190E0000}"/>
    <cellStyle name="Normal 2 14" xfId="1540" xr:uid="{00000000-0005-0000-0000-00001A0E0000}"/>
    <cellStyle name="Normal 2 14 2" xfId="1541" xr:uid="{00000000-0005-0000-0000-00001B0E0000}"/>
    <cellStyle name="Normal 2 14 2 10" xfId="1542" xr:uid="{00000000-0005-0000-0000-00001C0E0000}"/>
    <cellStyle name="Normal 2 14 2 11" xfId="1543" xr:uid="{00000000-0005-0000-0000-00001D0E0000}"/>
    <cellStyle name="Normal 2 14 2 12" xfId="1544" xr:uid="{00000000-0005-0000-0000-00001E0E0000}"/>
    <cellStyle name="Normal 2 14 2 13" xfId="1545" xr:uid="{00000000-0005-0000-0000-00001F0E0000}"/>
    <cellStyle name="Normal 2 14 2 14" xfId="1546" xr:uid="{00000000-0005-0000-0000-0000200E0000}"/>
    <cellStyle name="Normal 2 14 2 15" xfId="1547" xr:uid="{00000000-0005-0000-0000-0000210E0000}"/>
    <cellStyle name="Normal 2 14 2 16" xfId="1548" xr:uid="{00000000-0005-0000-0000-0000220E0000}"/>
    <cellStyle name="Normal 2 14 2 17" xfId="1549" xr:uid="{00000000-0005-0000-0000-0000230E0000}"/>
    <cellStyle name="Normal 2 14 2 18" xfId="1550" xr:uid="{00000000-0005-0000-0000-0000240E0000}"/>
    <cellStyle name="Normal 2 14 2 19" xfId="1551" xr:uid="{00000000-0005-0000-0000-0000250E0000}"/>
    <cellStyle name="Normal 2 14 2 2" xfId="1552" xr:uid="{00000000-0005-0000-0000-0000260E0000}"/>
    <cellStyle name="Normal 2 14 2 20" xfId="1553" xr:uid="{00000000-0005-0000-0000-0000270E0000}"/>
    <cellStyle name="Normal 2 14 2 21" xfId="1554" xr:uid="{00000000-0005-0000-0000-0000280E0000}"/>
    <cellStyle name="Normal 2 14 2 22" xfId="1555" xr:uid="{00000000-0005-0000-0000-0000290E0000}"/>
    <cellStyle name="Normal 2 14 2 23" xfId="1556" xr:uid="{00000000-0005-0000-0000-00002A0E0000}"/>
    <cellStyle name="Normal 2 14 2 24" xfId="1557" xr:uid="{00000000-0005-0000-0000-00002B0E0000}"/>
    <cellStyle name="Normal 2 14 2 25" xfId="1558" xr:uid="{00000000-0005-0000-0000-00002C0E0000}"/>
    <cellStyle name="Normal 2 14 2 26" xfId="1559" xr:uid="{00000000-0005-0000-0000-00002D0E0000}"/>
    <cellStyle name="Normal 2 14 2 27" xfId="1560" xr:uid="{00000000-0005-0000-0000-00002E0E0000}"/>
    <cellStyle name="Normal 2 14 2 28" xfId="1561" xr:uid="{00000000-0005-0000-0000-00002F0E0000}"/>
    <cellStyle name="Normal 2 14 2 29" xfId="1562" xr:uid="{00000000-0005-0000-0000-0000300E0000}"/>
    <cellStyle name="Normal 2 14 2 3" xfId="1563" xr:uid="{00000000-0005-0000-0000-0000310E0000}"/>
    <cellStyle name="Normal 2 14 2 30" xfId="1564" xr:uid="{00000000-0005-0000-0000-0000320E0000}"/>
    <cellStyle name="Normal 2 14 2 31" xfId="1565" xr:uid="{00000000-0005-0000-0000-0000330E0000}"/>
    <cellStyle name="Normal 2 14 2 32" xfId="1566" xr:uid="{00000000-0005-0000-0000-0000340E0000}"/>
    <cellStyle name="Normal 2 14 2 33" xfId="1567" xr:uid="{00000000-0005-0000-0000-0000350E0000}"/>
    <cellStyle name="Normal 2 14 2 34" xfId="1568" xr:uid="{00000000-0005-0000-0000-0000360E0000}"/>
    <cellStyle name="Normal 2 14 2 35" xfId="1569" xr:uid="{00000000-0005-0000-0000-0000370E0000}"/>
    <cellStyle name="Normal 2 14 2 36" xfId="1570" xr:uid="{00000000-0005-0000-0000-0000380E0000}"/>
    <cellStyle name="Normal 2 14 2 37" xfId="1571" xr:uid="{00000000-0005-0000-0000-0000390E0000}"/>
    <cellStyle name="Normal 2 14 2 38" xfId="1572" xr:uid="{00000000-0005-0000-0000-00003A0E0000}"/>
    <cellStyle name="Normal 2 14 2 39" xfId="1573" xr:uid="{00000000-0005-0000-0000-00003B0E0000}"/>
    <cellStyle name="Normal 2 14 2 4" xfId="1574" xr:uid="{00000000-0005-0000-0000-00003C0E0000}"/>
    <cellStyle name="Normal 2 14 2 40" xfId="1575" xr:uid="{00000000-0005-0000-0000-00003D0E0000}"/>
    <cellStyle name="Normal 2 14 2 41" xfId="1576" xr:uid="{00000000-0005-0000-0000-00003E0E0000}"/>
    <cellStyle name="Normal 2 14 2 42" xfId="1577" xr:uid="{00000000-0005-0000-0000-00003F0E0000}"/>
    <cellStyle name="Normal 2 14 2 43" xfId="1578" xr:uid="{00000000-0005-0000-0000-0000400E0000}"/>
    <cellStyle name="Normal 2 14 2 44" xfId="1579" xr:uid="{00000000-0005-0000-0000-0000410E0000}"/>
    <cellStyle name="Normal 2 14 2 45" xfId="1580" xr:uid="{00000000-0005-0000-0000-0000420E0000}"/>
    <cellStyle name="Normal 2 14 2 5" xfId="1581" xr:uid="{00000000-0005-0000-0000-0000430E0000}"/>
    <cellStyle name="Normal 2 14 2 6" xfId="1582" xr:uid="{00000000-0005-0000-0000-0000440E0000}"/>
    <cellStyle name="Normal 2 14 2 7" xfId="1583" xr:uid="{00000000-0005-0000-0000-0000450E0000}"/>
    <cellStyle name="Normal 2 14 2 8" xfId="1584" xr:uid="{00000000-0005-0000-0000-0000460E0000}"/>
    <cellStyle name="Normal 2 14 2 9" xfId="1585" xr:uid="{00000000-0005-0000-0000-0000470E0000}"/>
    <cellStyle name="Normal 2 15" xfId="1586" xr:uid="{00000000-0005-0000-0000-0000480E0000}"/>
    <cellStyle name="Normal 2 15 2" xfId="1587" xr:uid="{00000000-0005-0000-0000-0000490E0000}"/>
    <cellStyle name="Normal 2 15 2 10" xfId="1588" xr:uid="{00000000-0005-0000-0000-00004A0E0000}"/>
    <cellStyle name="Normal 2 15 2 11" xfId="1589" xr:uid="{00000000-0005-0000-0000-00004B0E0000}"/>
    <cellStyle name="Normal 2 15 2 12" xfId="1590" xr:uid="{00000000-0005-0000-0000-00004C0E0000}"/>
    <cellStyle name="Normal 2 15 2 13" xfId="1591" xr:uid="{00000000-0005-0000-0000-00004D0E0000}"/>
    <cellStyle name="Normal 2 15 2 14" xfId="1592" xr:uid="{00000000-0005-0000-0000-00004E0E0000}"/>
    <cellStyle name="Normal 2 15 2 15" xfId="1593" xr:uid="{00000000-0005-0000-0000-00004F0E0000}"/>
    <cellStyle name="Normal 2 15 2 16" xfId="1594" xr:uid="{00000000-0005-0000-0000-0000500E0000}"/>
    <cellStyle name="Normal 2 15 2 17" xfId="1595" xr:uid="{00000000-0005-0000-0000-0000510E0000}"/>
    <cellStyle name="Normal 2 15 2 18" xfId="1596" xr:uid="{00000000-0005-0000-0000-0000520E0000}"/>
    <cellStyle name="Normal 2 15 2 19" xfId="1597" xr:uid="{00000000-0005-0000-0000-0000530E0000}"/>
    <cellStyle name="Normal 2 15 2 2" xfId="1598" xr:uid="{00000000-0005-0000-0000-0000540E0000}"/>
    <cellStyle name="Normal 2 15 2 20" xfId="1599" xr:uid="{00000000-0005-0000-0000-0000550E0000}"/>
    <cellStyle name="Normal 2 15 2 21" xfId="1600" xr:uid="{00000000-0005-0000-0000-0000560E0000}"/>
    <cellStyle name="Normal 2 15 2 22" xfId="1601" xr:uid="{00000000-0005-0000-0000-0000570E0000}"/>
    <cellStyle name="Normal 2 15 2 23" xfId="1602" xr:uid="{00000000-0005-0000-0000-0000580E0000}"/>
    <cellStyle name="Normal 2 15 2 24" xfId="1603" xr:uid="{00000000-0005-0000-0000-0000590E0000}"/>
    <cellStyle name="Normal 2 15 2 25" xfId="1604" xr:uid="{00000000-0005-0000-0000-00005A0E0000}"/>
    <cellStyle name="Normal 2 15 2 26" xfId="1605" xr:uid="{00000000-0005-0000-0000-00005B0E0000}"/>
    <cellStyle name="Normal 2 15 2 27" xfId="1606" xr:uid="{00000000-0005-0000-0000-00005C0E0000}"/>
    <cellStyle name="Normal 2 15 2 28" xfId="1607" xr:uid="{00000000-0005-0000-0000-00005D0E0000}"/>
    <cellStyle name="Normal 2 15 2 29" xfId="1608" xr:uid="{00000000-0005-0000-0000-00005E0E0000}"/>
    <cellStyle name="Normal 2 15 2 3" xfId="1609" xr:uid="{00000000-0005-0000-0000-00005F0E0000}"/>
    <cellStyle name="Normal 2 15 2 30" xfId="1610" xr:uid="{00000000-0005-0000-0000-0000600E0000}"/>
    <cellStyle name="Normal 2 15 2 31" xfId="1611" xr:uid="{00000000-0005-0000-0000-0000610E0000}"/>
    <cellStyle name="Normal 2 15 2 32" xfId="1612" xr:uid="{00000000-0005-0000-0000-0000620E0000}"/>
    <cellStyle name="Normal 2 15 2 33" xfId="1613" xr:uid="{00000000-0005-0000-0000-0000630E0000}"/>
    <cellStyle name="Normal 2 15 2 34" xfId="1614" xr:uid="{00000000-0005-0000-0000-0000640E0000}"/>
    <cellStyle name="Normal 2 15 2 35" xfId="1615" xr:uid="{00000000-0005-0000-0000-0000650E0000}"/>
    <cellStyle name="Normal 2 15 2 36" xfId="1616" xr:uid="{00000000-0005-0000-0000-0000660E0000}"/>
    <cellStyle name="Normal 2 15 2 37" xfId="1617" xr:uid="{00000000-0005-0000-0000-0000670E0000}"/>
    <cellStyle name="Normal 2 15 2 38" xfId="1618" xr:uid="{00000000-0005-0000-0000-0000680E0000}"/>
    <cellStyle name="Normal 2 15 2 39" xfId="1619" xr:uid="{00000000-0005-0000-0000-0000690E0000}"/>
    <cellStyle name="Normal 2 15 2 4" xfId="1620" xr:uid="{00000000-0005-0000-0000-00006A0E0000}"/>
    <cellStyle name="Normal 2 15 2 40" xfId="1621" xr:uid="{00000000-0005-0000-0000-00006B0E0000}"/>
    <cellStyle name="Normal 2 15 2 41" xfId="1622" xr:uid="{00000000-0005-0000-0000-00006C0E0000}"/>
    <cellStyle name="Normal 2 15 2 42" xfId="1623" xr:uid="{00000000-0005-0000-0000-00006D0E0000}"/>
    <cellStyle name="Normal 2 15 2 43" xfId="1624" xr:uid="{00000000-0005-0000-0000-00006E0E0000}"/>
    <cellStyle name="Normal 2 15 2 44" xfId="1625" xr:uid="{00000000-0005-0000-0000-00006F0E0000}"/>
    <cellStyle name="Normal 2 15 2 45" xfId="1626" xr:uid="{00000000-0005-0000-0000-0000700E0000}"/>
    <cellStyle name="Normal 2 15 2 5" xfId="1627" xr:uid="{00000000-0005-0000-0000-0000710E0000}"/>
    <cellStyle name="Normal 2 15 2 6" xfId="1628" xr:uid="{00000000-0005-0000-0000-0000720E0000}"/>
    <cellStyle name="Normal 2 15 2 7" xfId="1629" xr:uid="{00000000-0005-0000-0000-0000730E0000}"/>
    <cellStyle name="Normal 2 15 2 8" xfId="1630" xr:uid="{00000000-0005-0000-0000-0000740E0000}"/>
    <cellStyle name="Normal 2 15 2 9" xfId="1631" xr:uid="{00000000-0005-0000-0000-0000750E0000}"/>
    <cellStyle name="Normal 2 16" xfId="1632" xr:uid="{00000000-0005-0000-0000-0000760E0000}"/>
    <cellStyle name="Normal 2 16 2" xfId="1633" xr:uid="{00000000-0005-0000-0000-0000770E0000}"/>
    <cellStyle name="Normal 2 17" xfId="1634" xr:uid="{00000000-0005-0000-0000-0000780E0000}"/>
    <cellStyle name="Normal 2 17 10" xfId="1635" xr:uid="{00000000-0005-0000-0000-0000790E0000}"/>
    <cellStyle name="Normal 2 17 11" xfId="1636" xr:uid="{00000000-0005-0000-0000-00007A0E0000}"/>
    <cellStyle name="Normal 2 17 12" xfId="1637" xr:uid="{00000000-0005-0000-0000-00007B0E0000}"/>
    <cellStyle name="Normal 2 17 13" xfId="1638" xr:uid="{00000000-0005-0000-0000-00007C0E0000}"/>
    <cellStyle name="Normal 2 17 14" xfId="1639" xr:uid="{00000000-0005-0000-0000-00007D0E0000}"/>
    <cellStyle name="Normal 2 17 15" xfId="1640" xr:uid="{00000000-0005-0000-0000-00007E0E0000}"/>
    <cellStyle name="Normal 2 17 16" xfId="1641" xr:uid="{00000000-0005-0000-0000-00007F0E0000}"/>
    <cellStyle name="Normal 2 17 17" xfId="1642" xr:uid="{00000000-0005-0000-0000-0000800E0000}"/>
    <cellStyle name="Normal 2 17 18" xfId="1643" xr:uid="{00000000-0005-0000-0000-0000810E0000}"/>
    <cellStyle name="Normal 2 17 19" xfId="1644" xr:uid="{00000000-0005-0000-0000-0000820E0000}"/>
    <cellStyle name="Normal 2 17 2" xfId="1645" xr:uid="{00000000-0005-0000-0000-0000830E0000}"/>
    <cellStyle name="Normal 2 17 20" xfId="1646" xr:uid="{00000000-0005-0000-0000-0000840E0000}"/>
    <cellStyle name="Normal 2 17 21" xfId="1647" xr:uid="{00000000-0005-0000-0000-0000850E0000}"/>
    <cellStyle name="Normal 2 17 22" xfId="1648" xr:uid="{00000000-0005-0000-0000-0000860E0000}"/>
    <cellStyle name="Normal 2 17 23" xfId="1649" xr:uid="{00000000-0005-0000-0000-0000870E0000}"/>
    <cellStyle name="Normal 2 17 24" xfId="1650" xr:uid="{00000000-0005-0000-0000-0000880E0000}"/>
    <cellStyle name="Normal 2 17 25" xfId="1651" xr:uid="{00000000-0005-0000-0000-0000890E0000}"/>
    <cellStyle name="Normal 2 17 26" xfId="1652" xr:uid="{00000000-0005-0000-0000-00008A0E0000}"/>
    <cellStyle name="Normal 2 17 27" xfId="1653" xr:uid="{00000000-0005-0000-0000-00008B0E0000}"/>
    <cellStyle name="Normal 2 17 28" xfId="1654" xr:uid="{00000000-0005-0000-0000-00008C0E0000}"/>
    <cellStyle name="Normal 2 17 29" xfId="1655" xr:uid="{00000000-0005-0000-0000-00008D0E0000}"/>
    <cellStyle name="Normal 2 17 3" xfId="1656" xr:uid="{00000000-0005-0000-0000-00008E0E0000}"/>
    <cellStyle name="Normal 2 17 30" xfId="1657" xr:uid="{00000000-0005-0000-0000-00008F0E0000}"/>
    <cellStyle name="Normal 2 17 31" xfId="1658" xr:uid="{00000000-0005-0000-0000-0000900E0000}"/>
    <cellStyle name="Normal 2 17 32" xfId="1659" xr:uid="{00000000-0005-0000-0000-0000910E0000}"/>
    <cellStyle name="Normal 2 17 33" xfId="1660" xr:uid="{00000000-0005-0000-0000-0000920E0000}"/>
    <cellStyle name="Normal 2 17 34" xfId="1661" xr:uid="{00000000-0005-0000-0000-0000930E0000}"/>
    <cellStyle name="Normal 2 17 35" xfId="1662" xr:uid="{00000000-0005-0000-0000-0000940E0000}"/>
    <cellStyle name="Normal 2 17 36" xfId="1663" xr:uid="{00000000-0005-0000-0000-0000950E0000}"/>
    <cellStyle name="Normal 2 17 37" xfId="1664" xr:uid="{00000000-0005-0000-0000-0000960E0000}"/>
    <cellStyle name="Normal 2 17 38" xfId="1665" xr:uid="{00000000-0005-0000-0000-0000970E0000}"/>
    <cellStyle name="Normal 2 17 39" xfId="1666" xr:uid="{00000000-0005-0000-0000-0000980E0000}"/>
    <cellStyle name="Normal 2 17 4" xfId="1667" xr:uid="{00000000-0005-0000-0000-0000990E0000}"/>
    <cellStyle name="Normal 2 17 40" xfId="1668" xr:uid="{00000000-0005-0000-0000-00009A0E0000}"/>
    <cellStyle name="Normal 2 17 41" xfId="1669" xr:uid="{00000000-0005-0000-0000-00009B0E0000}"/>
    <cellStyle name="Normal 2 17 42" xfId="1670" xr:uid="{00000000-0005-0000-0000-00009C0E0000}"/>
    <cellStyle name="Normal 2 17 43" xfId="1671" xr:uid="{00000000-0005-0000-0000-00009D0E0000}"/>
    <cellStyle name="Normal 2 17 44" xfId="1672" xr:uid="{00000000-0005-0000-0000-00009E0E0000}"/>
    <cellStyle name="Normal 2 17 45" xfId="1673" xr:uid="{00000000-0005-0000-0000-00009F0E0000}"/>
    <cellStyle name="Normal 2 17 5" xfId="1674" xr:uid="{00000000-0005-0000-0000-0000A00E0000}"/>
    <cellStyle name="Normal 2 17 6" xfId="1675" xr:uid="{00000000-0005-0000-0000-0000A10E0000}"/>
    <cellStyle name="Normal 2 17 7" xfId="1676" xr:uid="{00000000-0005-0000-0000-0000A20E0000}"/>
    <cellStyle name="Normal 2 17 8" xfId="1677" xr:uid="{00000000-0005-0000-0000-0000A30E0000}"/>
    <cellStyle name="Normal 2 17 9" xfId="1678" xr:uid="{00000000-0005-0000-0000-0000A40E0000}"/>
    <cellStyle name="Normal 2 18" xfId="1679" xr:uid="{00000000-0005-0000-0000-0000A50E0000}"/>
    <cellStyle name="Normal 2 18 10" xfId="1680" xr:uid="{00000000-0005-0000-0000-0000A60E0000}"/>
    <cellStyle name="Normal 2 18 11" xfId="1681" xr:uid="{00000000-0005-0000-0000-0000A70E0000}"/>
    <cellStyle name="Normal 2 18 12" xfId="1682" xr:uid="{00000000-0005-0000-0000-0000A80E0000}"/>
    <cellStyle name="Normal 2 18 13" xfId="1683" xr:uid="{00000000-0005-0000-0000-0000A90E0000}"/>
    <cellStyle name="Normal 2 18 14" xfId="1684" xr:uid="{00000000-0005-0000-0000-0000AA0E0000}"/>
    <cellStyle name="Normal 2 18 15" xfId="1685" xr:uid="{00000000-0005-0000-0000-0000AB0E0000}"/>
    <cellStyle name="Normal 2 18 16" xfId="1686" xr:uid="{00000000-0005-0000-0000-0000AC0E0000}"/>
    <cellStyle name="Normal 2 18 17" xfId="1687" xr:uid="{00000000-0005-0000-0000-0000AD0E0000}"/>
    <cellStyle name="Normal 2 18 18" xfId="1688" xr:uid="{00000000-0005-0000-0000-0000AE0E0000}"/>
    <cellStyle name="Normal 2 18 19" xfId="1689" xr:uid="{00000000-0005-0000-0000-0000AF0E0000}"/>
    <cellStyle name="Normal 2 18 2" xfId="1690" xr:uid="{00000000-0005-0000-0000-0000B00E0000}"/>
    <cellStyle name="Normal 2 18 2 10" xfId="1691" xr:uid="{00000000-0005-0000-0000-0000B10E0000}"/>
    <cellStyle name="Normal 2 18 2 11" xfId="1692" xr:uid="{00000000-0005-0000-0000-0000B20E0000}"/>
    <cellStyle name="Normal 2 18 2 12" xfId="1693" xr:uid="{00000000-0005-0000-0000-0000B30E0000}"/>
    <cellStyle name="Normal 2 18 2 13" xfId="1694" xr:uid="{00000000-0005-0000-0000-0000B40E0000}"/>
    <cellStyle name="Normal 2 18 2 13 10" xfId="1695" xr:uid="{00000000-0005-0000-0000-0000B50E0000}"/>
    <cellStyle name="Normal 2 18 2 13 11" xfId="1696" xr:uid="{00000000-0005-0000-0000-0000B60E0000}"/>
    <cellStyle name="Normal 2 18 2 13 12" xfId="1697" xr:uid="{00000000-0005-0000-0000-0000B70E0000}"/>
    <cellStyle name="Normal 2 18 2 13 13" xfId="1698" xr:uid="{00000000-0005-0000-0000-0000B80E0000}"/>
    <cellStyle name="Normal 2 18 2 13 14" xfId="1699" xr:uid="{00000000-0005-0000-0000-0000B90E0000}"/>
    <cellStyle name="Normal 2 18 2 13 15" xfId="1700" xr:uid="{00000000-0005-0000-0000-0000BA0E0000}"/>
    <cellStyle name="Normal 2 18 2 13 16" xfId="1701" xr:uid="{00000000-0005-0000-0000-0000BB0E0000}"/>
    <cellStyle name="Normal 2 18 2 13 17" xfId="1702" xr:uid="{00000000-0005-0000-0000-0000BC0E0000}"/>
    <cellStyle name="Normal 2 18 2 13 18" xfId="1703" xr:uid="{00000000-0005-0000-0000-0000BD0E0000}"/>
    <cellStyle name="Normal 2 18 2 13 19" xfId="1704" xr:uid="{00000000-0005-0000-0000-0000BE0E0000}"/>
    <cellStyle name="Normal 2 18 2 13 2" xfId="1705" xr:uid="{00000000-0005-0000-0000-0000BF0E0000}"/>
    <cellStyle name="Normal 2 18 2 13 2 2" xfId="33932" xr:uid="{00000000-0005-0000-0000-0000C00E0000}"/>
    <cellStyle name="Normal 2 18 2 13 20" xfId="1706" xr:uid="{00000000-0005-0000-0000-0000C10E0000}"/>
    <cellStyle name="Normal 2 18 2 13 21" xfId="1707" xr:uid="{00000000-0005-0000-0000-0000C20E0000}"/>
    <cellStyle name="Normal 2 18 2 13 22" xfId="1708" xr:uid="{00000000-0005-0000-0000-0000C30E0000}"/>
    <cellStyle name="Normal 2 18 2 13 23" xfId="1709" xr:uid="{00000000-0005-0000-0000-0000C40E0000}"/>
    <cellStyle name="Normal 2 18 2 13 3" xfId="1710" xr:uid="{00000000-0005-0000-0000-0000C50E0000}"/>
    <cellStyle name="Normal 2 18 2 13 4" xfId="1711" xr:uid="{00000000-0005-0000-0000-0000C60E0000}"/>
    <cellStyle name="Normal 2 18 2 13 5" xfId="1712" xr:uid="{00000000-0005-0000-0000-0000C70E0000}"/>
    <cellStyle name="Normal 2 18 2 13 6" xfId="1713" xr:uid="{00000000-0005-0000-0000-0000C80E0000}"/>
    <cellStyle name="Normal 2 18 2 13 7" xfId="1714" xr:uid="{00000000-0005-0000-0000-0000C90E0000}"/>
    <cellStyle name="Normal 2 18 2 13 8" xfId="1715" xr:uid="{00000000-0005-0000-0000-0000CA0E0000}"/>
    <cellStyle name="Normal 2 18 2 13 9" xfId="1716" xr:uid="{00000000-0005-0000-0000-0000CB0E0000}"/>
    <cellStyle name="Normal 2 18 2 14" xfId="1717" xr:uid="{00000000-0005-0000-0000-0000CC0E0000}"/>
    <cellStyle name="Normal 2 18 2 14 10" xfId="1718" xr:uid="{00000000-0005-0000-0000-0000CD0E0000}"/>
    <cellStyle name="Normal 2 18 2 14 11" xfId="1719" xr:uid="{00000000-0005-0000-0000-0000CE0E0000}"/>
    <cellStyle name="Normal 2 18 2 14 12" xfId="1720" xr:uid="{00000000-0005-0000-0000-0000CF0E0000}"/>
    <cellStyle name="Normal 2 18 2 14 13" xfId="1721" xr:uid="{00000000-0005-0000-0000-0000D00E0000}"/>
    <cellStyle name="Normal 2 18 2 14 14" xfId="1722" xr:uid="{00000000-0005-0000-0000-0000D10E0000}"/>
    <cellStyle name="Normal 2 18 2 14 15" xfId="1723" xr:uid="{00000000-0005-0000-0000-0000D20E0000}"/>
    <cellStyle name="Normal 2 18 2 14 16" xfId="1724" xr:uid="{00000000-0005-0000-0000-0000D30E0000}"/>
    <cellStyle name="Normal 2 18 2 14 17" xfId="1725" xr:uid="{00000000-0005-0000-0000-0000D40E0000}"/>
    <cellStyle name="Normal 2 18 2 14 18" xfId="1726" xr:uid="{00000000-0005-0000-0000-0000D50E0000}"/>
    <cellStyle name="Normal 2 18 2 14 19" xfId="1727" xr:uid="{00000000-0005-0000-0000-0000D60E0000}"/>
    <cellStyle name="Normal 2 18 2 14 2" xfId="1728" xr:uid="{00000000-0005-0000-0000-0000D70E0000}"/>
    <cellStyle name="Normal 2 18 2 14 20" xfId="1729" xr:uid="{00000000-0005-0000-0000-0000D80E0000}"/>
    <cellStyle name="Normal 2 18 2 14 21" xfId="1730" xr:uid="{00000000-0005-0000-0000-0000D90E0000}"/>
    <cellStyle name="Normal 2 18 2 14 22" xfId="1731" xr:uid="{00000000-0005-0000-0000-0000DA0E0000}"/>
    <cellStyle name="Normal 2 18 2 14 23" xfId="1732" xr:uid="{00000000-0005-0000-0000-0000DB0E0000}"/>
    <cellStyle name="Normal 2 18 2 14 3" xfId="1733" xr:uid="{00000000-0005-0000-0000-0000DC0E0000}"/>
    <cellStyle name="Normal 2 18 2 14 4" xfId="1734" xr:uid="{00000000-0005-0000-0000-0000DD0E0000}"/>
    <cellStyle name="Normal 2 18 2 14 5" xfId="1735" xr:uid="{00000000-0005-0000-0000-0000DE0E0000}"/>
    <cellStyle name="Normal 2 18 2 14 6" xfId="1736" xr:uid="{00000000-0005-0000-0000-0000DF0E0000}"/>
    <cellStyle name="Normal 2 18 2 14 7" xfId="1737" xr:uid="{00000000-0005-0000-0000-0000E00E0000}"/>
    <cellStyle name="Normal 2 18 2 14 8" xfId="1738" xr:uid="{00000000-0005-0000-0000-0000E10E0000}"/>
    <cellStyle name="Normal 2 18 2 14 9" xfId="1739" xr:uid="{00000000-0005-0000-0000-0000E20E0000}"/>
    <cellStyle name="Normal 2 18 2 15" xfId="1740" xr:uid="{00000000-0005-0000-0000-0000E30E0000}"/>
    <cellStyle name="Normal 2 18 2 15 10" xfId="1741" xr:uid="{00000000-0005-0000-0000-0000E40E0000}"/>
    <cellStyle name="Normal 2 18 2 15 11" xfId="1742" xr:uid="{00000000-0005-0000-0000-0000E50E0000}"/>
    <cellStyle name="Normal 2 18 2 15 12" xfId="1743" xr:uid="{00000000-0005-0000-0000-0000E60E0000}"/>
    <cellStyle name="Normal 2 18 2 15 13" xfId="1744" xr:uid="{00000000-0005-0000-0000-0000E70E0000}"/>
    <cellStyle name="Normal 2 18 2 15 14" xfId="1745" xr:uid="{00000000-0005-0000-0000-0000E80E0000}"/>
    <cellStyle name="Normal 2 18 2 15 15" xfId="1746" xr:uid="{00000000-0005-0000-0000-0000E90E0000}"/>
    <cellStyle name="Normal 2 18 2 15 16" xfId="1747" xr:uid="{00000000-0005-0000-0000-0000EA0E0000}"/>
    <cellStyle name="Normal 2 18 2 15 17" xfId="1748" xr:uid="{00000000-0005-0000-0000-0000EB0E0000}"/>
    <cellStyle name="Normal 2 18 2 15 18" xfId="1749" xr:uid="{00000000-0005-0000-0000-0000EC0E0000}"/>
    <cellStyle name="Normal 2 18 2 15 19" xfId="1750" xr:uid="{00000000-0005-0000-0000-0000ED0E0000}"/>
    <cellStyle name="Normal 2 18 2 15 2" xfId="1751" xr:uid="{00000000-0005-0000-0000-0000EE0E0000}"/>
    <cellStyle name="Normal 2 18 2 15 20" xfId="1752" xr:uid="{00000000-0005-0000-0000-0000EF0E0000}"/>
    <cellStyle name="Normal 2 18 2 15 21" xfId="1753" xr:uid="{00000000-0005-0000-0000-0000F00E0000}"/>
    <cellStyle name="Normal 2 18 2 15 22" xfId="1754" xr:uid="{00000000-0005-0000-0000-0000F10E0000}"/>
    <cellStyle name="Normal 2 18 2 15 23" xfId="1755" xr:uid="{00000000-0005-0000-0000-0000F20E0000}"/>
    <cellStyle name="Normal 2 18 2 15 3" xfId="1756" xr:uid="{00000000-0005-0000-0000-0000F30E0000}"/>
    <cellStyle name="Normal 2 18 2 15 4" xfId="1757" xr:uid="{00000000-0005-0000-0000-0000F40E0000}"/>
    <cellStyle name="Normal 2 18 2 15 5" xfId="1758" xr:uid="{00000000-0005-0000-0000-0000F50E0000}"/>
    <cellStyle name="Normal 2 18 2 15 6" xfId="1759" xr:uid="{00000000-0005-0000-0000-0000F60E0000}"/>
    <cellStyle name="Normal 2 18 2 15 7" xfId="1760" xr:uid="{00000000-0005-0000-0000-0000F70E0000}"/>
    <cellStyle name="Normal 2 18 2 15 8" xfId="1761" xr:uid="{00000000-0005-0000-0000-0000F80E0000}"/>
    <cellStyle name="Normal 2 18 2 15 9" xfId="1762" xr:uid="{00000000-0005-0000-0000-0000F90E0000}"/>
    <cellStyle name="Normal 2 18 2 16" xfId="1763" xr:uid="{00000000-0005-0000-0000-0000FA0E0000}"/>
    <cellStyle name="Normal 2 18 2 16 10" xfId="1764" xr:uid="{00000000-0005-0000-0000-0000FB0E0000}"/>
    <cellStyle name="Normal 2 18 2 16 11" xfId="1765" xr:uid="{00000000-0005-0000-0000-0000FC0E0000}"/>
    <cellStyle name="Normal 2 18 2 16 12" xfId="1766" xr:uid="{00000000-0005-0000-0000-0000FD0E0000}"/>
    <cellStyle name="Normal 2 18 2 16 13" xfId="1767" xr:uid="{00000000-0005-0000-0000-0000FE0E0000}"/>
    <cellStyle name="Normal 2 18 2 16 14" xfId="1768" xr:uid="{00000000-0005-0000-0000-0000FF0E0000}"/>
    <cellStyle name="Normal 2 18 2 16 15" xfId="1769" xr:uid="{00000000-0005-0000-0000-0000000F0000}"/>
    <cellStyle name="Normal 2 18 2 16 16" xfId="1770" xr:uid="{00000000-0005-0000-0000-0000010F0000}"/>
    <cellStyle name="Normal 2 18 2 16 17" xfId="1771" xr:uid="{00000000-0005-0000-0000-0000020F0000}"/>
    <cellStyle name="Normal 2 18 2 16 18" xfId="1772" xr:uid="{00000000-0005-0000-0000-0000030F0000}"/>
    <cellStyle name="Normal 2 18 2 16 19" xfId="1773" xr:uid="{00000000-0005-0000-0000-0000040F0000}"/>
    <cellStyle name="Normal 2 18 2 16 2" xfId="1774" xr:uid="{00000000-0005-0000-0000-0000050F0000}"/>
    <cellStyle name="Normal 2 18 2 16 20" xfId="1775" xr:uid="{00000000-0005-0000-0000-0000060F0000}"/>
    <cellStyle name="Normal 2 18 2 16 21" xfId="1776" xr:uid="{00000000-0005-0000-0000-0000070F0000}"/>
    <cellStyle name="Normal 2 18 2 16 22" xfId="1777" xr:uid="{00000000-0005-0000-0000-0000080F0000}"/>
    <cellStyle name="Normal 2 18 2 16 23" xfId="1778" xr:uid="{00000000-0005-0000-0000-0000090F0000}"/>
    <cellStyle name="Normal 2 18 2 16 3" xfId="1779" xr:uid="{00000000-0005-0000-0000-00000A0F0000}"/>
    <cellStyle name="Normal 2 18 2 16 4" xfId="1780" xr:uid="{00000000-0005-0000-0000-00000B0F0000}"/>
    <cellStyle name="Normal 2 18 2 16 5" xfId="1781" xr:uid="{00000000-0005-0000-0000-00000C0F0000}"/>
    <cellStyle name="Normal 2 18 2 16 6" xfId="1782" xr:uid="{00000000-0005-0000-0000-00000D0F0000}"/>
    <cellStyle name="Normal 2 18 2 16 7" xfId="1783" xr:uid="{00000000-0005-0000-0000-00000E0F0000}"/>
    <cellStyle name="Normal 2 18 2 16 8" xfId="1784" xr:uid="{00000000-0005-0000-0000-00000F0F0000}"/>
    <cellStyle name="Normal 2 18 2 16 9" xfId="1785" xr:uid="{00000000-0005-0000-0000-0000100F0000}"/>
    <cellStyle name="Normal 2 18 2 2" xfId="1786" xr:uid="{00000000-0005-0000-0000-0000110F0000}"/>
    <cellStyle name="Normal 2 18 2 2 10" xfId="1787" xr:uid="{00000000-0005-0000-0000-0000120F0000}"/>
    <cellStyle name="Normal 2 18 2 2 11" xfId="1788" xr:uid="{00000000-0005-0000-0000-0000130F0000}"/>
    <cellStyle name="Normal 2 18 2 2 12" xfId="1789" xr:uid="{00000000-0005-0000-0000-0000140F0000}"/>
    <cellStyle name="Normal 2 18 2 2 13" xfId="1790" xr:uid="{00000000-0005-0000-0000-0000150F0000}"/>
    <cellStyle name="Normal 2 18 2 2 14" xfId="1791" xr:uid="{00000000-0005-0000-0000-0000160F0000}"/>
    <cellStyle name="Normal 2 18 2 2 15" xfId="1792" xr:uid="{00000000-0005-0000-0000-0000170F0000}"/>
    <cellStyle name="Normal 2 18 2 2 16" xfId="1793" xr:uid="{00000000-0005-0000-0000-0000180F0000}"/>
    <cellStyle name="Normal 2 18 2 2 17" xfId="1794" xr:uid="{00000000-0005-0000-0000-0000190F0000}"/>
    <cellStyle name="Normal 2 18 2 2 18" xfId="1795" xr:uid="{00000000-0005-0000-0000-00001A0F0000}"/>
    <cellStyle name="Normal 2 18 2 2 19" xfId="1796" xr:uid="{00000000-0005-0000-0000-00001B0F0000}"/>
    <cellStyle name="Normal 2 18 2 2 2" xfId="1797" xr:uid="{00000000-0005-0000-0000-00001C0F0000}"/>
    <cellStyle name="Normal 2 18 2 2 2 2" xfId="1798" xr:uid="{00000000-0005-0000-0000-00001D0F0000}"/>
    <cellStyle name="Normal 2 18 2 2 20" xfId="1799" xr:uid="{00000000-0005-0000-0000-00001E0F0000}"/>
    <cellStyle name="Normal 2 18 2 2 21" xfId="1800" xr:uid="{00000000-0005-0000-0000-00001F0F0000}"/>
    <cellStyle name="Normal 2 18 2 2 22" xfId="1801" xr:uid="{00000000-0005-0000-0000-0000200F0000}"/>
    <cellStyle name="Normal 2 18 2 2 23" xfId="1802" xr:uid="{00000000-0005-0000-0000-0000210F0000}"/>
    <cellStyle name="Normal 2 18 2 2 24" xfId="1803" xr:uid="{00000000-0005-0000-0000-0000220F0000}"/>
    <cellStyle name="Normal 2 18 2 2 25" xfId="1804" xr:uid="{00000000-0005-0000-0000-0000230F0000}"/>
    <cellStyle name="Normal 2 18 2 2 26" xfId="1805" xr:uid="{00000000-0005-0000-0000-0000240F0000}"/>
    <cellStyle name="Normal 2 18 2 2 27" xfId="1806" xr:uid="{00000000-0005-0000-0000-0000250F0000}"/>
    <cellStyle name="Normal 2 18 2 2 28" xfId="1807" xr:uid="{00000000-0005-0000-0000-0000260F0000}"/>
    <cellStyle name="Normal 2 18 2 2 29" xfId="1808" xr:uid="{00000000-0005-0000-0000-0000270F0000}"/>
    <cellStyle name="Normal 2 18 2 2 3" xfId="1809" xr:uid="{00000000-0005-0000-0000-0000280F0000}"/>
    <cellStyle name="Normal 2 18 2 2 30" xfId="1810" xr:uid="{00000000-0005-0000-0000-0000290F0000}"/>
    <cellStyle name="Normal 2 18 2 2 31" xfId="1811" xr:uid="{00000000-0005-0000-0000-00002A0F0000}"/>
    <cellStyle name="Normal 2 18 2 2 4" xfId="1812" xr:uid="{00000000-0005-0000-0000-00002B0F0000}"/>
    <cellStyle name="Normal 2 18 2 2 5" xfId="1813" xr:uid="{00000000-0005-0000-0000-00002C0F0000}"/>
    <cellStyle name="Normal 2 18 2 2 6" xfId="1814" xr:uid="{00000000-0005-0000-0000-00002D0F0000}"/>
    <cellStyle name="Normal 2 18 2 2 7" xfId="1815" xr:uid="{00000000-0005-0000-0000-00002E0F0000}"/>
    <cellStyle name="Normal 2 18 2 2 8" xfId="1816" xr:uid="{00000000-0005-0000-0000-00002F0F0000}"/>
    <cellStyle name="Normal 2 18 2 2 9" xfId="1817" xr:uid="{00000000-0005-0000-0000-0000300F0000}"/>
    <cellStyle name="Normal 2 18 2 3" xfId="1818" xr:uid="{00000000-0005-0000-0000-0000310F0000}"/>
    <cellStyle name="Normal 2 18 2 4" xfId="1819" xr:uid="{00000000-0005-0000-0000-0000320F0000}"/>
    <cellStyle name="Normal 2 18 2 5" xfId="1820" xr:uid="{00000000-0005-0000-0000-0000330F0000}"/>
    <cellStyle name="Normal 2 18 2 6" xfId="1821" xr:uid="{00000000-0005-0000-0000-0000340F0000}"/>
    <cellStyle name="Normal 2 18 2 7" xfId="1822" xr:uid="{00000000-0005-0000-0000-0000350F0000}"/>
    <cellStyle name="Normal 2 18 2 8" xfId="1823" xr:uid="{00000000-0005-0000-0000-0000360F0000}"/>
    <cellStyle name="Normal 2 18 2 9" xfId="1824" xr:uid="{00000000-0005-0000-0000-0000370F0000}"/>
    <cellStyle name="Normal 2 18 20" xfId="1825" xr:uid="{00000000-0005-0000-0000-0000380F0000}"/>
    <cellStyle name="Normal 2 18 21" xfId="1826" xr:uid="{00000000-0005-0000-0000-0000390F0000}"/>
    <cellStyle name="Normal 2 18 22" xfId="1827" xr:uid="{00000000-0005-0000-0000-00003A0F0000}"/>
    <cellStyle name="Normal 2 18 23" xfId="1828" xr:uid="{00000000-0005-0000-0000-00003B0F0000}"/>
    <cellStyle name="Normal 2 18 24" xfId="1829" xr:uid="{00000000-0005-0000-0000-00003C0F0000}"/>
    <cellStyle name="Normal 2 18 25" xfId="1830" xr:uid="{00000000-0005-0000-0000-00003D0F0000}"/>
    <cellStyle name="Normal 2 18 26" xfId="1831" xr:uid="{00000000-0005-0000-0000-00003E0F0000}"/>
    <cellStyle name="Normal 2 18 27" xfId="1832" xr:uid="{00000000-0005-0000-0000-00003F0F0000}"/>
    <cellStyle name="Normal 2 18 28" xfId="1833" xr:uid="{00000000-0005-0000-0000-0000400F0000}"/>
    <cellStyle name="Normal 2 18 29" xfId="1834" xr:uid="{00000000-0005-0000-0000-0000410F0000}"/>
    <cellStyle name="Normal 2 18 3" xfId="1835" xr:uid="{00000000-0005-0000-0000-0000420F0000}"/>
    <cellStyle name="Normal 2 18 30" xfId="1836" xr:uid="{00000000-0005-0000-0000-0000430F0000}"/>
    <cellStyle name="Normal 2 18 31" xfId="1837" xr:uid="{00000000-0005-0000-0000-0000440F0000}"/>
    <cellStyle name="Normal 2 18 32" xfId="1838" xr:uid="{00000000-0005-0000-0000-0000450F0000}"/>
    <cellStyle name="Normal 2 18 33" xfId="1839" xr:uid="{00000000-0005-0000-0000-0000460F0000}"/>
    <cellStyle name="Normal 2 18 34" xfId="1840" xr:uid="{00000000-0005-0000-0000-0000470F0000}"/>
    <cellStyle name="Normal 2 18 35" xfId="1841" xr:uid="{00000000-0005-0000-0000-0000480F0000}"/>
    <cellStyle name="Normal 2 18 36" xfId="1842" xr:uid="{00000000-0005-0000-0000-0000490F0000}"/>
    <cellStyle name="Normal 2 18 37" xfId="1843" xr:uid="{00000000-0005-0000-0000-00004A0F0000}"/>
    <cellStyle name="Normal 2 18 38" xfId="1844" xr:uid="{00000000-0005-0000-0000-00004B0F0000}"/>
    <cellStyle name="Normal 2 18 39" xfId="1845" xr:uid="{00000000-0005-0000-0000-00004C0F0000}"/>
    <cellStyle name="Normal 2 18 4" xfId="1846" xr:uid="{00000000-0005-0000-0000-00004D0F0000}"/>
    <cellStyle name="Normal 2 18 40" xfId="1847" xr:uid="{00000000-0005-0000-0000-00004E0F0000}"/>
    <cellStyle name="Normal 2 18 41" xfId="1848" xr:uid="{00000000-0005-0000-0000-00004F0F0000}"/>
    <cellStyle name="Normal 2 18 42" xfId="1849" xr:uid="{00000000-0005-0000-0000-0000500F0000}"/>
    <cellStyle name="Normal 2 18 43" xfId="1850" xr:uid="{00000000-0005-0000-0000-0000510F0000}"/>
    <cellStyle name="Normal 2 18 44" xfId="1851" xr:uid="{00000000-0005-0000-0000-0000520F0000}"/>
    <cellStyle name="Normal 2 18 45" xfId="1852" xr:uid="{00000000-0005-0000-0000-0000530F0000}"/>
    <cellStyle name="Normal 2 18 5" xfId="1853" xr:uid="{00000000-0005-0000-0000-0000540F0000}"/>
    <cellStyle name="Normal 2 18 6" xfId="1854" xr:uid="{00000000-0005-0000-0000-0000550F0000}"/>
    <cellStyle name="Normal 2 18 7" xfId="1855" xr:uid="{00000000-0005-0000-0000-0000560F0000}"/>
    <cellStyle name="Normal 2 18 7 10" xfId="1856" xr:uid="{00000000-0005-0000-0000-0000570F0000}"/>
    <cellStyle name="Normal 2 18 7 11" xfId="1857" xr:uid="{00000000-0005-0000-0000-0000580F0000}"/>
    <cellStyle name="Normal 2 18 7 12" xfId="1858" xr:uid="{00000000-0005-0000-0000-0000590F0000}"/>
    <cellStyle name="Normal 2 18 7 13" xfId="1859" xr:uid="{00000000-0005-0000-0000-00005A0F0000}"/>
    <cellStyle name="Normal 2 18 7 14" xfId="1860" xr:uid="{00000000-0005-0000-0000-00005B0F0000}"/>
    <cellStyle name="Normal 2 18 7 15" xfId="1861" xr:uid="{00000000-0005-0000-0000-00005C0F0000}"/>
    <cellStyle name="Normal 2 18 7 16" xfId="1862" xr:uid="{00000000-0005-0000-0000-00005D0F0000}"/>
    <cellStyle name="Normal 2 18 7 17" xfId="1863" xr:uid="{00000000-0005-0000-0000-00005E0F0000}"/>
    <cellStyle name="Normal 2 18 7 18" xfId="1864" xr:uid="{00000000-0005-0000-0000-00005F0F0000}"/>
    <cellStyle name="Normal 2 18 7 19" xfId="1865" xr:uid="{00000000-0005-0000-0000-0000600F0000}"/>
    <cellStyle name="Normal 2 18 7 2" xfId="1866" xr:uid="{00000000-0005-0000-0000-0000610F0000}"/>
    <cellStyle name="Normal 2 18 7 20" xfId="1867" xr:uid="{00000000-0005-0000-0000-0000620F0000}"/>
    <cellStyle name="Normal 2 18 7 21" xfId="1868" xr:uid="{00000000-0005-0000-0000-0000630F0000}"/>
    <cellStyle name="Normal 2 18 7 22" xfId="1869" xr:uid="{00000000-0005-0000-0000-0000640F0000}"/>
    <cellStyle name="Normal 2 18 7 23" xfId="1870" xr:uid="{00000000-0005-0000-0000-0000650F0000}"/>
    <cellStyle name="Normal 2 18 7 24" xfId="1871" xr:uid="{00000000-0005-0000-0000-0000660F0000}"/>
    <cellStyle name="Normal 2 18 7 25" xfId="1872" xr:uid="{00000000-0005-0000-0000-0000670F0000}"/>
    <cellStyle name="Normal 2 18 7 26" xfId="1873" xr:uid="{00000000-0005-0000-0000-0000680F0000}"/>
    <cellStyle name="Normal 2 18 7 3" xfId="1874" xr:uid="{00000000-0005-0000-0000-0000690F0000}"/>
    <cellStyle name="Normal 2 18 7 4" xfId="1875" xr:uid="{00000000-0005-0000-0000-00006A0F0000}"/>
    <cellStyle name="Normal 2 18 7 5" xfId="1876" xr:uid="{00000000-0005-0000-0000-00006B0F0000}"/>
    <cellStyle name="Normal 2 18 7 6" xfId="1877" xr:uid="{00000000-0005-0000-0000-00006C0F0000}"/>
    <cellStyle name="Normal 2 18 7 7" xfId="1878" xr:uid="{00000000-0005-0000-0000-00006D0F0000}"/>
    <cellStyle name="Normal 2 18 7 8" xfId="1879" xr:uid="{00000000-0005-0000-0000-00006E0F0000}"/>
    <cellStyle name="Normal 2 18 7 9" xfId="1880" xr:uid="{00000000-0005-0000-0000-00006F0F0000}"/>
    <cellStyle name="Normal 2 18 8" xfId="1881" xr:uid="{00000000-0005-0000-0000-0000700F0000}"/>
    <cellStyle name="Normal 2 18 8 10" xfId="1882" xr:uid="{00000000-0005-0000-0000-0000710F0000}"/>
    <cellStyle name="Normal 2 18 8 11" xfId="1883" xr:uid="{00000000-0005-0000-0000-0000720F0000}"/>
    <cellStyle name="Normal 2 18 8 12" xfId="1884" xr:uid="{00000000-0005-0000-0000-0000730F0000}"/>
    <cellStyle name="Normal 2 18 8 13" xfId="1885" xr:uid="{00000000-0005-0000-0000-0000740F0000}"/>
    <cellStyle name="Normal 2 18 8 14" xfId="1886" xr:uid="{00000000-0005-0000-0000-0000750F0000}"/>
    <cellStyle name="Normal 2 18 8 15" xfId="1887" xr:uid="{00000000-0005-0000-0000-0000760F0000}"/>
    <cellStyle name="Normal 2 18 8 16" xfId="1888" xr:uid="{00000000-0005-0000-0000-0000770F0000}"/>
    <cellStyle name="Normal 2 18 8 17" xfId="1889" xr:uid="{00000000-0005-0000-0000-0000780F0000}"/>
    <cellStyle name="Normal 2 18 8 18" xfId="1890" xr:uid="{00000000-0005-0000-0000-0000790F0000}"/>
    <cellStyle name="Normal 2 18 8 19" xfId="1891" xr:uid="{00000000-0005-0000-0000-00007A0F0000}"/>
    <cellStyle name="Normal 2 18 8 2" xfId="1892" xr:uid="{00000000-0005-0000-0000-00007B0F0000}"/>
    <cellStyle name="Normal 2 18 8 20" xfId="1893" xr:uid="{00000000-0005-0000-0000-00007C0F0000}"/>
    <cellStyle name="Normal 2 18 8 21" xfId="1894" xr:uid="{00000000-0005-0000-0000-00007D0F0000}"/>
    <cellStyle name="Normal 2 18 8 22" xfId="1895" xr:uid="{00000000-0005-0000-0000-00007E0F0000}"/>
    <cellStyle name="Normal 2 18 8 23" xfId="1896" xr:uid="{00000000-0005-0000-0000-00007F0F0000}"/>
    <cellStyle name="Normal 2 18 8 24" xfId="1897" xr:uid="{00000000-0005-0000-0000-0000800F0000}"/>
    <cellStyle name="Normal 2 18 8 25" xfId="1898" xr:uid="{00000000-0005-0000-0000-0000810F0000}"/>
    <cellStyle name="Normal 2 18 8 26" xfId="1899" xr:uid="{00000000-0005-0000-0000-0000820F0000}"/>
    <cellStyle name="Normal 2 18 8 3" xfId="1900" xr:uid="{00000000-0005-0000-0000-0000830F0000}"/>
    <cellStyle name="Normal 2 18 8 4" xfId="1901" xr:uid="{00000000-0005-0000-0000-0000840F0000}"/>
    <cellStyle name="Normal 2 18 8 5" xfId="1902" xr:uid="{00000000-0005-0000-0000-0000850F0000}"/>
    <cellStyle name="Normal 2 18 8 6" xfId="1903" xr:uid="{00000000-0005-0000-0000-0000860F0000}"/>
    <cellStyle name="Normal 2 18 8 7" xfId="1904" xr:uid="{00000000-0005-0000-0000-0000870F0000}"/>
    <cellStyle name="Normal 2 18 8 8" xfId="1905" xr:uid="{00000000-0005-0000-0000-0000880F0000}"/>
    <cellStyle name="Normal 2 18 8 9" xfId="1906" xr:uid="{00000000-0005-0000-0000-0000890F0000}"/>
    <cellStyle name="Normal 2 18 9" xfId="1907" xr:uid="{00000000-0005-0000-0000-00008A0F0000}"/>
    <cellStyle name="Normal 2 19" xfId="13125" xr:uid="{00000000-0005-0000-0000-00008B0F0000}"/>
    <cellStyle name="Normal 2 19 2" xfId="13126" xr:uid="{00000000-0005-0000-0000-00008C0F0000}"/>
    <cellStyle name="Normal 2 19 2 2" xfId="13127" xr:uid="{00000000-0005-0000-0000-00008D0F0000}"/>
    <cellStyle name="Normal 2 19 2 3" xfId="13128" xr:uid="{00000000-0005-0000-0000-00008E0F0000}"/>
    <cellStyle name="Normal 2 19 3" xfId="13129" xr:uid="{00000000-0005-0000-0000-00008F0F0000}"/>
    <cellStyle name="Normal 2 19 4" xfId="13130" xr:uid="{00000000-0005-0000-0000-0000900F0000}"/>
    <cellStyle name="Normal 2 2" xfId="10" xr:uid="{00000000-0005-0000-0000-0000910F0000}"/>
    <cellStyle name="Normal 2 2 1" xfId="13131" xr:uid="{00000000-0005-0000-0000-0000920F0000}"/>
    <cellStyle name="Normal 2 2 10" xfId="1909" xr:uid="{00000000-0005-0000-0000-0000930F0000}"/>
    <cellStyle name="Normal 2 2 10 2" xfId="1910" xr:uid="{00000000-0005-0000-0000-0000940F0000}"/>
    <cellStyle name="Normal 2 2 10 2 10" xfId="1911" xr:uid="{00000000-0005-0000-0000-0000950F0000}"/>
    <cellStyle name="Normal 2 2 10 2 11" xfId="1912" xr:uid="{00000000-0005-0000-0000-0000960F0000}"/>
    <cellStyle name="Normal 2 2 10 2 12" xfId="1913" xr:uid="{00000000-0005-0000-0000-0000970F0000}"/>
    <cellStyle name="Normal 2 2 10 2 13" xfId="1914" xr:uid="{00000000-0005-0000-0000-0000980F0000}"/>
    <cellStyle name="Normal 2 2 10 2 14" xfId="1915" xr:uid="{00000000-0005-0000-0000-0000990F0000}"/>
    <cellStyle name="Normal 2 2 10 2 15" xfId="1916" xr:uid="{00000000-0005-0000-0000-00009A0F0000}"/>
    <cellStyle name="Normal 2 2 10 2 16" xfId="1917" xr:uid="{00000000-0005-0000-0000-00009B0F0000}"/>
    <cellStyle name="Normal 2 2 10 2 17" xfId="1918" xr:uid="{00000000-0005-0000-0000-00009C0F0000}"/>
    <cellStyle name="Normal 2 2 10 2 18" xfId="1919" xr:uid="{00000000-0005-0000-0000-00009D0F0000}"/>
    <cellStyle name="Normal 2 2 10 2 19" xfId="1920" xr:uid="{00000000-0005-0000-0000-00009E0F0000}"/>
    <cellStyle name="Normal 2 2 10 2 2" xfId="1921" xr:uid="{00000000-0005-0000-0000-00009F0F0000}"/>
    <cellStyle name="Normal 2 2 10 2 20" xfId="1922" xr:uid="{00000000-0005-0000-0000-0000A00F0000}"/>
    <cellStyle name="Normal 2 2 10 2 21" xfId="1923" xr:uid="{00000000-0005-0000-0000-0000A10F0000}"/>
    <cellStyle name="Normal 2 2 10 2 22" xfId="1924" xr:uid="{00000000-0005-0000-0000-0000A20F0000}"/>
    <cellStyle name="Normal 2 2 10 2 23" xfId="1925" xr:uid="{00000000-0005-0000-0000-0000A30F0000}"/>
    <cellStyle name="Normal 2 2 10 2 24" xfId="1926" xr:uid="{00000000-0005-0000-0000-0000A40F0000}"/>
    <cellStyle name="Normal 2 2 10 2 25" xfId="1927" xr:uid="{00000000-0005-0000-0000-0000A50F0000}"/>
    <cellStyle name="Normal 2 2 10 2 26" xfId="1928" xr:uid="{00000000-0005-0000-0000-0000A60F0000}"/>
    <cellStyle name="Normal 2 2 10 2 27" xfId="1929" xr:uid="{00000000-0005-0000-0000-0000A70F0000}"/>
    <cellStyle name="Normal 2 2 10 2 28" xfId="1930" xr:uid="{00000000-0005-0000-0000-0000A80F0000}"/>
    <cellStyle name="Normal 2 2 10 2 29" xfId="1931" xr:uid="{00000000-0005-0000-0000-0000A90F0000}"/>
    <cellStyle name="Normal 2 2 10 2 3" xfId="1932" xr:uid="{00000000-0005-0000-0000-0000AA0F0000}"/>
    <cellStyle name="Normal 2 2 10 2 30" xfId="1933" xr:uid="{00000000-0005-0000-0000-0000AB0F0000}"/>
    <cellStyle name="Normal 2 2 10 2 31" xfId="1934" xr:uid="{00000000-0005-0000-0000-0000AC0F0000}"/>
    <cellStyle name="Normal 2 2 10 2 32" xfId="1935" xr:uid="{00000000-0005-0000-0000-0000AD0F0000}"/>
    <cellStyle name="Normal 2 2 10 2 33" xfId="1936" xr:uid="{00000000-0005-0000-0000-0000AE0F0000}"/>
    <cellStyle name="Normal 2 2 10 2 34" xfId="1937" xr:uid="{00000000-0005-0000-0000-0000AF0F0000}"/>
    <cellStyle name="Normal 2 2 10 2 35" xfId="1938" xr:uid="{00000000-0005-0000-0000-0000B00F0000}"/>
    <cellStyle name="Normal 2 2 10 2 36" xfId="1939" xr:uid="{00000000-0005-0000-0000-0000B10F0000}"/>
    <cellStyle name="Normal 2 2 10 2 37" xfId="1940" xr:uid="{00000000-0005-0000-0000-0000B20F0000}"/>
    <cellStyle name="Normal 2 2 10 2 38" xfId="1941" xr:uid="{00000000-0005-0000-0000-0000B30F0000}"/>
    <cellStyle name="Normal 2 2 10 2 39" xfId="1942" xr:uid="{00000000-0005-0000-0000-0000B40F0000}"/>
    <cellStyle name="Normal 2 2 10 2 4" xfId="1943" xr:uid="{00000000-0005-0000-0000-0000B50F0000}"/>
    <cellStyle name="Normal 2 2 10 2 40" xfId="1944" xr:uid="{00000000-0005-0000-0000-0000B60F0000}"/>
    <cellStyle name="Normal 2 2 10 2 41" xfId="1945" xr:uid="{00000000-0005-0000-0000-0000B70F0000}"/>
    <cellStyle name="Normal 2 2 10 2 42" xfId="1946" xr:uid="{00000000-0005-0000-0000-0000B80F0000}"/>
    <cellStyle name="Normal 2 2 10 2 43" xfId="1947" xr:uid="{00000000-0005-0000-0000-0000B90F0000}"/>
    <cellStyle name="Normal 2 2 10 2 44" xfId="1948" xr:uid="{00000000-0005-0000-0000-0000BA0F0000}"/>
    <cellStyle name="Normal 2 2 10 2 45" xfId="1949" xr:uid="{00000000-0005-0000-0000-0000BB0F0000}"/>
    <cellStyle name="Normal 2 2 10 2 5" xfId="1950" xr:uid="{00000000-0005-0000-0000-0000BC0F0000}"/>
    <cellStyle name="Normal 2 2 10 2 6" xfId="1951" xr:uid="{00000000-0005-0000-0000-0000BD0F0000}"/>
    <cellStyle name="Normal 2 2 10 2 7" xfId="1952" xr:uid="{00000000-0005-0000-0000-0000BE0F0000}"/>
    <cellStyle name="Normal 2 2 10 2 8" xfId="1953" xr:uid="{00000000-0005-0000-0000-0000BF0F0000}"/>
    <cellStyle name="Normal 2 2 10 2 9" xfId="1954" xr:uid="{00000000-0005-0000-0000-0000C00F0000}"/>
    <cellStyle name="Normal 2 2 11" xfId="1955" xr:uid="{00000000-0005-0000-0000-0000C10F0000}"/>
    <cellStyle name="Normal 2 2 12" xfId="1956" xr:uid="{00000000-0005-0000-0000-0000C20F0000}"/>
    <cellStyle name="Normal 2 2 13" xfId="13132" xr:uid="{00000000-0005-0000-0000-0000C30F0000}"/>
    <cellStyle name="Normal 2 2 14" xfId="1908" xr:uid="{00000000-0005-0000-0000-0000C40F0000}"/>
    <cellStyle name="Normal 2 2 15" xfId="33931" xr:uid="{00000000-0005-0000-0000-0000C50F0000}"/>
    <cellStyle name="Normal 2 2 2" xfId="1957" xr:uid="{00000000-0005-0000-0000-0000C60F0000}"/>
    <cellStyle name="Normal 2 2 2 10" xfId="1958" xr:uid="{00000000-0005-0000-0000-0000C70F0000}"/>
    <cellStyle name="Normal 2 2 2 10 2" xfId="6328" xr:uid="{00000000-0005-0000-0000-0000C80F0000}"/>
    <cellStyle name="Normal 2 2 2 10 2 2" xfId="9867" xr:uid="{00000000-0005-0000-0000-0000C90F0000}"/>
    <cellStyle name="Normal 2 2 2 10 2 2 2" xfId="13133" xr:uid="{00000000-0005-0000-0000-0000CA0F0000}"/>
    <cellStyle name="Normal 2 2 2 10 2 2 3" xfId="13134" xr:uid="{00000000-0005-0000-0000-0000CB0F0000}"/>
    <cellStyle name="Normal 2 2 2 10 2 3" xfId="13135" xr:uid="{00000000-0005-0000-0000-0000CC0F0000}"/>
    <cellStyle name="Normal 2 2 2 10 2 4" xfId="13136" xr:uid="{00000000-0005-0000-0000-0000CD0F0000}"/>
    <cellStyle name="Normal 2 2 2 10 3" xfId="8105" xr:uid="{00000000-0005-0000-0000-0000CE0F0000}"/>
    <cellStyle name="Normal 2 2 2 10 3 2" xfId="13137" xr:uid="{00000000-0005-0000-0000-0000CF0F0000}"/>
    <cellStyle name="Normal 2 2 2 10 3 2 2" xfId="13138" xr:uid="{00000000-0005-0000-0000-0000D00F0000}"/>
    <cellStyle name="Normal 2 2 2 10 3 3" xfId="13139" xr:uid="{00000000-0005-0000-0000-0000D10F0000}"/>
    <cellStyle name="Normal 2 2 2 10 3 4" xfId="13140" xr:uid="{00000000-0005-0000-0000-0000D20F0000}"/>
    <cellStyle name="Normal 2 2 2 10 4" xfId="13141" xr:uid="{00000000-0005-0000-0000-0000D30F0000}"/>
    <cellStyle name="Normal 2 2 2 10 4 2" xfId="13142" xr:uid="{00000000-0005-0000-0000-0000D40F0000}"/>
    <cellStyle name="Normal 2 2 2 10 5" xfId="13143" xr:uid="{00000000-0005-0000-0000-0000D50F0000}"/>
    <cellStyle name="Normal 2 2 2 10 6" xfId="13144" xr:uid="{00000000-0005-0000-0000-0000D60F0000}"/>
    <cellStyle name="Normal 2 2 2 11" xfId="6327" xr:uid="{00000000-0005-0000-0000-0000D70F0000}"/>
    <cellStyle name="Normal 2 2 2 11 2" xfId="9866" xr:uid="{00000000-0005-0000-0000-0000D80F0000}"/>
    <cellStyle name="Normal 2 2 2 11 2 2" xfId="13145" xr:uid="{00000000-0005-0000-0000-0000D90F0000}"/>
    <cellStyle name="Normal 2 2 2 11 2 3" xfId="13146" xr:uid="{00000000-0005-0000-0000-0000DA0F0000}"/>
    <cellStyle name="Normal 2 2 2 11 3" xfId="13147" xr:uid="{00000000-0005-0000-0000-0000DB0F0000}"/>
    <cellStyle name="Normal 2 2 2 11 4" xfId="13148" xr:uid="{00000000-0005-0000-0000-0000DC0F0000}"/>
    <cellStyle name="Normal 2 2 2 12" xfId="8104" xr:uid="{00000000-0005-0000-0000-0000DD0F0000}"/>
    <cellStyle name="Normal 2 2 2 12 2" xfId="13149" xr:uid="{00000000-0005-0000-0000-0000DE0F0000}"/>
    <cellStyle name="Normal 2 2 2 12 2 2" xfId="13150" xr:uid="{00000000-0005-0000-0000-0000DF0F0000}"/>
    <cellStyle name="Normal 2 2 2 12 3" xfId="13151" xr:uid="{00000000-0005-0000-0000-0000E00F0000}"/>
    <cellStyle name="Normal 2 2 2 12 4" xfId="13152" xr:uid="{00000000-0005-0000-0000-0000E10F0000}"/>
    <cellStyle name="Normal 2 2 2 13" xfId="13153" xr:uid="{00000000-0005-0000-0000-0000E20F0000}"/>
    <cellStyle name="Normal 2 2 2 14" xfId="13154" xr:uid="{00000000-0005-0000-0000-0000E30F0000}"/>
    <cellStyle name="Normal 2 2 2 2" xfId="97" xr:uid="{00000000-0005-0000-0000-0000E40F0000}"/>
    <cellStyle name="Normal 2 2 2 2 2" xfId="1959" xr:uid="{00000000-0005-0000-0000-0000E50F0000}"/>
    <cellStyle name="Normal 2 2 2 2 2 10" xfId="13155" xr:uid="{00000000-0005-0000-0000-0000E60F0000}"/>
    <cellStyle name="Normal 2 2 2 2 2 2" xfId="1960" xr:uid="{00000000-0005-0000-0000-0000E70F0000}"/>
    <cellStyle name="Normal 2 2 2 2 2 2 10" xfId="1961" xr:uid="{00000000-0005-0000-0000-0000E80F0000}"/>
    <cellStyle name="Normal 2 2 2 2 2 2 11" xfId="1962" xr:uid="{00000000-0005-0000-0000-0000E90F0000}"/>
    <cellStyle name="Normal 2 2 2 2 2 2 12" xfId="1963" xr:uid="{00000000-0005-0000-0000-0000EA0F0000}"/>
    <cellStyle name="Normal 2 2 2 2 2 2 13" xfId="1964" xr:uid="{00000000-0005-0000-0000-0000EB0F0000}"/>
    <cellStyle name="Normal 2 2 2 2 2 2 14" xfId="1965" xr:uid="{00000000-0005-0000-0000-0000EC0F0000}"/>
    <cellStyle name="Normal 2 2 2 2 2 2 15" xfId="1966" xr:uid="{00000000-0005-0000-0000-0000ED0F0000}"/>
    <cellStyle name="Normal 2 2 2 2 2 2 16" xfId="1967" xr:uid="{00000000-0005-0000-0000-0000EE0F0000}"/>
    <cellStyle name="Normal 2 2 2 2 2 2 17" xfId="1968" xr:uid="{00000000-0005-0000-0000-0000EF0F0000}"/>
    <cellStyle name="Normal 2 2 2 2 2 2 18" xfId="1969" xr:uid="{00000000-0005-0000-0000-0000F00F0000}"/>
    <cellStyle name="Normal 2 2 2 2 2 2 19" xfId="1970" xr:uid="{00000000-0005-0000-0000-0000F10F0000}"/>
    <cellStyle name="Normal 2 2 2 2 2 2 2" xfId="1971" xr:uid="{00000000-0005-0000-0000-0000F20F0000}"/>
    <cellStyle name="Normal 2 2 2 2 2 2 2 2" xfId="6330" xr:uid="{00000000-0005-0000-0000-0000F30F0000}"/>
    <cellStyle name="Normal 2 2 2 2 2 2 2 2 2" xfId="9869" xr:uid="{00000000-0005-0000-0000-0000F40F0000}"/>
    <cellStyle name="Normal 2 2 2 2 2 2 2 2 2 2" xfId="13156" xr:uid="{00000000-0005-0000-0000-0000F50F0000}"/>
    <cellStyle name="Normal 2 2 2 2 2 2 2 2 2 3" xfId="13157" xr:uid="{00000000-0005-0000-0000-0000F60F0000}"/>
    <cellStyle name="Normal 2 2 2 2 2 2 2 2 3" xfId="13158" xr:uid="{00000000-0005-0000-0000-0000F70F0000}"/>
    <cellStyle name="Normal 2 2 2 2 2 2 2 2 4" xfId="13159" xr:uid="{00000000-0005-0000-0000-0000F80F0000}"/>
    <cellStyle name="Normal 2 2 2 2 2 2 2 3" xfId="8107" xr:uid="{00000000-0005-0000-0000-0000F90F0000}"/>
    <cellStyle name="Normal 2 2 2 2 2 2 2 3 2" xfId="13160" xr:uid="{00000000-0005-0000-0000-0000FA0F0000}"/>
    <cellStyle name="Normal 2 2 2 2 2 2 2 3 2 2" xfId="13161" xr:uid="{00000000-0005-0000-0000-0000FB0F0000}"/>
    <cellStyle name="Normal 2 2 2 2 2 2 2 3 3" xfId="13162" xr:uid="{00000000-0005-0000-0000-0000FC0F0000}"/>
    <cellStyle name="Normal 2 2 2 2 2 2 2 3 4" xfId="13163" xr:uid="{00000000-0005-0000-0000-0000FD0F0000}"/>
    <cellStyle name="Normal 2 2 2 2 2 2 2 4" xfId="13164" xr:uid="{00000000-0005-0000-0000-0000FE0F0000}"/>
    <cellStyle name="Normal 2 2 2 2 2 2 2 4 2" xfId="13165" xr:uid="{00000000-0005-0000-0000-0000FF0F0000}"/>
    <cellStyle name="Normal 2 2 2 2 2 2 2 5" xfId="13166" xr:uid="{00000000-0005-0000-0000-000000100000}"/>
    <cellStyle name="Normal 2 2 2 2 2 2 2 6" xfId="13167" xr:uid="{00000000-0005-0000-0000-000001100000}"/>
    <cellStyle name="Normal 2 2 2 2 2 2 20" xfId="1972" xr:uid="{00000000-0005-0000-0000-000002100000}"/>
    <cellStyle name="Normal 2 2 2 2 2 2 21" xfId="1973" xr:uid="{00000000-0005-0000-0000-000003100000}"/>
    <cellStyle name="Normal 2 2 2 2 2 2 22" xfId="1974" xr:uid="{00000000-0005-0000-0000-000004100000}"/>
    <cellStyle name="Normal 2 2 2 2 2 2 23" xfId="1975" xr:uid="{00000000-0005-0000-0000-000005100000}"/>
    <cellStyle name="Normal 2 2 2 2 2 2 24" xfId="1976" xr:uid="{00000000-0005-0000-0000-000006100000}"/>
    <cellStyle name="Normal 2 2 2 2 2 2 25" xfId="1977" xr:uid="{00000000-0005-0000-0000-000007100000}"/>
    <cellStyle name="Normal 2 2 2 2 2 2 26" xfId="1978" xr:uid="{00000000-0005-0000-0000-000008100000}"/>
    <cellStyle name="Normal 2 2 2 2 2 2 27" xfId="1979" xr:uid="{00000000-0005-0000-0000-000009100000}"/>
    <cellStyle name="Normal 2 2 2 2 2 2 28" xfId="1980" xr:uid="{00000000-0005-0000-0000-00000A100000}"/>
    <cellStyle name="Normal 2 2 2 2 2 2 29" xfId="1981" xr:uid="{00000000-0005-0000-0000-00000B100000}"/>
    <cellStyle name="Normal 2 2 2 2 2 2 3" xfId="1982" xr:uid="{00000000-0005-0000-0000-00000C100000}"/>
    <cellStyle name="Normal 2 2 2 2 2 2 3 2" xfId="6331" xr:uid="{00000000-0005-0000-0000-00000D100000}"/>
    <cellStyle name="Normal 2 2 2 2 2 2 3 2 2" xfId="9870" xr:uid="{00000000-0005-0000-0000-00000E100000}"/>
    <cellStyle name="Normal 2 2 2 2 2 2 3 2 2 2" xfId="13168" xr:uid="{00000000-0005-0000-0000-00000F100000}"/>
    <cellStyle name="Normal 2 2 2 2 2 2 3 2 2 3" xfId="13169" xr:uid="{00000000-0005-0000-0000-000010100000}"/>
    <cellStyle name="Normal 2 2 2 2 2 2 3 2 3" xfId="13170" xr:uid="{00000000-0005-0000-0000-000011100000}"/>
    <cellStyle name="Normal 2 2 2 2 2 2 3 2 4" xfId="13171" xr:uid="{00000000-0005-0000-0000-000012100000}"/>
    <cellStyle name="Normal 2 2 2 2 2 2 3 3" xfId="8108" xr:uid="{00000000-0005-0000-0000-000013100000}"/>
    <cellStyle name="Normal 2 2 2 2 2 2 3 3 2" xfId="13172" xr:uid="{00000000-0005-0000-0000-000014100000}"/>
    <cellStyle name="Normal 2 2 2 2 2 2 3 3 2 2" xfId="13173" xr:uid="{00000000-0005-0000-0000-000015100000}"/>
    <cellStyle name="Normal 2 2 2 2 2 2 3 3 3" xfId="13174" xr:uid="{00000000-0005-0000-0000-000016100000}"/>
    <cellStyle name="Normal 2 2 2 2 2 2 3 3 4" xfId="13175" xr:uid="{00000000-0005-0000-0000-000017100000}"/>
    <cellStyle name="Normal 2 2 2 2 2 2 3 4" xfId="13176" xr:uid="{00000000-0005-0000-0000-000018100000}"/>
    <cellStyle name="Normal 2 2 2 2 2 2 3 4 2" xfId="13177" xr:uid="{00000000-0005-0000-0000-000019100000}"/>
    <cellStyle name="Normal 2 2 2 2 2 2 3 5" xfId="13178" xr:uid="{00000000-0005-0000-0000-00001A100000}"/>
    <cellStyle name="Normal 2 2 2 2 2 2 3 6" xfId="13179" xr:uid="{00000000-0005-0000-0000-00001B100000}"/>
    <cellStyle name="Normal 2 2 2 2 2 2 30" xfId="1983" xr:uid="{00000000-0005-0000-0000-00001C100000}"/>
    <cellStyle name="Normal 2 2 2 2 2 2 31" xfId="1984" xr:uid="{00000000-0005-0000-0000-00001D100000}"/>
    <cellStyle name="Normal 2 2 2 2 2 2 32" xfId="1985" xr:uid="{00000000-0005-0000-0000-00001E100000}"/>
    <cellStyle name="Normal 2 2 2 2 2 2 33" xfId="1986" xr:uid="{00000000-0005-0000-0000-00001F100000}"/>
    <cellStyle name="Normal 2 2 2 2 2 2 34" xfId="1987" xr:uid="{00000000-0005-0000-0000-000020100000}"/>
    <cellStyle name="Normal 2 2 2 2 2 2 35" xfId="1988" xr:uid="{00000000-0005-0000-0000-000021100000}"/>
    <cellStyle name="Normal 2 2 2 2 2 2 36" xfId="1989" xr:uid="{00000000-0005-0000-0000-000022100000}"/>
    <cellStyle name="Normal 2 2 2 2 2 2 37" xfId="1990" xr:uid="{00000000-0005-0000-0000-000023100000}"/>
    <cellStyle name="Normal 2 2 2 2 2 2 38" xfId="1991" xr:uid="{00000000-0005-0000-0000-000024100000}"/>
    <cellStyle name="Normal 2 2 2 2 2 2 39" xfId="1992" xr:uid="{00000000-0005-0000-0000-000025100000}"/>
    <cellStyle name="Normal 2 2 2 2 2 2 4" xfId="1993" xr:uid="{00000000-0005-0000-0000-000026100000}"/>
    <cellStyle name="Normal 2 2 2 2 2 2 4 2" xfId="6332" xr:uid="{00000000-0005-0000-0000-000027100000}"/>
    <cellStyle name="Normal 2 2 2 2 2 2 4 2 2" xfId="9871" xr:uid="{00000000-0005-0000-0000-000028100000}"/>
    <cellStyle name="Normal 2 2 2 2 2 2 4 2 2 2" xfId="13180" xr:uid="{00000000-0005-0000-0000-000029100000}"/>
    <cellStyle name="Normal 2 2 2 2 2 2 4 2 2 3" xfId="13181" xr:uid="{00000000-0005-0000-0000-00002A100000}"/>
    <cellStyle name="Normal 2 2 2 2 2 2 4 2 3" xfId="13182" xr:uid="{00000000-0005-0000-0000-00002B100000}"/>
    <cellStyle name="Normal 2 2 2 2 2 2 4 2 4" xfId="13183" xr:uid="{00000000-0005-0000-0000-00002C100000}"/>
    <cellStyle name="Normal 2 2 2 2 2 2 4 3" xfId="8109" xr:uid="{00000000-0005-0000-0000-00002D100000}"/>
    <cellStyle name="Normal 2 2 2 2 2 2 4 3 2" xfId="13184" xr:uid="{00000000-0005-0000-0000-00002E100000}"/>
    <cellStyle name="Normal 2 2 2 2 2 2 4 3 2 2" xfId="13185" xr:uid="{00000000-0005-0000-0000-00002F100000}"/>
    <cellStyle name="Normal 2 2 2 2 2 2 4 3 3" xfId="13186" xr:uid="{00000000-0005-0000-0000-000030100000}"/>
    <cellStyle name="Normal 2 2 2 2 2 2 4 3 4" xfId="13187" xr:uid="{00000000-0005-0000-0000-000031100000}"/>
    <cellStyle name="Normal 2 2 2 2 2 2 4 4" xfId="13188" xr:uid="{00000000-0005-0000-0000-000032100000}"/>
    <cellStyle name="Normal 2 2 2 2 2 2 4 4 2" xfId="13189" xr:uid="{00000000-0005-0000-0000-000033100000}"/>
    <cellStyle name="Normal 2 2 2 2 2 2 4 5" xfId="13190" xr:uid="{00000000-0005-0000-0000-000034100000}"/>
    <cellStyle name="Normal 2 2 2 2 2 2 4 6" xfId="13191" xr:uid="{00000000-0005-0000-0000-000035100000}"/>
    <cellStyle name="Normal 2 2 2 2 2 2 40" xfId="1994" xr:uid="{00000000-0005-0000-0000-000036100000}"/>
    <cellStyle name="Normal 2 2 2 2 2 2 41" xfId="1995" xr:uid="{00000000-0005-0000-0000-000037100000}"/>
    <cellStyle name="Normal 2 2 2 2 2 2 42" xfId="1996" xr:uid="{00000000-0005-0000-0000-000038100000}"/>
    <cellStyle name="Normal 2 2 2 2 2 2 43" xfId="1997" xr:uid="{00000000-0005-0000-0000-000039100000}"/>
    <cellStyle name="Normal 2 2 2 2 2 2 44" xfId="1998" xr:uid="{00000000-0005-0000-0000-00003A100000}"/>
    <cellStyle name="Normal 2 2 2 2 2 2 45" xfId="1999" xr:uid="{00000000-0005-0000-0000-00003B100000}"/>
    <cellStyle name="Normal 2 2 2 2 2 2 46" xfId="2000" xr:uid="{00000000-0005-0000-0000-00003C100000}"/>
    <cellStyle name="Normal 2 2 2 2 2 2 47" xfId="2001" xr:uid="{00000000-0005-0000-0000-00003D100000}"/>
    <cellStyle name="Normal 2 2 2 2 2 2 48" xfId="2002" xr:uid="{00000000-0005-0000-0000-00003E100000}"/>
    <cellStyle name="Normal 2 2 2 2 2 2 49" xfId="2003" xr:uid="{00000000-0005-0000-0000-00003F100000}"/>
    <cellStyle name="Normal 2 2 2 2 2 2 5" xfId="2004" xr:uid="{00000000-0005-0000-0000-000040100000}"/>
    <cellStyle name="Normal 2 2 2 2 2 2 5 2" xfId="6333" xr:uid="{00000000-0005-0000-0000-000041100000}"/>
    <cellStyle name="Normal 2 2 2 2 2 2 5 2 2" xfId="9872" xr:uid="{00000000-0005-0000-0000-000042100000}"/>
    <cellStyle name="Normal 2 2 2 2 2 2 5 2 2 2" xfId="13192" xr:uid="{00000000-0005-0000-0000-000043100000}"/>
    <cellStyle name="Normal 2 2 2 2 2 2 5 2 2 3" xfId="13193" xr:uid="{00000000-0005-0000-0000-000044100000}"/>
    <cellStyle name="Normal 2 2 2 2 2 2 5 2 3" xfId="13194" xr:uid="{00000000-0005-0000-0000-000045100000}"/>
    <cellStyle name="Normal 2 2 2 2 2 2 5 2 4" xfId="13195" xr:uid="{00000000-0005-0000-0000-000046100000}"/>
    <cellStyle name="Normal 2 2 2 2 2 2 5 3" xfId="8110" xr:uid="{00000000-0005-0000-0000-000047100000}"/>
    <cellStyle name="Normal 2 2 2 2 2 2 5 3 2" xfId="13196" xr:uid="{00000000-0005-0000-0000-000048100000}"/>
    <cellStyle name="Normal 2 2 2 2 2 2 5 3 2 2" xfId="13197" xr:uid="{00000000-0005-0000-0000-000049100000}"/>
    <cellStyle name="Normal 2 2 2 2 2 2 5 3 3" xfId="13198" xr:uid="{00000000-0005-0000-0000-00004A100000}"/>
    <cellStyle name="Normal 2 2 2 2 2 2 5 3 4" xfId="13199" xr:uid="{00000000-0005-0000-0000-00004B100000}"/>
    <cellStyle name="Normal 2 2 2 2 2 2 5 4" xfId="13200" xr:uid="{00000000-0005-0000-0000-00004C100000}"/>
    <cellStyle name="Normal 2 2 2 2 2 2 5 4 2" xfId="13201" xr:uid="{00000000-0005-0000-0000-00004D100000}"/>
    <cellStyle name="Normal 2 2 2 2 2 2 5 5" xfId="13202" xr:uid="{00000000-0005-0000-0000-00004E100000}"/>
    <cellStyle name="Normal 2 2 2 2 2 2 5 6" xfId="13203" xr:uid="{00000000-0005-0000-0000-00004F100000}"/>
    <cellStyle name="Normal 2 2 2 2 2 2 6" xfId="2005" xr:uid="{00000000-0005-0000-0000-000050100000}"/>
    <cellStyle name="Normal 2 2 2 2 2 2 7" xfId="2006" xr:uid="{00000000-0005-0000-0000-000051100000}"/>
    <cellStyle name="Normal 2 2 2 2 2 2 8" xfId="2007" xr:uid="{00000000-0005-0000-0000-000052100000}"/>
    <cellStyle name="Normal 2 2 2 2 2 2 9" xfId="2008" xr:uid="{00000000-0005-0000-0000-000053100000}"/>
    <cellStyle name="Normal 2 2 2 2 2 3" xfId="2009" xr:uid="{00000000-0005-0000-0000-000054100000}"/>
    <cellStyle name="Normal 2 2 2 2 2 3 2" xfId="6334" xr:uid="{00000000-0005-0000-0000-000055100000}"/>
    <cellStyle name="Normal 2 2 2 2 2 3 2 2" xfId="9873" xr:uid="{00000000-0005-0000-0000-000056100000}"/>
    <cellStyle name="Normal 2 2 2 2 2 3 2 2 2" xfId="13204" xr:uid="{00000000-0005-0000-0000-000057100000}"/>
    <cellStyle name="Normal 2 2 2 2 2 3 2 2 3" xfId="13205" xr:uid="{00000000-0005-0000-0000-000058100000}"/>
    <cellStyle name="Normal 2 2 2 2 2 3 2 3" xfId="13206" xr:uid="{00000000-0005-0000-0000-000059100000}"/>
    <cellStyle name="Normal 2 2 2 2 2 3 2 4" xfId="13207" xr:uid="{00000000-0005-0000-0000-00005A100000}"/>
    <cellStyle name="Normal 2 2 2 2 2 3 3" xfId="8111" xr:uid="{00000000-0005-0000-0000-00005B100000}"/>
    <cellStyle name="Normal 2 2 2 2 2 3 3 2" xfId="13208" xr:uid="{00000000-0005-0000-0000-00005C100000}"/>
    <cellStyle name="Normal 2 2 2 2 2 3 3 2 2" xfId="13209" xr:uid="{00000000-0005-0000-0000-00005D100000}"/>
    <cellStyle name="Normal 2 2 2 2 2 3 3 3" xfId="13210" xr:uid="{00000000-0005-0000-0000-00005E100000}"/>
    <cellStyle name="Normal 2 2 2 2 2 3 3 4" xfId="13211" xr:uid="{00000000-0005-0000-0000-00005F100000}"/>
    <cellStyle name="Normal 2 2 2 2 2 3 4" xfId="13212" xr:uid="{00000000-0005-0000-0000-000060100000}"/>
    <cellStyle name="Normal 2 2 2 2 2 3 4 2" xfId="13213" xr:uid="{00000000-0005-0000-0000-000061100000}"/>
    <cellStyle name="Normal 2 2 2 2 2 3 5" xfId="13214" xr:uid="{00000000-0005-0000-0000-000062100000}"/>
    <cellStyle name="Normal 2 2 2 2 2 3 6" xfId="13215" xr:uid="{00000000-0005-0000-0000-000063100000}"/>
    <cellStyle name="Normal 2 2 2 2 2 4" xfId="2010" xr:uid="{00000000-0005-0000-0000-000064100000}"/>
    <cellStyle name="Normal 2 2 2 2 2 4 10" xfId="2011" xr:uid="{00000000-0005-0000-0000-000065100000}"/>
    <cellStyle name="Normal 2 2 2 2 2 4 11" xfId="2012" xr:uid="{00000000-0005-0000-0000-000066100000}"/>
    <cellStyle name="Normal 2 2 2 2 2 4 12" xfId="2013" xr:uid="{00000000-0005-0000-0000-000067100000}"/>
    <cellStyle name="Normal 2 2 2 2 2 4 13" xfId="2014" xr:uid="{00000000-0005-0000-0000-000068100000}"/>
    <cellStyle name="Normal 2 2 2 2 2 4 14" xfId="2015" xr:uid="{00000000-0005-0000-0000-000069100000}"/>
    <cellStyle name="Normal 2 2 2 2 2 4 15" xfId="2016" xr:uid="{00000000-0005-0000-0000-00006A100000}"/>
    <cellStyle name="Normal 2 2 2 2 2 4 16" xfId="2017" xr:uid="{00000000-0005-0000-0000-00006B100000}"/>
    <cellStyle name="Normal 2 2 2 2 2 4 17" xfId="2018" xr:uid="{00000000-0005-0000-0000-00006C100000}"/>
    <cellStyle name="Normal 2 2 2 2 2 4 18" xfId="2019" xr:uid="{00000000-0005-0000-0000-00006D100000}"/>
    <cellStyle name="Normal 2 2 2 2 2 4 19" xfId="2020" xr:uid="{00000000-0005-0000-0000-00006E100000}"/>
    <cellStyle name="Normal 2 2 2 2 2 4 2" xfId="2021" xr:uid="{00000000-0005-0000-0000-00006F100000}"/>
    <cellStyle name="Normal 2 2 2 2 2 4 20" xfId="2022" xr:uid="{00000000-0005-0000-0000-000070100000}"/>
    <cellStyle name="Normal 2 2 2 2 2 4 21" xfId="2023" xr:uid="{00000000-0005-0000-0000-000071100000}"/>
    <cellStyle name="Normal 2 2 2 2 2 4 22" xfId="2024" xr:uid="{00000000-0005-0000-0000-000072100000}"/>
    <cellStyle name="Normal 2 2 2 2 2 4 23" xfId="2025" xr:uid="{00000000-0005-0000-0000-000073100000}"/>
    <cellStyle name="Normal 2 2 2 2 2 4 24" xfId="2026" xr:uid="{00000000-0005-0000-0000-000074100000}"/>
    <cellStyle name="Normal 2 2 2 2 2 4 25" xfId="2027" xr:uid="{00000000-0005-0000-0000-000075100000}"/>
    <cellStyle name="Normal 2 2 2 2 2 4 26" xfId="2028" xr:uid="{00000000-0005-0000-0000-000076100000}"/>
    <cellStyle name="Normal 2 2 2 2 2 4 27" xfId="2029" xr:uid="{00000000-0005-0000-0000-000077100000}"/>
    <cellStyle name="Normal 2 2 2 2 2 4 28" xfId="2030" xr:uid="{00000000-0005-0000-0000-000078100000}"/>
    <cellStyle name="Normal 2 2 2 2 2 4 29" xfId="2031" xr:uid="{00000000-0005-0000-0000-000079100000}"/>
    <cellStyle name="Normal 2 2 2 2 2 4 3" xfId="2032" xr:uid="{00000000-0005-0000-0000-00007A100000}"/>
    <cellStyle name="Normal 2 2 2 2 2 4 30" xfId="2033" xr:uid="{00000000-0005-0000-0000-00007B100000}"/>
    <cellStyle name="Normal 2 2 2 2 2 4 31" xfId="2034" xr:uid="{00000000-0005-0000-0000-00007C100000}"/>
    <cellStyle name="Normal 2 2 2 2 2 4 32" xfId="2035" xr:uid="{00000000-0005-0000-0000-00007D100000}"/>
    <cellStyle name="Normal 2 2 2 2 2 4 33" xfId="2036" xr:uid="{00000000-0005-0000-0000-00007E100000}"/>
    <cellStyle name="Normal 2 2 2 2 2 4 34" xfId="2037" xr:uid="{00000000-0005-0000-0000-00007F100000}"/>
    <cellStyle name="Normal 2 2 2 2 2 4 35" xfId="2038" xr:uid="{00000000-0005-0000-0000-000080100000}"/>
    <cellStyle name="Normal 2 2 2 2 2 4 36" xfId="2039" xr:uid="{00000000-0005-0000-0000-000081100000}"/>
    <cellStyle name="Normal 2 2 2 2 2 4 37" xfId="2040" xr:uid="{00000000-0005-0000-0000-000082100000}"/>
    <cellStyle name="Normal 2 2 2 2 2 4 38" xfId="2041" xr:uid="{00000000-0005-0000-0000-000083100000}"/>
    <cellStyle name="Normal 2 2 2 2 2 4 39" xfId="2042" xr:uid="{00000000-0005-0000-0000-000084100000}"/>
    <cellStyle name="Normal 2 2 2 2 2 4 4" xfId="2043" xr:uid="{00000000-0005-0000-0000-000085100000}"/>
    <cellStyle name="Normal 2 2 2 2 2 4 40" xfId="2044" xr:uid="{00000000-0005-0000-0000-000086100000}"/>
    <cellStyle name="Normal 2 2 2 2 2 4 41" xfId="2045" xr:uid="{00000000-0005-0000-0000-000087100000}"/>
    <cellStyle name="Normal 2 2 2 2 2 4 42" xfId="2046" xr:uid="{00000000-0005-0000-0000-000088100000}"/>
    <cellStyle name="Normal 2 2 2 2 2 4 43" xfId="2047" xr:uid="{00000000-0005-0000-0000-000089100000}"/>
    <cellStyle name="Normal 2 2 2 2 2 4 44" xfId="2048" xr:uid="{00000000-0005-0000-0000-00008A100000}"/>
    <cellStyle name="Normal 2 2 2 2 2 4 45" xfId="2049" xr:uid="{00000000-0005-0000-0000-00008B100000}"/>
    <cellStyle name="Normal 2 2 2 2 2 4 5" xfId="2050" xr:uid="{00000000-0005-0000-0000-00008C100000}"/>
    <cellStyle name="Normal 2 2 2 2 2 4 6" xfId="2051" xr:uid="{00000000-0005-0000-0000-00008D100000}"/>
    <cellStyle name="Normal 2 2 2 2 2 4 7" xfId="2052" xr:uid="{00000000-0005-0000-0000-00008E100000}"/>
    <cellStyle name="Normal 2 2 2 2 2 4 8" xfId="2053" xr:uid="{00000000-0005-0000-0000-00008F100000}"/>
    <cellStyle name="Normal 2 2 2 2 2 4 9" xfId="2054" xr:uid="{00000000-0005-0000-0000-000090100000}"/>
    <cellStyle name="Normal 2 2 2 2 2 5" xfId="2055" xr:uid="{00000000-0005-0000-0000-000091100000}"/>
    <cellStyle name="Normal 2 2 2 2 2 5 10" xfId="2056" xr:uid="{00000000-0005-0000-0000-000092100000}"/>
    <cellStyle name="Normal 2 2 2 2 2 5 11" xfId="2057" xr:uid="{00000000-0005-0000-0000-000093100000}"/>
    <cellStyle name="Normal 2 2 2 2 2 5 12" xfId="2058" xr:uid="{00000000-0005-0000-0000-000094100000}"/>
    <cellStyle name="Normal 2 2 2 2 2 5 13" xfId="2059" xr:uid="{00000000-0005-0000-0000-000095100000}"/>
    <cellStyle name="Normal 2 2 2 2 2 5 14" xfId="2060" xr:uid="{00000000-0005-0000-0000-000096100000}"/>
    <cellStyle name="Normal 2 2 2 2 2 5 15" xfId="2061" xr:uid="{00000000-0005-0000-0000-000097100000}"/>
    <cellStyle name="Normal 2 2 2 2 2 5 16" xfId="2062" xr:uid="{00000000-0005-0000-0000-000098100000}"/>
    <cellStyle name="Normal 2 2 2 2 2 5 17" xfId="2063" xr:uid="{00000000-0005-0000-0000-000099100000}"/>
    <cellStyle name="Normal 2 2 2 2 2 5 18" xfId="2064" xr:uid="{00000000-0005-0000-0000-00009A100000}"/>
    <cellStyle name="Normal 2 2 2 2 2 5 19" xfId="2065" xr:uid="{00000000-0005-0000-0000-00009B100000}"/>
    <cellStyle name="Normal 2 2 2 2 2 5 2" xfId="2066" xr:uid="{00000000-0005-0000-0000-00009C100000}"/>
    <cellStyle name="Normal 2 2 2 2 2 5 20" xfId="2067" xr:uid="{00000000-0005-0000-0000-00009D100000}"/>
    <cellStyle name="Normal 2 2 2 2 2 5 21" xfId="2068" xr:uid="{00000000-0005-0000-0000-00009E100000}"/>
    <cellStyle name="Normal 2 2 2 2 2 5 22" xfId="2069" xr:uid="{00000000-0005-0000-0000-00009F100000}"/>
    <cellStyle name="Normal 2 2 2 2 2 5 23" xfId="2070" xr:uid="{00000000-0005-0000-0000-0000A0100000}"/>
    <cellStyle name="Normal 2 2 2 2 2 5 24" xfId="2071" xr:uid="{00000000-0005-0000-0000-0000A1100000}"/>
    <cellStyle name="Normal 2 2 2 2 2 5 25" xfId="2072" xr:uid="{00000000-0005-0000-0000-0000A2100000}"/>
    <cellStyle name="Normal 2 2 2 2 2 5 26" xfId="2073" xr:uid="{00000000-0005-0000-0000-0000A3100000}"/>
    <cellStyle name="Normal 2 2 2 2 2 5 27" xfId="2074" xr:uid="{00000000-0005-0000-0000-0000A4100000}"/>
    <cellStyle name="Normal 2 2 2 2 2 5 28" xfId="2075" xr:uid="{00000000-0005-0000-0000-0000A5100000}"/>
    <cellStyle name="Normal 2 2 2 2 2 5 29" xfId="2076" xr:uid="{00000000-0005-0000-0000-0000A6100000}"/>
    <cellStyle name="Normal 2 2 2 2 2 5 3" xfId="2077" xr:uid="{00000000-0005-0000-0000-0000A7100000}"/>
    <cellStyle name="Normal 2 2 2 2 2 5 30" xfId="2078" xr:uid="{00000000-0005-0000-0000-0000A8100000}"/>
    <cellStyle name="Normal 2 2 2 2 2 5 31" xfId="2079" xr:uid="{00000000-0005-0000-0000-0000A9100000}"/>
    <cellStyle name="Normal 2 2 2 2 2 5 32" xfId="2080" xr:uid="{00000000-0005-0000-0000-0000AA100000}"/>
    <cellStyle name="Normal 2 2 2 2 2 5 33" xfId="2081" xr:uid="{00000000-0005-0000-0000-0000AB100000}"/>
    <cellStyle name="Normal 2 2 2 2 2 5 34" xfId="2082" xr:uid="{00000000-0005-0000-0000-0000AC100000}"/>
    <cellStyle name="Normal 2 2 2 2 2 5 35" xfId="2083" xr:uid="{00000000-0005-0000-0000-0000AD100000}"/>
    <cellStyle name="Normal 2 2 2 2 2 5 36" xfId="2084" xr:uid="{00000000-0005-0000-0000-0000AE100000}"/>
    <cellStyle name="Normal 2 2 2 2 2 5 37" xfId="2085" xr:uid="{00000000-0005-0000-0000-0000AF100000}"/>
    <cellStyle name="Normal 2 2 2 2 2 5 38" xfId="2086" xr:uid="{00000000-0005-0000-0000-0000B0100000}"/>
    <cellStyle name="Normal 2 2 2 2 2 5 39" xfId="2087" xr:uid="{00000000-0005-0000-0000-0000B1100000}"/>
    <cellStyle name="Normal 2 2 2 2 2 5 4" xfId="2088" xr:uid="{00000000-0005-0000-0000-0000B2100000}"/>
    <cellStyle name="Normal 2 2 2 2 2 5 40" xfId="2089" xr:uid="{00000000-0005-0000-0000-0000B3100000}"/>
    <cellStyle name="Normal 2 2 2 2 2 5 41" xfId="2090" xr:uid="{00000000-0005-0000-0000-0000B4100000}"/>
    <cellStyle name="Normal 2 2 2 2 2 5 42" xfId="2091" xr:uid="{00000000-0005-0000-0000-0000B5100000}"/>
    <cellStyle name="Normal 2 2 2 2 2 5 43" xfId="2092" xr:uid="{00000000-0005-0000-0000-0000B6100000}"/>
    <cellStyle name="Normal 2 2 2 2 2 5 44" xfId="2093" xr:uid="{00000000-0005-0000-0000-0000B7100000}"/>
    <cellStyle name="Normal 2 2 2 2 2 5 45" xfId="2094" xr:uid="{00000000-0005-0000-0000-0000B8100000}"/>
    <cellStyle name="Normal 2 2 2 2 2 5 5" xfId="2095" xr:uid="{00000000-0005-0000-0000-0000B9100000}"/>
    <cellStyle name="Normal 2 2 2 2 2 5 6" xfId="2096" xr:uid="{00000000-0005-0000-0000-0000BA100000}"/>
    <cellStyle name="Normal 2 2 2 2 2 5 7" xfId="2097" xr:uid="{00000000-0005-0000-0000-0000BB100000}"/>
    <cellStyle name="Normal 2 2 2 2 2 5 8" xfId="2098" xr:uid="{00000000-0005-0000-0000-0000BC100000}"/>
    <cellStyle name="Normal 2 2 2 2 2 5 9" xfId="2099" xr:uid="{00000000-0005-0000-0000-0000BD100000}"/>
    <cellStyle name="Normal 2 2 2 2 2 6" xfId="2100" xr:uid="{00000000-0005-0000-0000-0000BE100000}"/>
    <cellStyle name="Normal 2 2 2 2 2 6 10" xfId="2101" xr:uid="{00000000-0005-0000-0000-0000BF100000}"/>
    <cellStyle name="Normal 2 2 2 2 2 6 11" xfId="2102" xr:uid="{00000000-0005-0000-0000-0000C0100000}"/>
    <cellStyle name="Normal 2 2 2 2 2 6 12" xfId="2103" xr:uid="{00000000-0005-0000-0000-0000C1100000}"/>
    <cellStyle name="Normal 2 2 2 2 2 6 13" xfId="2104" xr:uid="{00000000-0005-0000-0000-0000C2100000}"/>
    <cellStyle name="Normal 2 2 2 2 2 6 14" xfId="2105" xr:uid="{00000000-0005-0000-0000-0000C3100000}"/>
    <cellStyle name="Normal 2 2 2 2 2 6 15" xfId="2106" xr:uid="{00000000-0005-0000-0000-0000C4100000}"/>
    <cellStyle name="Normal 2 2 2 2 2 6 16" xfId="2107" xr:uid="{00000000-0005-0000-0000-0000C5100000}"/>
    <cellStyle name="Normal 2 2 2 2 2 6 17" xfId="2108" xr:uid="{00000000-0005-0000-0000-0000C6100000}"/>
    <cellStyle name="Normal 2 2 2 2 2 6 18" xfId="2109" xr:uid="{00000000-0005-0000-0000-0000C7100000}"/>
    <cellStyle name="Normal 2 2 2 2 2 6 19" xfId="2110" xr:uid="{00000000-0005-0000-0000-0000C8100000}"/>
    <cellStyle name="Normal 2 2 2 2 2 6 2" xfId="2111" xr:uid="{00000000-0005-0000-0000-0000C9100000}"/>
    <cellStyle name="Normal 2 2 2 2 2 6 20" xfId="2112" xr:uid="{00000000-0005-0000-0000-0000CA100000}"/>
    <cellStyle name="Normal 2 2 2 2 2 6 21" xfId="2113" xr:uid="{00000000-0005-0000-0000-0000CB100000}"/>
    <cellStyle name="Normal 2 2 2 2 2 6 22" xfId="2114" xr:uid="{00000000-0005-0000-0000-0000CC100000}"/>
    <cellStyle name="Normal 2 2 2 2 2 6 23" xfId="2115" xr:uid="{00000000-0005-0000-0000-0000CD100000}"/>
    <cellStyle name="Normal 2 2 2 2 2 6 24" xfId="2116" xr:uid="{00000000-0005-0000-0000-0000CE100000}"/>
    <cellStyle name="Normal 2 2 2 2 2 6 25" xfId="2117" xr:uid="{00000000-0005-0000-0000-0000CF100000}"/>
    <cellStyle name="Normal 2 2 2 2 2 6 26" xfId="2118" xr:uid="{00000000-0005-0000-0000-0000D0100000}"/>
    <cellStyle name="Normal 2 2 2 2 2 6 27" xfId="2119" xr:uid="{00000000-0005-0000-0000-0000D1100000}"/>
    <cellStyle name="Normal 2 2 2 2 2 6 28" xfId="2120" xr:uid="{00000000-0005-0000-0000-0000D2100000}"/>
    <cellStyle name="Normal 2 2 2 2 2 6 29" xfId="2121" xr:uid="{00000000-0005-0000-0000-0000D3100000}"/>
    <cellStyle name="Normal 2 2 2 2 2 6 3" xfId="2122" xr:uid="{00000000-0005-0000-0000-0000D4100000}"/>
    <cellStyle name="Normal 2 2 2 2 2 6 30" xfId="2123" xr:uid="{00000000-0005-0000-0000-0000D5100000}"/>
    <cellStyle name="Normal 2 2 2 2 2 6 31" xfId="2124" xr:uid="{00000000-0005-0000-0000-0000D6100000}"/>
    <cellStyle name="Normal 2 2 2 2 2 6 32" xfId="2125" xr:uid="{00000000-0005-0000-0000-0000D7100000}"/>
    <cellStyle name="Normal 2 2 2 2 2 6 33" xfId="2126" xr:uid="{00000000-0005-0000-0000-0000D8100000}"/>
    <cellStyle name="Normal 2 2 2 2 2 6 34" xfId="2127" xr:uid="{00000000-0005-0000-0000-0000D9100000}"/>
    <cellStyle name="Normal 2 2 2 2 2 6 35" xfId="2128" xr:uid="{00000000-0005-0000-0000-0000DA100000}"/>
    <cellStyle name="Normal 2 2 2 2 2 6 36" xfId="2129" xr:uid="{00000000-0005-0000-0000-0000DB100000}"/>
    <cellStyle name="Normal 2 2 2 2 2 6 37" xfId="2130" xr:uid="{00000000-0005-0000-0000-0000DC100000}"/>
    <cellStyle name="Normal 2 2 2 2 2 6 38" xfId="2131" xr:uid="{00000000-0005-0000-0000-0000DD100000}"/>
    <cellStyle name="Normal 2 2 2 2 2 6 39" xfId="2132" xr:uid="{00000000-0005-0000-0000-0000DE100000}"/>
    <cellStyle name="Normal 2 2 2 2 2 6 4" xfId="2133" xr:uid="{00000000-0005-0000-0000-0000DF100000}"/>
    <cellStyle name="Normal 2 2 2 2 2 6 40" xfId="2134" xr:uid="{00000000-0005-0000-0000-0000E0100000}"/>
    <cellStyle name="Normal 2 2 2 2 2 6 41" xfId="2135" xr:uid="{00000000-0005-0000-0000-0000E1100000}"/>
    <cellStyle name="Normal 2 2 2 2 2 6 42" xfId="2136" xr:uid="{00000000-0005-0000-0000-0000E2100000}"/>
    <cellStyle name="Normal 2 2 2 2 2 6 43" xfId="2137" xr:uid="{00000000-0005-0000-0000-0000E3100000}"/>
    <cellStyle name="Normal 2 2 2 2 2 6 44" xfId="2138" xr:uid="{00000000-0005-0000-0000-0000E4100000}"/>
    <cellStyle name="Normal 2 2 2 2 2 6 45" xfId="2139" xr:uid="{00000000-0005-0000-0000-0000E5100000}"/>
    <cellStyle name="Normal 2 2 2 2 2 6 5" xfId="2140" xr:uid="{00000000-0005-0000-0000-0000E6100000}"/>
    <cellStyle name="Normal 2 2 2 2 2 6 6" xfId="2141" xr:uid="{00000000-0005-0000-0000-0000E7100000}"/>
    <cellStyle name="Normal 2 2 2 2 2 6 7" xfId="2142" xr:uid="{00000000-0005-0000-0000-0000E8100000}"/>
    <cellStyle name="Normal 2 2 2 2 2 6 8" xfId="2143" xr:uid="{00000000-0005-0000-0000-0000E9100000}"/>
    <cellStyle name="Normal 2 2 2 2 2 6 9" xfId="2144" xr:uid="{00000000-0005-0000-0000-0000EA100000}"/>
    <cellStyle name="Normal 2 2 2 2 2 7" xfId="6329" xr:uid="{00000000-0005-0000-0000-0000EB100000}"/>
    <cellStyle name="Normal 2 2 2 2 2 7 2" xfId="9868" xr:uid="{00000000-0005-0000-0000-0000EC100000}"/>
    <cellStyle name="Normal 2 2 2 2 2 7 2 2" xfId="13216" xr:uid="{00000000-0005-0000-0000-0000ED100000}"/>
    <cellStyle name="Normal 2 2 2 2 2 7 2 3" xfId="13217" xr:uid="{00000000-0005-0000-0000-0000EE100000}"/>
    <cellStyle name="Normal 2 2 2 2 2 7 3" xfId="13218" xr:uid="{00000000-0005-0000-0000-0000EF100000}"/>
    <cellStyle name="Normal 2 2 2 2 2 7 4" xfId="13219" xr:uid="{00000000-0005-0000-0000-0000F0100000}"/>
    <cellStyle name="Normal 2 2 2 2 2 7 5" xfId="13220" xr:uid="{00000000-0005-0000-0000-0000F1100000}"/>
    <cellStyle name="Normal 2 2 2 2 2 8" xfId="8106" xr:uid="{00000000-0005-0000-0000-0000F2100000}"/>
    <cellStyle name="Normal 2 2 2 2 2 8 2" xfId="13221" xr:uid="{00000000-0005-0000-0000-0000F3100000}"/>
    <cellStyle name="Normal 2 2 2 2 2 8 2 2" xfId="13222" xr:uid="{00000000-0005-0000-0000-0000F4100000}"/>
    <cellStyle name="Normal 2 2 2 2 2 8 3" xfId="13223" xr:uid="{00000000-0005-0000-0000-0000F5100000}"/>
    <cellStyle name="Normal 2 2 2 2 2 8 4" xfId="13224" xr:uid="{00000000-0005-0000-0000-0000F6100000}"/>
    <cellStyle name="Normal 2 2 2 2 2 9" xfId="13225" xr:uid="{00000000-0005-0000-0000-0000F7100000}"/>
    <cellStyle name="Normal 2 2 2 2 3" xfId="2145" xr:uid="{00000000-0005-0000-0000-0000F8100000}"/>
    <cellStyle name="Normal 2 2 2 2 3 2" xfId="6335" xr:uid="{00000000-0005-0000-0000-0000F9100000}"/>
    <cellStyle name="Normal 2 2 2 2 3 2 2" xfId="9874" xr:uid="{00000000-0005-0000-0000-0000FA100000}"/>
    <cellStyle name="Normal 2 2 2 2 3 2 2 2" xfId="13226" xr:uid="{00000000-0005-0000-0000-0000FB100000}"/>
    <cellStyle name="Normal 2 2 2 2 3 2 2 3" xfId="13227" xr:uid="{00000000-0005-0000-0000-0000FC100000}"/>
    <cellStyle name="Normal 2 2 2 2 3 2 3" xfId="13228" xr:uid="{00000000-0005-0000-0000-0000FD100000}"/>
    <cellStyle name="Normal 2 2 2 2 3 2 4" xfId="13229" xr:uid="{00000000-0005-0000-0000-0000FE100000}"/>
    <cellStyle name="Normal 2 2 2 2 3 3" xfId="8112" xr:uid="{00000000-0005-0000-0000-0000FF100000}"/>
    <cellStyle name="Normal 2 2 2 2 3 3 2" xfId="13230" xr:uid="{00000000-0005-0000-0000-000000110000}"/>
    <cellStyle name="Normal 2 2 2 2 3 3 2 2" xfId="13231" xr:uid="{00000000-0005-0000-0000-000001110000}"/>
    <cellStyle name="Normal 2 2 2 2 3 3 3" xfId="13232" xr:uid="{00000000-0005-0000-0000-000002110000}"/>
    <cellStyle name="Normal 2 2 2 2 3 3 4" xfId="13233" xr:uid="{00000000-0005-0000-0000-000003110000}"/>
    <cellStyle name="Normal 2 2 2 2 3 4" xfId="13234" xr:uid="{00000000-0005-0000-0000-000004110000}"/>
    <cellStyle name="Normal 2 2 2 2 3 4 2" xfId="13235" xr:uid="{00000000-0005-0000-0000-000005110000}"/>
    <cellStyle name="Normal 2 2 2 2 3 5" xfId="13236" xr:uid="{00000000-0005-0000-0000-000006110000}"/>
    <cellStyle name="Normal 2 2 2 2 3 6" xfId="13237" xr:uid="{00000000-0005-0000-0000-000007110000}"/>
    <cellStyle name="Normal 2 2 2 2 4" xfId="2146" xr:uid="{00000000-0005-0000-0000-000008110000}"/>
    <cellStyle name="Normal 2 2 2 2 4 2" xfId="6336" xr:uid="{00000000-0005-0000-0000-000009110000}"/>
    <cellStyle name="Normal 2 2 2 2 4 2 2" xfId="9875" xr:uid="{00000000-0005-0000-0000-00000A110000}"/>
    <cellStyle name="Normal 2 2 2 2 4 2 2 2" xfId="13238" xr:uid="{00000000-0005-0000-0000-00000B110000}"/>
    <cellStyle name="Normal 2 2 2 2 4 2 2 3" xfId="13239" xr:uid="{00000000-0005-0000-0000-00000C110000}"/>
    <cellStyle name="Normal 2 2 2 2 4 2 3" xfId="13240" xr:uid="{00000000-0005-0000-0000-00000D110000}"/>
    <cellStyle name="Normal 2 2 2 2 4 2 4" xfId="13241" xr:uid="{00000000-0005-0000-0000-00000E110000}"/>
    <cellStyle name="Normal 2 2 2 2 4 3" xfId="8113" xr:uid="{00000000-0005-0000-0000-00000F110000}"/>
    <cellStyle name="Normal 2 2 2 2 4 3 2" xfId="13242" xr:uid="{00000000-0005-0000-0000-000010110000}"/>
    <cellStyle name="Normal 2 2 2 2 4 3 2 2" xfId="13243" xr:uid="{00000000-0005-0000-0000-000011110000}"/>
    <cellStyle name="Normal 2 2 2 2 4 3 3" xfId="13244" xr:uid="{00000000-0005-0000-0000-000012110000}"/>
    <cellStyle name="Normal 2 2 2 2 4 3 4" xfId="13245" xr:uid="{00000000-0005-0000-0000-000013110000}"/>
    <cellStyle name="Normal 2 2 2 2 4 4" xfId="13246" xr:uid="{00000000-0005-0000-0000-000014110000}"/>
    <cellStyle name="Normal 2 2 2 2 4 4 2" xfId="13247" xr:uid="{00000000-0005-0000-0000-000015110000}"/>
    <cellStyle name="Normal 2 2 2 2 4 5" xfId="13248" xr:uid="{00000000-0005-0000-0000-000016110000}"/>
    <cellStyle name="Normal 2 2 2 2 4 6" xfId="13249" xr:uid="{00000000-0005-0000-0000-000017110000}"/>
    <cellStyle name="Normal 2 2 2 2 5" xfId="2147" xr:uid="{00000000-0005-0000-0000-000018110000}"/>
    <cellStyle name="Normal 2 2 2 2 5 10" xfId="2148" xr:uid="{00000000-0005-0000-0000-000019110000}"/>
    <cellStyle name="Normal 2 2 2 2 5 11" xfId="2149" xr:uid="{00000000-0005-0000-0000-00001A110000}"/>
    <cellStyle name="Normal 2 2 2 2 5 12" xfId="2150" xr:uid="{00000000-0005-0000-0000-00001B110000}"/>
    <cellStyle name="Normal 2 2 2 2 5 13" xfId="2151" xr:uid="{00000000-0005-0000-0000-00001C110000}"/>
    <cellStyle name="Normal 2 2 2 2 5 14" xfId="2152" xr:uid="{00000000-0005-0000-0000-00001D110000}"/>
    <cellStyle name="Normal 2 2 2 2 5 15" xfId="2153" xr:uid="{00000000-0005-0000-0000-00001E110000}"/>
    <cellStyle name="Normal 2 2 2 2 5 16" xfId="2154" xr:uid="{00000000-0005-0000-0000-00001F110000}"/>
    <cellStyle name="Normal 2 2 2 2 5 17" xfId="2155" xr:uid="{00000000-0005-0000-0000-000020110000}"/>
    <cellStyle name="Normal 2 2 2 2 5 18" xfId="2156" xr:uid="{00000000-0005-0000-0000-000021110000}"/>
    <cellStyle name="Normal 2 2 2 2 5 19" xfId="2157" xr:uid="{00000000-0005-0000-0000-000022110000}"/>
    <cellStyle name="Normal 2 2 2 2 5 2" xfId="2158" xr:uid="{00000000-0005-0000-0000-000023110000}"/>
    <cellStyle name="Normal 2 2 2 2 5 20" xfId="2159" xr:uid="{00000000-0005-0000-0000-000024110000}"/>
    <cellStyle name="Normal 2 2 2 2 5 21" xfId="2160" xr:uid="{00000000-0005-0000-0000-000025110000}"/>
    <cellStyle name="Normal 2 2 2 2 5 22" xfId="2161" xr:uid="{00000000-0005-0000-0000-000026110000}"/>
    <cellStyle name="Normal 2 2 2 2 5 23" xfId="2162" xr:uid="{00000000-0005-0000-0000-000027110000}"/>
    <cellStyle name="Normal 2 2 2 2 5 24" xfId="2163" xr:uid="{00000000-0005-0000-0000-000028110000}"/>
    <cellStyle name="Normal 2 2 2 2 5 25" xfId="2164" xr:uid="{00000000-0005-0000-0000-000029110000}"/>
    <cellStyle name="Normal 2 2 2 2 5 26" xfId="2165" xr:uid="{00000000-0005-0000-0000-00002A110000}"/>
    <cellStyle name="Normal 2 2 2 2 5 27" xfId="2166" xr:uid="{00000000-0005-0000-0000-00002B110000}"/>
    <cellStyle name="Normal 2 2 2 2 5 28" xfId="2167" xr:uid="{00000000-0005-0000-0000-00002C110000}"/>
    <cellStyle name="Normal 2 2 2 2 5 29" xfId="2168" xr:uid="{00000000-0005-0000-0000-00002D110000}"/>
    <cellStyle name="Normal 2 2 2 2 5 3" xfId="2169" xr:uid="{00000000-0005-0000-0000-00002E110000}"/>
    <cellStyle name="Normal 2 2 2 2 5 30" xfId="2170" xr:uid="{00000000-0005-0000-0000-00002F110000}"/>
    <cellStyle name="Normal 2 2 2 2 5 31" xfId="2171" xr:uid="{00000000-0005-0000-0000-000030110000}"/>
    <cellStyle name="Normal 2 2 2 2 5 32" xfId="2172" xr:uid="{00000000-0005-0000-0000-000031110000}"/>
    <cellStyle name="Normal 2 2 2 2 5 33" xfId="2173" xr:uid="{00000000-0005-0000-0000-000032110000}"/>
    <cellStyle name="Normal 2 2 2 2 5 34" xfId="2174" xr:uid="{00000000-0005-0000-0000-000033110000}"/>
    <cellStyle name="Normal 2 2 2 2 5 35" xfId="2175" xr:uid="{00000000-0005-0000-0000-000034110000}"/>
    <cellStyle name="Normal 2 2 2 2 5 36" xfId="2176" xr:uid="{00000000-0005-0000-0000-000035110000}"/>
    <cellStyle name="Normal 2 2 2 2 5 37" xfId="2177" xr:uid="{00000000-0005-0000-0000-000036110000}"/>
    <cellStyle name="Normal 2 2 2 2 5 38" xfId="2178" xr:uid="{00000000-0005-0000-0000-000037110000}"/>
    <cellStyle name="Normal 2 2 2 2 5 39" xfId="2179" xr:uid="{00000000-0005-0000-0000-000038110000}"/>
    <cellStyle name="Normal 2 2 2 2 5 4" xfId="2180" xr:uid="{00000000-0005-0000-0000-000039110000}"/>
    <cellStyle name="Normal 2 2 2 2 5 40" xfId="2181" xr:uid="{00000000-0005-0000-0000-00003A110000}"/>
    <cellStyle name="Normal 2 2 2 2 5 41" xfId="2182" xr:uid="{00000000-0005-0000-0000-00003B110000}"/>
    <cellStyle name="Normal 2 2 2 2 5 42" xfId="2183" xr:uid="{00000000-0005-0000-0000-00003C110000}"/>
    <cellStyle name="Normal 2 2 2 2 5 43" xfId="2184" xr:uid="{00000000-0005-0000-0000-00003D110000}"/>
    <cellStyle name="Normal 2 2 2 2 5 44" xfId="2185" xr:uid="{00000000-0005-0000-0000-00003E110000}"/>
    <cellStyle name="Normal 2 2 2 2 5 45" xfId="2186" xr:uid="{00000000-0005-0000-0000-00003F110000}"/>
    <cellStyle name="Normal 2 2 2 2 5 5" xfId="2187" xr:uid="{00000000-0005-0000-0000-000040110000}"/>
    <cellStyle name="Normal 2 2 2 2 5 6" xfId="2188" xr:uid="{00000000-0005-0000-0000-000041110000}"/>
    <cellStyle name="Normal 2 2 2 2 5 7" xfId="2189" xr:uid="{00000000-0005-0000-0000-000042110000}"/>
    <cellStyle name="Normal 2 2 2 2 5 8" xfId="2190" xr:uid="{00000000-0005-0000-0000-000043110000}"/>
    <cellStyle name="Normal 2 2 2 2 5 9" xfId="2191" xr:uid="{00000000-0005-0000-0000-000044110000}"/>
    <cellStyle name="Normal 2 2 2 2 6" xfId="2192" xr:uid="{00000000-0005-0000-0000-000045110000}"/>
    <cellStyle name="Normal 2 2 2 2 6 2" xfId="6337" xr:uid="{00000000-0005-0000-0000-000046110000}"/>
    <cellStyle name="Normal 2 2 2 2 6 2 2" xfId="9876" xr:uid="{00000000-0005-0000-0000-000047110000}"/>
    <cellStyle name="Normal 2 2 2 2 6 2 2 2" xfId="13250" xr:uid="{00000000-0005-0000-0000-000048110000}"/>
    <cellStyle name="Normal 2 2 2 2 6 2 2 3" xfId="13251" xr:uid="{00000000-0005-0000-0000-000049110000}"/>
    <cellStyle name="Normal 2 2 2 2 6 2 3" xfId="13252" xr:uid="{00000000-0005-0000-0000-00004A110000}"/>
    <cellStyle name="Normal 2 2 2 2 6 2 4" xfId="13253" xr:uid="{00000000-0005-0000-0000-00004B110000}"/>
    <cellStyle name="Normal 2 2 2 2 6 3" xfId="8114" xr:uid="{00000000-0005-0000-0000-00004C110000}"/>
    <cellStyle name="Normal 2 2 2 2 6 3 2" xfId="13254" xr:uid="{00000000-0005-0000-0000-00004D110000}"/>
    <cellStyle name="Normal 2 2 2 2 6 3 2 2" xfId="13255" xr:uid="{00000000-0005-0000-0000-00004E110000}"/>
    <cellStyle name="Normal 2 2 2 2 6 3 3" xfId="13256" xr:uid="{00000000-0005-0000-0000-00004F110000}"/>
    <cellStyle name="Normal 2 2 2 2 6 3 4" xfId="13257" xr:uid="{00000000-0005-0000-0000-000050110000}"/>
    <cellStyle name="Normal 2 2 2 2 6 4" xfId="13258" xr:uid="{00000000-0005-0000-0000-000051110000}"/>
    <cellStyle name="Normal 2 2 2 2 6 4 2" xfId="13259" xr:uid="{00000000-0005-0000-0000-000052110000}"/>
    <cellStyle name="Normal 2 2 2 2 6 5" xfId="13260" xr:uid="{00000000-0005-0000-0000-000053110000}"/>
    <cellStyle name="Normal 2 2 2 2 6 6" xfId="13261" xr:uid="{00000000-0005-0000-0000-000054110000}"/>
    <cellStyle name="Normal 2 2 2 2 7" xfId="2193" xr:uid="{00000000-0005-0000-0000-000055110000}"/>
    <cellStyle name="Normal 2 2 2 2 7 2" xfId="6338" xr:uid="{00000000-0005-0000-0000-000056110000}"/>
    <cellStyle name="Normal 2 2 2 2 7 2 2" xfId="9877" xr:uid="{00000000-0005-0000-0000-000057110000}"/>
    <cellStyle name="Normal 2 2 2 2 7 2 2 2" xfId="13262" xr:uid="{00000000-0005-0000-0000-000058110000}"/>
    <cellStyle name="Normal 2 2 2 2 7 2 2 3" xfId="13263" xr:uid="{00000000-0005-0000-0000-000059110000}"/>
    <cellStyle name="Normal 2 2 2 2 7 2 3" xfId="13264" xr:uid="{00000000-0005-0000-0000-00005A110000}"/>
    <cellStyle name="Normal 2 2 2 2 7 2 4" xfId="13265" xr:uid="{00000000-0005-0000-0000-00005B110000}"/>
    <cellStyle name="Normal 2 2 2 2 7 3" xfId="8115" xr:uid="{00000000-0005-0000-0000-00005C110000}"/>
    <cellStyle name="Normal 2 2 2 2 7 3 2" xfId="13266" xr:uid="{00000000-0005-0000-0000-00005D110000}"/>
    <cellStyle name="Normal 2 2 2 2 7 3 2 2" xfId="13267" xr:uid="{00000000-0005-0000-0000-00005E110000}"/>
    <cellStyle name="Normal 2 2 2 2 7 3 3" xfId="13268" xr:uid="{00000000-0005-0000-0000-00005F110000}"/>
    <cellStyle name="Normal 2 2 2 2 7 3 4" xfId="13269" xr:uid="{00000000-0005-0000-0000-000060110000}"/>
    <cellStyle name="Normal 2 2 2 2 7 4" xfId="13270" xr:uid="{00000000-0005-0000-0000-000061110000}"/>
    <cellStyle name="Normal 2 2 2 2 7 4 2" xfId="13271" xr:uid="{00000000-0005-0000-0000-000062110000}"/>
    <cellStyle name="Normal 2 2 2 2 7 5" xfId="13272" xr:uid="{00000000-0005-0000-0000-000063110000}"/>
    <cellStyle name="Normal 2 2 2 2 7 6" xfId="13273" xr:uid="{00000000-0005-0000-0000-000064110000}"/>
    <cellStyle name="Normal 2 2 2 2 8" xfId="2194" xr:uid="{00000000-0005-0000-0000-000065110000}"/>
    <cellStyle name="Normal 2 2 2 2 8 2" xfId="6339" xr:uid="{00000000-0005-0000-0000-000066110000}"/>
    <cellStyle name="Normal 2 2 2 2 8 2 2" xfId="9878" xr:uid="{00000000-0005-0000-0000-000067110000}"/>
    <cellStyle name="Normal 2 2 2 2 8 2 2 2" xfId="13274" xr:uid="{00000000-0005-0000-0000-000068110000}"/>
    <cellStyle name="Normal 2 2 2 2 8 2 2 3" xfId="13275" xr:uid="{00000000-0005-0000-0000-000069110000}"/>
    <cellStyle name="Normal 2 2 2 2 8 2 3" xfId="13276" xr:uid="{00000000-0005-0000-0000-00006A110000}"/>
    <cellStyle name="Normal 2 2 2 2 8 2 4" xfId="13277" xr:uid="{00000000-0005-0000-0000-00006B110000}"/>
    <cellStyle name="Normal 2 2 2 2 8 3" xfId="8116" xr:uid="{00000000-0005-0000-0000-00006C110000}"/>
    <cellStyle name="Normal 2 2 2 2 8 3 2" xfId="13278" xr:uid="{00000000-0005-0000-0000-00006D110000}"/>
    <cellStyle name="Normal 2 2 2 2 8 3 2 2" xfId="13279" xr:uid="{00000000-0005-0000-0000-00006E110000}"/>
    <cellStyle name="Normal 2 2 2 2 8 3 3" xfId="13280" xr:uid="{00000000-0005-0000-0000-00006F110000}"/>
    <cellStyle name="Normal 2 2 2 2 8 3 4" xfId="13281" xr:uid="{00000000-0005-0000-0000-000070110000}"/>
    <cellStyle name="Normal 2 2 2 2 8 4" xfId="13282" xr:uid="{00000000-0005-0000-0000-000071110000}"/>
    <cellStyle name="Normal 2 2 2 2 8 4 2" xfId="13283" xr:uid="{00000000-0005-0000-0000-000072110000}"/>
    <cellStyle name="Normal 2 2 2 2 8 5" xfId="13284" xr:uid="{00000000-0005-0000-0000-000073110000}"/>
    <cellStyle name="Normal 2 2 2 2 8 6" xfId="13285" xr:uid="{00000000-0005-0000-0000-000074110000}"/>
    <cellStyle name="Normal 2 2 2 3" xfId="2195" xr:uid="{00000000-0005-0000-0000-000075110000}"/>
    <cellStyle name="Normal 2 2 2 3 10" xfId="2196" xr:uid="{00000000-0005-0000-0000-000076110000}"/>
    <cellStyle name="Normal 2 2 2 3 11" xfId="2197" xr:uid="{00000000-0005-0000-0000-000077110000}"/>
    <cellStyle name="Normal 2 2 2 3 12" xfId="2198" xr:uid="{00000000-0005-0000-0000-000078110000}"/>
    <cellStyle name="Normal 2 2 2 3 13" xfId="2199" xr:uid="{00000000-0005-0000-0000-000079110000}"/>
    <cellStyle name="Normal 2 2 2 3 14" xfId="2200" xr:uid="{00000000-0005-0000-0000-00007A110000}"/>
    <cellStyle name="Normal 2 2 2 3 15" xfId="2201" xr:uid="{00000000-0005-0000-0000-00007B110000}"/>
    <cellStyle name="Normal 2 2 2 3 16" xfId="2202" xr:uid="{00000000-0005-0000-0000-00007C110000}"/>
    <cellStyle name="Normal 2 2 2 3 17" xfId="2203" xr:uid="{00000000-0005-0000-0000-00007D110000}"/>
    <cellStyle name="Normal 2 2 2 3 18" xfId="2204" xr:uid="{00000000-0005-0000-0000-00007E110000}"/>
    <cellStyle name="Normal 2 2 2 3 19" xfId="2205" xr:uid="{00000000-0005-0000-0000-00007F110000}"/>
    <cellStyle name="Normal 2 2 2 3 2" xfId="2206" xr:uid="{00000000-0005-0000-0000-000080110000}"/>
    <cellStyle name="Normal 2 2 2 3 2 2" xfId="2207" xr:uid="{00000000-0005-0000-0000-000081110000}"/>
    <cellStyle name="Normal 2 2 2 3 2 2 10" xfId="2208" xr:uid="{00000000-0005-0000-0000-000082110000}"/>
    <cellStyle name="Normal 2 2 2 3 2 2 11" xfId="2209" xr:uid="{00000000-0005-0000-0000-000083110000}"/>
    <cellStyle name="Normal 2 2 2 3 2 2 12" xfId="2210" xr:uid="{00000000-0005-0000-0000-000084110000}"/>
    <cellStyle name="Normal 2 2 2 3 2 2 13" xfId="2211" xr:uid="{00000000-0005-0000-0000-000085110000}"/>
    <cellStyle name="Normal 2 2 2 3 2 2 14" xfId="2212" xr:uid="{00000000-0005-0000-0000-000086110000}"/>
    <cellStyle name="Normal 2 2 2 3 2 2 15" xfId="2213" xr:uid="{00000000-0005-0000-0000-000087110000}"/>
    <cellStyle name="Normal 2 2 2 3 2 2 16" xfId="2214" xr:uid="{00000000-0005-0000-0000-000088110000}"/>
    <cellStyle name="Normal 2 2 2 3 2 2 17" xfId="2215" xr:uid="{00000000-0005-0000-0000-000089110000}"/>
    <cellStyle name="Normal 2 2 2 3 2 2 18" xfId="2216" xr:uid="{00000000-0005-0000-0000-00008A110000}"/>
    <cellStyle name="Normal 2 2 2 3 2 2 19" xfId="2217" xr:uid="{00000000-0005-0000-0000-00008B110000}"/>
    <cellStyle name="Normal 2 2 2 3 2 2 2" xfId="2218" xr:uid="{00000000-0005-0000-0000-00008C110000}"/>
    <cellStyle name="Normal 2 2 2 3 2 2 20" xfId="2219" xr:uid="{00000000-0005-0000-0000-00008D110000}"/>
    <cellStyle name="Normal 2 2 2 3 2 2 21" xfId="2220" xr:uid="{00000000-0005-0000-0000-00008E110000}"/>
    <cellStyle name="Normal 2 2 2 3 2 2 22" xfId="2221" xr:uid="{00000000-0005-0000-0000-00008F110000}"/>
    <cellStyle name="Normal 2 2 2 3 2 2 23" xfId="2222" xr:uid="{00000000-0005-0000-0000-000090110000}"/>
    <cellStyle name="Normal 2 2 2 3 2 2 24" xfId="2223" xr:uid="{00000000-0005-0000-0000-000091110000}"/>
    <cellStyle name="Normal 2 2 2 3 2 2 25" xfId="2224" xr:uid="{00000000-0005-0000-0000-000092110000}"/>
    <cellStyle name="Normal 2 2 2 3 2 2 26" xfId="2225" xr:uid="{00000000-0005-0000-0000-000093110000}"/>
    <cellStyle name="Normal 2 2 2 3 2 2 27" xfId="2226" xr:uid="{00000000-0005-0000-0000-000094110000}"/>
    <cellStyle name="Normal 2 2 2 3 2 2 28" xfId="2227" xr:uid="{00000000-0005-0000-0000-000095110000}"/>
    <cellStyle name="Normal 2 2 2 3 2 2 29" xfId="2228" xr:uid="{00000000-0005-0000-0000-000096110000}"/>
    <cellStyle name="Normal 2 2 2 3 2 2 3" xfId="2229" xr:uid="{00000000-0005-0000-0000-000097110000}"/>
    <cellStyle name="Normal 2 2 2 3 2 2 30" xfId="2230" xr:uid="{00000000-0005-0000-0000-000098110000}"/>
    <cellStyle name="Normal 2 2 2 3 2 2 31" xfId="2231" xr:uid="{00000000-0005-0000-0000-000099110000}"/>
    <cellStyle name="Normal 2 2 2 3 2 2 32" xfId="2232" xr:uid="{00000000-0005-0000-0000-00009A110000}"/>
    <cellStyle name="Normal 2 2 2 3 2 2 33" xfId="2233" xr:uid="{00000000-0005-0000-0000-00009B110000}"/>
    <cellStyle name="Normal 2 2 2 3 2 2 34" xfId="2234" xr:uid="{00000000-0005-0000-0000-00009C110000}"/>
    <cellStyle name="Normal 2 2 2 3 2 2 35" xfId="2235" xr:uid="{00000000-0005-0000-0000-00009D110000}"/>
    <cellStyle name="Normal 2 2 2 3 2 2 36" xfId="2236" xr:uid="{00000000-0005-0000-0000-00009E110000}"/>
    <cellStyle name="Normal 2 2 2 3 2 2 37" xfId="2237" xr:uid="{00000000-0005-0000-0000-00009F110000}"/>
    <cellStyle name="Normal 2 2 2 3 2 2 38" xfId="2238" xr:uid="{00000000-0005-0000-0000-0000A0110000}"/>
    <cellStyle name="Normal 2 2 2 3 2 2 39" xfId="2239" xr:uid="{00000000-0005-0000-0000-0000A1110000}"/>
    <cellStyle name="Normal 2 2 2 3 2 2 4" xfId="2240" xr:uid="{00000000-0005-0000-0000-0000A2110000}"/>
    <cellStyle name="Normal 2 2 2 3 2 2 40" xfId="2241" xr:uid="{00000000-0005-0000-0000-0000A3110000}"/>
    <cellStyle name="Normal 2 2 2 3 2 2 41" xfId="2242" xr:uid="{00000000-0005-0000-0000-0000A4110000}"/>
    <cellStyle name="Normal 2 2 2 3 2 2 42" xfId="2243" xr:uid="{00000000-0005-0000-0000-0000A5110000}"/>
    <cellStyle name="Normal 2 2 2 3 2 2 43" xfId="2244" xr:uid="{00000000-0005-0000-0000-0000A6110000}"/>
    <cellStyle name="Normal 2 2 2 3 2 2 44" xfId="2245" xr:uid="{00000000-0005-0000-0000-0000A7110000}"/>
    <cellStyle name="Normal 2 2 2 3 2 2 45" xfId="2246" xr:uid="{00000000-0005-0000-0000-0000A8110000}"/>
    <cellStyle name="Normal 2 2 2 3 2 2 5" xfId="2247" xr:uid="{00000000-0005-0000-0000-0000A9110000}"/>
    <cellStyle name="Normal 2 2 2 3 2 2 6" xfId="2248" xr:uid="{00000000-0005-0000-0000-0000AA110000}"/>
    <cellStyle name="Normal 2 2 2 3 2 2 7" xfId="2249" xr:uid="{00000000-0005-0000-0000-0000AB110000}"/>
    <cellStyle name="Normal 2 2 2 3 2 2 8" xfId="2250" xr:uid="{00000000-0005-0000-0000-0000AC110000}"/>
    <cellStyle name="Normal 2 2 2 3 2 2 9" xfId="2251" xr:uid="{00000000-0005-0000-0000-0000AD110000}"/>
    <cellStyle name="Normal 2 2 2 3 2 3" xfId="2252" xr:uid="{00000000-0005-0000-0000-0000AE110000}"/>
    <cellStyle name="Normal 2 2 2 3 2 3 10" xfId="2253" xr:uid="{00000000-0005-0000-0000-0000AF110000}"/>
    <cellStyle name="Normal 2 2 2 3 2 3 11" xfId="2254" xr:uid="{00000000-0005-0000-0000-0000B0110000}"/>
    <cellStyle name="Normal 2 2 2 3 2 3 12" xfId="2255" xr:uid="{00000000-0005-0000-0000-0000B1110000}"/>
    <cellStyle name="Normal 2 2 2 3 2 3 13" xfId="2256" xr:uid="{00000000-0005-0000-0000-0000B2110000}"/>
    <cellStyle name="Normal 2 2 2 3 2 3 14" xfId="2257" xr:uid="{00000000-0005-0000-0000-0000B3110000}"/>
    <cellStyle name="Normal 2 2 2 3 2 3 15" xfId="2258" xr:uid="{00000000-0005-0000-0000-0000B4110000}"/>
    <cellStyle name="Normal 2 2 2 3 2 3 16" xfId="2259" xr:uid="{00000000-0005-0000-0000-0000B5110000}"/>
    <cellStyle name="Normal 2 2 2 3 2 3 17" xfId="2260" xr:uid="{00000000-0005-0000-0000-0000B6110000}"/>
    <cellStyle name="Normal 2 2 2 3 2 3 18" xfId="2261" xr:uid="{00000000-0005-0000-0000-0000B7110000}"/>
    <cellStyle name="Normal 2 2 2 3 2 3 19" xfId="2262" xr:uid="{00000000-0005-0000-0000-0000B8110000}"/>
    <cellStyle name="Normal 2 2 2 3 2 3 2" xfId="2263" xr:uid="{00000000-0005-0000-0000-0000B9110000}"/>
    <cellStyle name="Normal 2 2 2 3 2 3 20" xfId="2264" xr:uid="{00000000-0005-0000-0000-0000BA110000}"/>
    <cellStyle name="Normal 2 2 2 3 2 3 21" xfId="2265" xr:uid="{00000000-0005-0000-0000-0000BB110000}"/>
    <cellStyle name="Normal 2 2 2 3 2 3 22" xfId="2266" xr:uid="{00000000-0005-0000-0000-0000BC110000}"/>
    <cellStyle name="Normal 2 2 2 3 2 3 23" xfId="2267" xr:uid="{00000000-0005-0000-0000-0000BD110000}"/>
    <cellStyle name="Normal 2 2 2 3 2 3 24" xfId="2268" xr:uid="{00000000-0005-0000-0000-0000BE110000}"/>
    <cellStyle name="Normal 2 2 2 3 2 3 25" xfId="2269" xr:uid="{00000000-0005-0000-0000-0000BF110000}"/>
    <cellStyle name="Normal 2 2 2 3 2 3 26" xfId="2270" xr:uid="{00000000-0005-0000-0000-0000C0110000}"/>
    <cellStyle name="Normal 2 2 2 3 2 3 27" xfId="2271" xr:uid="{00000000-0005-0000-0000-0000C1110000}"/>
    <cellStyle name="Normal 2 2 2 3 2 3 28" xfId="2272" xr:uid="{00000000-0005-0000-0000-0000C2110000}"/>
    <cellStyle name="Normal 2 2 2 3 2 3 29" xfId="2273" xr:uid="{00000000-0005-0000-0000-0000C3110000}"/>
    <cellStyle name="Normal 2 2 2 3 2 3 3" xfId="2274" xr:uid="{00000000-0005-0000-0000-0000C4110000}"/>
    <cellStyle name="Normal 2 2 2 3 2 3 30" xfId="2275" xr:uid="{00000000-0005-0000-0000-0000C5110000}"/>
    <cellStyle name="Normal 2 2 2 3 2 3 31" xfId="2276" xr:uid="{00000000-0005-0000-0000-0000C6110000}"/>
    <cellStyle name="Normal 2 2 2 3 2 3 32" xfId="2277" xr:uid="{00000000-0005-0000-0000-0000C7110000}"/>
    <cellStyle name="Normal 2 2 2 3 2 3 33" xfId="2278" xr:uid="{00000000-0005-0000-0000-0000C8110000}"/>
    <cellStyle name="Normal 2 2 2 3 2 3 34" xfId="2279" xr:uid="{00000000-0005-0000-0000-0000C9110000}"/>
    <cellStyle name="Normal 2 2 2 3 2 3 35" xfId="2280" xr:uid="{00000000-0005-0000-0000-0000CA110000}"/>
    <cellStyle name="Normal 2 2 2 3 2 3 36" xfId="2281" xr:uid="{00000000-0005-0000-0000-0000CB110000}"/>
    <cellStyle name="Normal 2 2 2 3 2 3 37" xfId="2282" xr:uid="{00000000-0005-0000-0000-0000CC110000}"/>
    <cellStyle name="Normal 2 2 2 3 2 3 38" xfId="2283" xr:uid="{00000000-0005-0000-0000-0000CD110000}"/>
    <cellStyle name="Normal 2 2 2 3 2 3 39" xfId="2284" xr:uid="{00000000-0005-0000-0000-0000CE110000}"/>
    <cellStyle name="Normal 2 2 2 3 2 3 4" xfId="2285" xr:uid="{00000000-0005-0000-0000-0000CF110000}"/>
    <cellStyle name="Normal 2 2 2 3 2 3 40" xfId="2286" xr:uid="{00000000-0005-0000-0000-0000D0110000}"/>
    <cellStyle name="Normal 2 2 2 3 2 3 41" xfId="2287" xr:uid="{00000000-0005-0000-0000-0000D1110000}"/>
    <cellStyle name="Normal 2 2 2 3 2 3 42" xfId="2288" xr:uid="{00000000-0005-0000-0000-0000D2110000}"/>
    <cellStyle name="Normal 2 2 2 3 2 3 43" xfId="2289" xr:uid="{00000000-0005-0000-0000-0000D3110000}"/>
    <cellStyle name="Normal 2 2 2 3 2 3 44" xfId="2290" xr:uid="{00000000-0005-0000-0000-0000D4110000}"/>
    <cellStyle name="Normal 2 2 2 3 2 3 45" xfId="2291" xr:uid="{00000000-0005-0000-0000-0000D5110000}"/>
    <cellStyle name="Normal 2 2 2 3 2 3 5" xfId="2292" xr:uid="{00000000-0005-0000-0000-0000D6110000}"/>
    <cellStyle name="Normal 2 2 2 3 2 3 6" xfId="2293" xr:uid="{00000000-0005-0000-0000-0000D7110000}"/>
    <cellStyle name="Normal 2 2 2 3 2 3 7" xfId="2294" xr:uid="{00000000-0005-0000-0000-0000D8110000}"/>
    <cellStyle name="Normal 2 2 2 3 2 3 8" xfId="2295" xr:uid="{00000000-0005-0000-0000-0000D9110000}"/>
    <cellStyle name="Normal 2 2 2 3 2 3 9" xfId="2296" xr:uid="{00000000-0005-0000-0000-0000DA110000}"/>
    <cellStyle name="Normal 2 2 2 3 2 4" xfId="6340" xr:uid="{00000000-0005-0000-0000-0000DB110000}"/>
    <cellStyle name="Normal 2 2 2 3 2 4 2" xfId="9879" xr:uid="{00000000-0005-0000-0000-0000DC110000}"/>
    <cellStyle name="Normal 2 2 2 3 2 4 2 2" xfId="13286" xr:uid="{00000000-0005-0000-0000-0000DD110000}"/>
    <cellStyle name="Normal 2 2 2 3 2 4 2 3" xfId="13287" xr:uid="{00000000-0005-0000-0000-0000DE110000}"/>
    <cellStyle name="Normal 2 2 2 3 2 4 3" xfId="13288" xr:uid="{00000000-0005-0000-0000-0000DF110000}"/>
    <cellStyle name="Normal 2 2 2 3 2 4 4" xfId="13289" xr:uid="{00000000-0005-0000-0000-0000E0110000}"/>
    <cellStyle name="Normal 2 2 2 3 2 5" xfId="8117" xr:uid="{00000000-0005-0000-0000-0000E1110000}"/>
    <cellStyle name="Normal 2 2 2 3 2 5 2" xfId="13290" xr:uid="{00000000-0005-0000-0000-0000E2110000}"/>
    <cellStyle name="Normal 2 2 2 3 2 5 2 2" xfId="13291" xr:uid="{00000000-0005-0000-0000-0000E3110000}"/>
    <cellStyle name="Normal 2 2 2 3 2 5 3" xfId="13292" xr:uid="{00000000-0005-0000-0000-0000E4110000}"/>
    <cellStyle name="Normal 2 2 2 3 2 5 4" xfId="13293" xr:uid="{00000000-0005-0000-0000-0000E5110000}"/>
    <cellStyle name="Normal 2 2 2 3 2 6" xfId="13294" xr:uid="{00000000-0005-0000-0000-0000E6110000}"/>
    <cellStyle name="Normal 2 2 2 3 2 6 2" xfId="13295" xr:uid="{00000000-0005-0000-0000-0000E7110000}"/>
    <cellStyle name="Normal 2 2 2 3 2 7" xfId="13296" xr:uid="{00000000-0005-0000-0000-0000E8110000}"/>
    <cellStyle name="Normal 2 2 2 3 2 8" xfId="13297" xr:uid="{00000000-0005-0000-0000-0000E9110000}"/>
    <cellStyle name="Normal 2 2 2 3 20" xfId="2297" xr:uid="{00000000-0005-0000-0000-0000EA110000}"/>
    <cellStyle name="Normal 2 2 2 3 21" xfId="2298" xr:uid="{00000000-0005-0000-0000-0000EB110000}"/>
    <cellStyle name="Normal 2 2 2 3 22" xfId="2299" xr:uid="{00000000-0005-0000-0000-0000EC110000}"/>
    <cellStyle name="Normal 2 2 2 3 23" xfId="2300" xr:uid="{00000000-0005-0000-0000-0000ED110000}"/>
    <cellStyle name="Normal 2 2 2 3 24" xfId="2301" xr:uid="{00000000-0005-0000-0000-0000EE110000}"/>
    <cellStyle name="Normal 2 2 2 3 25" xfId="2302" xr:uid="{00000000-0005-0000-0000-0000EF110000}"/>
    <cellStyle name="Normal 2 2 2 3 26" xfId="2303" xr:uid="{00000000-0005-0000-0000-0000F0110000}"/>
    <cellStyle name="Normal 2 2 2 3 27" xfId="2304" xr:uid="{00000000-0005-0000-0000-0000F1110000}"/>
    <cellStyle name="Normal 2 2 2 3 28" xfId="2305" xr:uid="{00000000-0005-0000-0000-0000F2110000}"/>
    <cellStyle name="Normal 2 2 2 3 29" xfId="2306" xr:uid="{00000000-0005-0000-0000-0000F3110000}"/>
    <cellStyle name="Normal 2 2 2 3 3" xfId="2307" xr:uid="{00000000-0005-0000-0000-0000F4110000}"/>
    <cellStyle name="Normal 2 2 2 3 3 10" xfId="2308" xr:uid="{00000000-0005-0000-0000-0000F5110000}"/>
    <cellStyle name="Normal 2 2 2 3 3 11" xfId="2309" xr:uid="{00000000-0005-0000-0000-0000F6110000}"/>
    <cellStyle name="Normal 2 2 2 3 3 12" xfId="2310" xr:uid="{00000000-0005-0000-0000-0000F7110000}"/>
    <cellStyle name="Normal 2 2 2 3 3 13" xfId="2311" xr:uid="{00000000-0005-0000-0000-0000F8110000}"/>
    <cellStyle name="Normal 2 2 2 3 3 14" xfId="2312" xr:uid="{00000000-0005-0000-0000-0000F9110000}"/>
    <cellStyle name="Normal 2 2 2 3 3 15" xfId="2313" xr:uid="{00000000-0005-0000-0000-0000FA110000}"/>
    <cellStyle name="Normal 2 2 2 3 3 16" xfId="2314" xr:uid="{00000000-0005-0000-0000-0000FB110000}"/>
    <cellStyle name="Normal 2 2 2 3 3 17" xfId="2315" xr:uid="{00000000-0005-0000-0000-0000FC110000}"/>
    <cellStyle name="Normal 2 2 2 3 3 18" xfId="2316" xr:uid="{00000000-0005-0000-0000-0000FD110000}"/>
    <cellStyle name="Normal 2 2 2 3 3 19" xfId="2317" xr:uid="{00000000-0005-0000-0000-0000FE110000}"/>
    <cellStyle name="Normal 2 2 2 3 3 2" xfId="2318" xr:uid="{00000000-0005-0000-0000-0000FF110000}"/>
    <cellStyle name="Normal 2 2 2 3 3 20" xfId="2319" xr:uid="{00000000-0005-0000-0000-000000120000}"/>
    <cellStyle name="Normal 2 2 2 3 3 21" xfId="2320" xr:uid="{00000000-0005-0000-0000-000001120000}"/>
    <cellStyle name="Normal 2 2 2 3 3 22" xfId="2321" xr:uid="{00000000-0005-0000-0000-000002120000}"/>
    <cellStyle name="Normal 2 2 2 3 3 23" xfId="2322" xr:uid="{00000000-0005-0000-0000-000003120000}"/>
    <cellStyle name="Normal 2 2 2 3 3 24" xfId="2323" xr:uid="{00000000-0005-0000-0000-000004120000}"/>
    <cellStyle name="Normal 2 2 2 3 3 25" xfId="2324" xr:uid="{00000000-0005-0000-0000-000005120000}"/>
    <cellStyle name="Normal 2 2 2 3 3 26" xfId="2325" xr:uid="{00000000-0005-0000-0000-000006120000}"/>
    <cellStyle name="Normal 2 2 2 3 3 27" xfId="2326" xr:uid="{00000000-0005-0000-0000-000007120000}"/>
    <cellStyle name="Normal 2 2 2 3 3 28" xfId="2327" xr:uid="{00000000-0005-0000-0000-000008120000}"/>
    <cellStyle name="Normal 2 2 2 3 3 29" xfId="2328" xr:uid="{00000000-0005-0000-0000-000009120000}"/>
    <cellStyle name="Normal 2 2 2 3 3 3" xfId="2329" xr:uid="{00000000-0005-0000-0000-00000A120000}"/>
    <cellStyle name="Normal 2 2 2 3 3 30" xfId="2330" xr:uid="{00000000-0005-0000-0000-00000B120000}"/>
    <cellStyle name="Normal 2 2 2 3 3 31" xfId="2331" xr:uid="{00000000-0005-0000-0000-00000C120000}"/>
    <cellStyle name="Normal 2 2 2 3 3 32" xfId="2332" xr:uid="{00000000-0005-0000-0000-00000D120000}"/>
    <cellStyle name="Normal 2 2 2 3 3 33" xfId="2333" xr:uid="{00000000-0005-0000-0000-00000E120000}"/>
    <cellStyle name="Normal 2 2 2 3 3 34" xfId="2334" xr:uid="{00000000-0005-0000-0000-00000F120000}"/>
    <cellStyle name="Normal 2 2 2 3 3 35" xfId="2335" xr:uid="{00000000-0005-0000-0000-000010120000}"/>
    <cellStyle name="Normal 2 2 2 3 3 36" xfId="2336" xr:uid="{00000000-0005-0000-0000-000011120000}"/>
    <cellStyle name="Normal 2 2 2 3 3 37" xfId="2337" xr:uid="{00000000-0005-0000-0000-000012120000}"/>
    <cellStyle name="Normal 2 2 2 3 3 38" xfId="2338" xr:uid="{00000000-0005-0000-0000-000013120000}"/>
    <cellStyle name="Normal 2 2 2 3 3 39" xfId="2339" xr:uid="{00000000-0005-0000-0000-000014120000}"/>
    <cellStyle name="Normal 2 2 2 3 3 4" xfId="2340" xr:uid="{00000000-0005-0000-0000-000015120000}"/>
    <cellStyle name="Normal 2 2 2 3 3 40" xfId="2341" xr:uid="{00000000-0005-0000-0000-000016120000}"/>
    <cellStyle name="Normal 2 2 2 3 3 41" xfId="2342" xr:uid="{00000000-0005-0000-0000-000017120000}"/>
    <cellStyle name="Normal 2 2 2 3 3 42" xfId="2343" xr:uid="{00000000-0005-0000-0000-000018120000}"/>
    <cellStyle name="Normal 2 2 2 3 3 43" xfId="2344" xr:uid="{00000000-0005-0000-0000-000019120000}"/>
    <cellStyle name="Normal 2 2 2 3 3 44" xfId="2345" xr:uid="{00000000-0005-0000-0000-00001A120000}"/>
    <cellStyle name="Normal 2 2 2 3 3 45" xfId="2346" xr:uid="{00000000-0005-0000-0000-00001B120000}"/>
    <cellStyle name="Normal 2 2 2 3 3 5" xfId="2347" xr:uid="{00000000-0005-0000-0000-00001C120000}"/>
    <cellStyle name="Normal 2 2 2 3 3 6" xfId="2348" xr:uid="{00000000-0005-0000-0000-00001D120000}"/>
    <cellStyle name="Normal 2 2 2 3 3 7" xfId="2349" xr:uid="{00000000-0005-0000-0000-00001E120000}"/>
    <cellStyle name="Normal 2 2 2 3 3 8" xfId="2350" xr:uid="{00000000-0005-0000-0000-00001F120000}"/>
    <cellStyle name="Normal 2 2 2 3 3 9" xfId="2351" xr:uid="{00000000-0005-0000-0000-000020120000}"/>
    <cellStyle name="Normal 2 2 2 3 30" xfId="2352" xr:uid="{00000000-0005-0000-0000-000021120000}"/>
    <cellStyle name="Normal 2 2 2 3 31" xfId="2353" xr:uid="{00000000-0005-0000-0000-000022120000}"/>
    <cellStyle name="Normal 2 2 2 3 32" xfId="2354" xr:uid="{00000000-0005-0000-0000-000023120000}"/>
    <cellStyle name="Normal 2 2 2 3 33" xfId="2355" xr:uid="{00000000-0005-0000-0000-000024120000}"/>
    <cellStyle name="Normal 2 2 2 3 34" xfId="2356" xr:uid="{00000000-0005-0000-0000-000025120000}"/>
    <cellStyle name="Normal 2 2 2 3 35" xfId="2357" xr:uid="{00000000-0005-0000-0000-000026120000}"/>
    <cellStyle name="Normal 2 2 2 3 36" xfId="2358" xr:uid="{00000000-0005-0000-0000-000027120000}"/>
    <cellStyle name="Normal 2 2 2 3 37" xfId="2359" xr:uid="{00000000-0005-0000-0000-000028120000}"/>
    <cellStyle name="Normal 2 2 2 3 38" xfId="2360" xr:uid="{00000000-0005-0000-0000-000029120000}"/>
    <cellStyle name="Normal 2 2 2 3 39" xfId="2361" xr:uid="{00000000-0005-0000-0000-00002A120000}"/>
    <cellStyle name="Normal 2 2 2 3 4" xfId="2362" xr:uid="{00000000-0005-0000-0000-00002B120000}"/>
    <cellStyle name="Normal 2 2 2 3 4 2" xfId="6341" xr:uid="{00000000-0005-0000-0000-00002C120000}"/>
    <cellStyle name="Normal 2 2 2 3 4 2 2" xfId="9880" xr:uid="{00000000-0005-0000-0000-00002D120000}"/>
    <cellStyle name="Normal 2 2 2 3 4 2 2 2" xfId="13298" xr:uid="{00000000-0005-0000-0000-00002E120000}"/>
    <cellStyle name="Normal 2 2 2 3 4 2 2 3" xfId="13299" xr:uid="{00000000-0005-0000-0000-00002F120000}"/>
    <cellStyle name="Normal 2 2 2 3 4 2 3" xfId="13300" xr:uid="{00000000-0005-0000-0000-000030120000}"/>
    <cellStyle name="Normal 2 2 2 3 4 2 4" xfId="13301" xr:uid="{00000000-0005-0000-0000-000031120000}"/>
    <cellStyle name="Normal 2 2 2 3 4 3" xfId="8118" xr:uid="{00000000-0005-0000-0000-000032120000}"/>
    <cellStyle name="Normal 2 2 2 3 4 3 2" xfId="13302" xr:uid="{00000000-0005-0000-0000-000033120000}"/>
    <cellStyle name="Normal 2 2 2 3 4 3 2 2" xfId="13303" xr:uid="{00000000-0005-0000-0000-000034120000}"/>
    <cellStyle name="Normal 2 2 2 3 4 3 3" xfId="13304" xr:uid="{00000000-0005-0000-0000-000035120000}"/>
    <cellStyle name="Normal 2 2 2 3 4 3 4" xfId="13305" xr:uid="{00000000-0005-0000-0000-000036120000}"/>
    <cellStyle name="Normal 2 2 2 3 4 4" xfId="13306" xr:uid="{00000000-0005-0000-0000-000037120000}"/>
    <cellStyle name="Normal 2 2 2 3 4 4 2" xfId="13307" xr:uid="{00000000-0005-0000-0000-000038120000}"/>
    <cellStyle name="Normal 2 2 2 3 4 5" xfId="13308" xr:uid="{00000000-0005-0000-0000-000039120000}"/>
    <cellStyle name="Normal 2 2 2 3 4 6" xfId="13309" xr:uid="{00000000-0005-0000-0000-00003A120000}"/>
    <cellStyle name="Normal 2 2 2 3 40" xfId="2363" xr:uid="{00000000-0005-0000-0000-00003B120000}"/>
    <cellStyle name="Normal 2 2 2 3 41" xfId="2364" xr:uid="{00000000-0005-0000-0000-00003C120000}"/>
    <cellStyle name="Normal 2 2 2 3 42" xfId="2365" xr:uid="{00000000-0005-0000-0000-00003D120000}"/>
    <cellStyle name="Normal 2 2 2 3 43" xfId="2366" xr:uid="{00000000-0005-0000-0000-00003E120000}"/>
    <cellStyle name="Normal 2 2 2 3 44" xfId="2367" xr:uid="{00000000-0005-0000-0000-00003F120000}"/>
    <cellStyle name="Normal 2 2 2 3 45" xfId="2368" xr:uid="{00000000-0005-0000-0000-000040120000}"/>
    <cellStyle name="Normal 2 2 2 3 46" xfId="2369" xr:uid="{00000000-0005-0000-0000-000041120000}"/>
    <cellStyle name="Normal 2 2 2 3 47" xfId="2370" xr:uid="{00000000-0005-0000-0000-000042120000}"/>
    <cellStyle name="Normal 2 2 2 3 48" xfId="2371" xr:uid="{00000000-0005-0000-0000-000043120000}"/>
    <cellStyle name="Normal 2 2 2 3 5" xfId="2372" xr:uid="{00000000-0005-0000-0000-000044120000}"/>
    <cellStyle name="Normal 2 2 2 3 6" xfId="2373" xr:uid="{00000000-0005-0000-0000-000045120000}"/>
    <cellStyle name="Normal 2 2 2 3 7" xfId="2374" xr:uid="{00000000-0005-0000-0000-000046120000}"/>
    <cellStyle name="Normal 2 2 2 3 8" xfId="2375" xr:uid="{00000000-0005-0000-0000-000047120000}"/>
    <cellStyle name="Normal 2 2 2 3 9" xfId="2376" xr:uid="{00000000-0005-0000-0000-000048120000}"/>
    <cellStyle name="Normal 2 2 2 4" xfId="2377" xr:uid="{00000000-0005-0000-0000-000049120000}"/>
    <cellStyle name="Normal 2 2 2 4 10" xfId="2378" xr:uid="{00000000-0005-0000-0000-00004A120000}"/>
    <cellStyle name="Normal 2 2 2 4 11" xfId="2379" xr:uid="{00000000-0005-0000-0000-00004B120000}"/>
    <cellStyle name="Normal 2 2 2 4 12" xfId="2380" xr:uid="{00000000-0005-0000-0000-00004C120000}"/>
    <cellStyle name="Normal 2 2 2 4 13" xfId="2381" xr:uid="{00000000-0005-0000-0000-00004D120000}"/>
    <cellStyle name="Normal 2 2 2 4 14" xfId="2382" xr:uid="{00000000-0005-0000-0000-00004E120000}"/>
    <cellStyle name="Normal 2 2 2 4 15" xfId="2383" xr:uid="{00000000-0005-0000-0000-00004F120000}"/>
    <cellStyle name="Normal 2 2 2 4 16" xfId="2384" xr:uid="{00000000-0005-0000-0000-000050120000}"/>
    <cellStyle name="Normal 2 2 2 4 17" xfId="2385" xr:uid="{00000000-0005-0000-0000-000051120000}"/>
    <cellStyle name="Normal 2 2 2 4 18" xfId="2386" xr:uid="{00000000-0005-0000-0000-000052120000}"/>
    <cellStyle name="Normal 2 2 2 4 19" xfId="2387" xr:uid="{00000000-0005-0000-0000-000053120000}"/>
    <cellStyle name="Normal 2 2 2 4 2" xfId="2388" xr:uid="{00000000-0005-0000-0000-000054120000}"/>
    <cellStyle name="Normal 2 2 2 4 20" xfId="2389" xr:uid="{00000000-0005-0000-0000-000055120000}"/>
    <cellStyle name="Normal 2 2 2 4 21" xfId="2390" xr:uid="{00000000-0005-0000-0000-000056120000}"/>
    <cellStyle name="Normal 2 2 2 4 22" xfId="2391" xr:uid="{00000000-0005-0000-0000-000057120000}"/>
    <cellStyle name="Normal 2 2 2 4 23" xfId="2392" xr:uid="{00000000-0005-0000-0000-000058120000}"/>
    <cellStyle name="Normal 2 2 2 4 24" xfId="2393" xr:uid="{00000000-0005-0000-0000-000059120000}"/>
    <cellStyle name="Normal 2 2 2 4 25" xfId="2394" xr:uid="{00000000-0005-0000-0000-00005A120000}"/>
    <cellStyle name="Normal 2 2 2 4 26" xfId="2395" xr:uid="{00000000-0005-0000-0000-00005B120000}"/>
    <cellStyle name="Normal 2 2 2 4 27" xfId="2396" xr:uid="{00000000-0005-0000-0000-00005C120000}"/>
    <cellStyle name="Normal 2 2 2 4 28" xfId="2397" xr:uid="{00000000-0005-0000-0000-00005D120000}"/>
    <cellStyle name="Normal 2 2 2 4 29" xfId="2398" xr:uid="{00000000-0005-0000-0000-00005E120000}"/>
    <cellStyle name="Normal 2 2 2 4 3" xfId="2399" xr:uid="{00000000-0005-0000-0000-00005F120000}"/>
    <cellStyle name="Normal 2 2 2 4 30" xfId="2400" xr:uid="{00000000-0005-0000-0000-000060120000}"/>
    <cellStyle name="Normal 2 2 2 4 31" xfId="2401" xr:uid="{00000000-0005-0000-0000-000061120000}"/>
    <cellStyle name="Normal 2 2 2 4 32" xfId="2402" xr:uid="{00000000-0005-0000-0000-000062120000}"/>
    <cellStyle name="Normal 2 2 2 4 33" xfId="2403" xr:uid="{00000000-0005-0000-0000-000063120000}"/>
    <cellStyle name="Normal 2 2 2 4 34" xfId="2404" xr:uid="{00000000-0005-0000-0000-000064120000}"/>
    <cellStyle name="Normal 2 2 2 4 35" xfId="2405" xr:uid="{00000000-0005-0000-0000-000065120000}"/>
    <cellStyle name="Normal 2 2 2 4 36" xfId="2406" xr:uid="{00000000-0005-0000-0000-000066120000}"/>
    <cellStyle name="Normal 2 2 2 4 37" xfId="2407" xr:uid="{00000000-0005-0000-0000-000067120000}"/>
    <cellStyle name="Normal 2 2 2 4 38" xfId="2408" xr:uid="{00000000-0005-0000-0000-000068120000}"/>
    <cellStyle name="Normal 2 2 2 4 39" xfId="2409" xr:uid="{00000000-0005-0000-0000-000069120000}"/>
    <cellStyle name="Normal 2 2 2 4 4" xfId="2410" xr:uid="{00000000-0005-0000-0000-00006A120000}"/>
    <cellStyle name="Normal 2 2 2 4 40" xfId="2411" xr:uid="{00000000-0005-0000-0000-00006B120000}"/>
    <cellStyle name="Normal 2 2 2 4 41" xfId="2412" xr:uid="{00000000-0005-0000-0000-00006C120000}"/>
    <cellStyle name="Normal 2 2 2 4 42" xfId="2413" xr:uid="{00000000-0005-0000-0000-00006D120000}"/>
    <cellStyle name="Normal 2 2 2 4 43" xfId="2414" xr:uid="{00000000-0005-0000-0000-00006E120000}"/>
    <cellStyle name="Normal 2 2 2 4 44" xfId="2415" xr:uid="{00000000-0005-0000-0000-00006F120000}"/>
    <cellStyle name="Normal 2 2 2 4 45" xfId="2416" xr:uid="{00000000-0005-0000-0000-000070120000}"/>
    <cellStyle name="Normal 2 2 2 4 5" xfId="2417" xr:uid="{00000000-0005-0000-0000-000071120000}"/>
    <cellStyle name="Normal 2 2 2 4 6" xfId="2418" xr:uid="{00000000-0005-0000-0000-000072120000}"/>
    <cellStyle name="Normal 2 2 2 4 7" xfId="2419" xr:uid="{00000000-0005-0000-0000-000073120000}"/>
    <cellStyle name="Normal 2 2 2 4 8" xfId="2420" xr:uid="{00000000-0005-0000-0000-000074120000}"/>
    <cellStyle name="Normal 2 2 2 4 9" xfId="2421" xr:uid="{00000000-0005-0000-0000-000075120000}"/>
    <cellStyle name="Normal 2 2 2 5" xfId="2422" xr:uid="{00000000-0005-0000-0000-000076120000}"/>
    <cellStyle name="Normal 2 2 2 5 2" xfId="6342" xr:uid="{00000000-0005-0000-0000-000077120000}"/>
    <cellStyle name="Normal 2 2 2 5 2 2" xfId="9881" xr:uid="{00000000-0005-0000-0000-000078120000}"/>
    <cellStyle name="Normal 2 2 2 5 2 2 2" xfId="13310" xr:uid="{00000000-0005-0000-0000-000079120000}"/>
    <cellStyle name="Normal 2 2 2 5 2 2 3" xfId="13311" xr:uid="{00000000-0005-0000-0000-00007A120000}"/>
    <cellStyle name="Normal 2 2 2 5 2 3" xfId="13312" xr:uid="{00000000-0005-0000-0000-00007B120000}"/>
    <cellStyle name="Normal 2 2 2 5 2 4" xfId="13313" xr:uid="{00000000-0005-0000-0000-00007C120000}"/>
    <cellStyle name="Normal 2 2 2 5 3" xfId="8119" xr:uid="{00000000-0005-0000-0000-00007D120000}"/>
    <cellStyle name="Normal 2 2 2 5 3 2" xfId="13314" xr:uid="{00000000-0005-0000-0000-00007E120000}"/>
    <cellStyle name="Normal 2 2 2 5 3 2 2" xfId="13315" xr:uid="{00000000-0005-0000-0000-00007F120000}"/>
    <cellStyle name="Normal 2 2 2 5 3 3" xfId="13316" xr:uid="{00000000-0005-0000-0000-000080120000}"/>
    <cellStyle name="Normal 2 2 2 5 3 4" xfId="13317" xr:uid="{00000000-0005-0000-0000-000081120000}"/>
    <cellStyle name="Normal 2 2 2 5 4" xfId="13318" xr:uid="{00000000-0005-0000-0000-000082120000}"/>
    <cellStyle name="Normal 2 2 2 5 4 2" xfId="13319" xr:uid="{00000000-0005-0000-0000-000083120000}"/>
    <cellStyle name="Normal 2 2 2 5 5" xfId="13320" xr:uid="{00000000-0005-0000-0000-000084120000}"/>
    <cellStyle name="Normal 2 2 2 5 6" xfId="13321" xr:uid="{00000000-0005-0000-0000-000085120000}"/>
    <cellStyle name="Normal 2 2 2 6" xfId="2423" xr:uid="{00000000-0005-0000-0000-000086120000}"/>
    <cellStyle name="Normal 2 2 2 6 10" xfId="2424" xr:uid="{00000000-0005-0000-0000-000087120000}"/>
    <cellStyle name="Normal 2 2 2 6 11" xfId="2425" xr:uid="{00000000-0005-0000-0000-000088120000}"/>
    <cellStyle name="Normal 2 2 2 6 12" xfId="2426" xr:uid="{00000000-0005-0000-0000-000089120000}"/>
    <cellStyle name="Normal 2 2 2 6 13" xfId="2427" xr:uid="{00000000-0005-0000-0000-00008A120000}"/>
    <cellStyle name="Normal 2 2 2 6 14" xfId="2428" xr:uid="{00000000-0005-0000-0000-00008B120000}"/>
    <cellStyle name="Normal 2 2 2 6 15" xfId="2429" xr:uid="{00000000-0005-0000-0000-00008C120000}"/>
    <cellStyle name="Normal 2 2 2 6 16" xfId="2430" xr:uid="{00000000-0005-0000-0000-00008D120000}"/>
    <cellStyle name="Normal 2 2 2 6 17" xfId="2431" xr:uid="{00000000-0005-0000-0000-00008E120000}"/>
    <cellStyle name="Normal 2 2 2 6 18" xfId="2432" xr:uid="{00000000-0005-0000-0000-00008F120000}"/>
    <cellStyle name="Normal 2 2 2 6 19" xfId="2433" xr:uid="{00000000-0005-0000-0000-000090120000}"/>
    <cellStyle name="Normal 2 2 2 6 2" xfId="2434" xr:uid="{00000000-0005-0000-0000-000091120000}"/>
    <cellStyle name="Normal 2 2 2 6 20" xfId="2435" xr:uid="{00000000-0005-0000-0000-000092120000}"/>
    <cellStyle name="Normal 2 2 2 6 21" xfId="2436" xr:uid="{00000000-0005-0000-0000-000093120000}"/>
    <cellStyle name="Normal 2 2 2 6 22" xfId="2437" xr:uid="{00000000-0005-0000-0000-000094120000}"/>
    <cellStyle name="Normal 2 2 2 6 23" xfId="2438" xr:uid="{00000000-0005-0000-0000-000095120000}"/>
    <cellStyle name="Normal 2 2 2 6 24" xfId="2439" xr:uid="{00000000-0005-0000-0000-000096120000}"/>
    <cellStyle name="Normal 2 2 2 6 25" xfId="2440" xr:uid="{00000000-0005-0000-0000-000097120000}"/>
    <cellStyle name="Normal 2 2 2 6 26" xfId="2441" xr:uid="{00000000-0005-0000-0000-000098120000}"/>
    <cellStyle name="Normal 2 2 2 6 27" xfId="2442" xr:uid="{00000000-0005-0000-0000-000099120000}"/>
    <cellStyle name="Normal 2 2 2 6 28" xfId="2443" xr:uid="{00000000-0005-0000-0000-00009A120000}"/>
    <cellStyle name="Normal 2 2 2 6 29" xfId="2444" xr:uid="{00000000-0005-0000-0000-00009B120000}"/>
    <cellStyle name="Normal 2 2 2 6 3" xfId="2445" xr:uid="{00000000-0005-0000-0000-00009C120000}"/>
    <cellStyle name="Normal 2 2 2 6 30" xfId="2446" xr:uid="{00000000-0005-0000-0000-00009D120000}"/>
    <cellStyle name="Normal 2 2 2 6 31" xfId="2447" xr:uid="{00000000-0005-0000-0000-00009E120000}"/>
    <cellStyle name="Normal 2 2 2 6 32" xfId="2448" xr:uid="{00000000-0005-0000-0000-00009F120000}"/>
    <cellStyle name="Normal 2 2 2 6 33" xfId="2449" xr:uid="{00000000-0005-0000-0000-0000A0120000}"/>
    <cellStyle name="Normal 2 2 2 6 34" xfId="2450" xr:uid="{00000000-0005-0000-0000-0000A1120000}"/>
    <cellStyle name="Normal 2 2 2 6 35" xfId="2451" xr:uid="{00000000-0005-0000-0000-0000A2120000}"/>
    <cellStyle name="Normal 2 2 2 6 36" xfId="2452" xr:uid="{00000000-0005-0000-0000-0000A3120000}"/>
    <cellStyle name="Normal 2 2 2 6 37" xfId="2453" xr:uid="{00000000-0005-0000-0000-0000A4120000}"/>
    <cellStyle name="Normal 2 2 2 6 38" xfId="2454" xr:uid="{00000000-0005-0000-0000-0000A5120000}"/>
    <cellStyle name="Normal 2 2 2 6 39" xfId="2455" xr:uid="{00000000-0005-0000-0000-0000A6120000}"/>
    <cellStyle name="Normal 2 2 2 6 4" xfId="2456" xr:uid="{00000000-0005-0000-0000-0000A7120000}"/>
    <cellStyle name="Normal 2 2 2 6 40" xfId="2457" xr:uid="{00000000-0005-0000-0000-0000A8120000}"/>
    <cellStyle name="Normal 2 2 2 6 41" xfId="2458" xr:uid="{00000000-0005-0000-0000-0000A9120000}"/>
    <cellStyle name="Normal 2 2 2 6 42" xfId="2459" xr:uid="{00000000-0005-0000-0000-0000AA120000}"/>
    <cellStyle name="Normal 2 2 2 6 43" xfId="2460" xr:uid="{00000000-0005-0000-0000-0000AB120000}"/>
    <cellStyle name="Normal 2 2 2 6 44" xfId="2461" xr:uid="{00000000-0005-0000-0000-0000AC120000}"/>
    <cellStyle name="Normal 2 2 2 6 45" xfId="2462" xr:uid="{00000000-0005-0000-0000-0000AD120000}"/>
    <cellStyle name="Normal 2 2 2 6 5" xfId="2463" xr:uid="{00000000-0005-0000-0000-0000AE120000}"/>
    <cellStyle name="Normal 2 2 2 6 6" xfId="2464" xr:uid="{00000000-0005-0000-0000-0000AF120000}"/>
    <cellStyle name="Normal 2 2 2 6 7" xfId="2465" xr:uid="{00000000-0005-0000-0000-0000B0120000}"/>
    <cellStyle name="Normal 2 2 2 6 8" xfId="2466" xr:uid="{00000000-0005-0000-0000-0000B1120000}"/>
    <cellStyle name="Normal 2 2 2 6 9" xfId="2467" xr:uid="{00000000-0005-0000-0000-0000B2120000}"/>
    <cellStyle name="Normal 2 2 2 7" xfId="2468" xr:uid="{00000000-0005-0000-0000-0000B3120000}"/>
    <cellStyle name="Normal 2 2 2 7 2" xfId="2469" xr:uid="{00000000-0005-0000-0000-0000B4120000}"/>
    <cellStyle name="Normal 2 2 2 7 2 10" xfId="2470" xr:uid="{00000000-0005-0000-0000-0000B5120000}"/>
    <cellStyle name="Normal 2 2 2 7 2 11" xfId="2471" xr:uid="{00000000-0005-0000-0000-0000B6120000}"/>
    <cellStyle name="Normal 2 2 2 7 2 12" xfId="2472" xr:uid="{00000000-0005-0000-0000-0000B7120000}"/>
    <cellStyle name="Normal 2 2 2 7 2 13" xfId="2473" xr:uid="{00000000-0005-0000-0000-0000B8120000}"/>
    <cellStyle name="Normal 2 2 2 7 2 14" xfId="2474" xr:uid="{00000000-0005-0000-0000-0000B9120000}"/>
    <cellStyle name="Normal 2 2 2 7 2 15" xfId="2475" xr:uid="{00000000-0005-0000-0000-0000BA120000}"/>
    <cellStyle name="Normal 2 2 2 7 2 16" xfId="2476" xr:uid="{00000000-0005-0000-0000-0000BB120000}"/>
    <cellStyle name="Normal 2 2 2 7 2 17" xfId="2477" xr:uid="{00000000-0005-0000-0000-0000BC120000}"/>
    <cellStyle name="Normal 2 2 2 7 2 18" xfId="2478" xr:uid="{00000000-0005-0000-0000-0000BD120000}"/>
    <cellStyle name="Normal 2 2 2 7 2 19" xfId="2479" xr:uid="{00000000-0005-0000-0000-0000BE120000}"/>
    <cellStyle name="Normal 2 2 2 7 2 2" xfId="2480" xr:uid="{00000000-0005-0000-0000-0000BF120000}"/>
    <cellStyle name="Normal 2 2 2 7 2 20" xfId="2481" xr:uid="{00000000-0005-0000-0000-0000C0120000}"/>
    <cellStyle name="Normal 2 2 2 7 2 21" xfId="2482" xr:uid="{00000000-0005-0000-0000-0000C1120000}"/>
    <cellStyle name="Normal 2 2 2 7 2 22" xfId="2483" xr:uid="{00000000-0005-0000-0000-0000C2120000}"/>
    <cellStyle name="Normal 2 2 2 7 2 23" xfId="2484" xr:uid="{00000000-0005-0000-0000-0000C3120000}"/>
    <cellStyle name="Normal 2 2 2 7 2 24" xfId="2485" xr:uid="{00000000-0005-0000-0000-0000C4120000}"/>
    <cellStyle name="Normal 2 2 2 7 2 25" xfId="2486" xr:uid="{00000000-0005-0000-0000-0000C5120000}"/>
    <cellStyle name="Normal 2 2 2 7 2 26" xfId="2487" xr:uid="{00000000-0005-0000-0000-0000C6120000}"/>
    <cellStyle name="Normal 2 2 2 7 2 27" xfId="2488" xr:uid="{00000000-0005-0000-0000-0000C7120000}"/>
    <cellStyle name="Normal 2 2 2 7 2 28" xfId="2489" xr:uid="{00000000-0005-0000-0000-0000C8120000}"/>
    <cellStyle name="Normal 2 2 2 7 2 29" xfId="2490" xr:uid="{00000000-0005-0000-0000-0000C9120000}"/>
    <cellStyle name="Normal 2 2 2 7 2 3" xfId="2491" xr:uid="{00000000-0005-0000-0000-0000CA120000}"/>
    <cellStyle name="Normal 2 2 2 7 2 30" xfId="2492" xr:uid="{00000000-0005-0000-0000-0000CB120000}"/>
    <cellStyle name="Normal 2 2 2 7 2 31" xfId="2493" xr:uid="{00000000-0005-0000-0000-0000CC120000}"/>
    <cellStyle name="Normal 2 2 2 7 2 32" xfId="2494" xr:uid="{00000000-0005-0000-0000-0000CD120000}"/>
    <cellStyle name="Normal 2 2 2 7 2 33" xfId="2495" xr:uid="{00000000-0005-0000-0000-0000CE120000}"/>
    <cellStyle name="Normal 2 2 2 7 2 34" xfId="2496" xr:uid="{00000000-0005-0000-0000-0000CF120000}"/>
    <cellStyle name="Normal 2 2 2 7 2 35" xfId="2497" xr:uid="{00000000-0005-0000-0000-0000D0120000}"/>
    <cellStyle name="Normal 2 2 2 7 2 36" xfId="2498" xr:uid="{00000000-0005-0000-0000-0000D1120000}"/>
    <cellStyle name="Normal 2 2 2 7 2 37" xfId="2499" xr:uid="{00000000-0005-0000-0000-0000D2120000}"/>
    <cellStyle name="Normal 2 2 2 7 2 38" xfId="2500" xr:uid="{00000000-0005-0000-0000-0000D3120000}"/>
    <cellStyle name="Normal 2 2 2 7 2 39" xfId="2501" xr:uid="{00000000-0005-0000-0000-0000D4120000}"/>
    <cellStyle name="Normal 2 2 2 7 2 4" xfId="2502" xr:uid="{00000000-0005-0000-0000-0000D5120000}"/>
    <cellStyle name="Normal 2 2 2 7 2 40" xfId="2503" xr:uid="{00000000-0005-0000-0000-0000D6120000}"/>
    <cellStyle name="Normal 2 2 2 7 2 41" xfId="2504" xr:uid="{00000000-0005-0000-0000-0000D7120000}"/>
    <cellStyle name="Normal 2 2 2 7 2 42" xfId="2505" xr:uid="{00000000-0005-0000-0000-0000D8120000}"/>
    <cellStyle name="Normal 2 2 2 7 2 43" xfId="2506" xr:uid="{00000000-0005-0000-0000-0000D9120000}"/>
    <cellStyle name="Normal 2 2 2 7 2 44" xfId="2507" xr:uid="{00000000-0005-0000-0000-0000DA120000}"/>
    <cellStyle name="Normal 2 2 2 7 2 45" xfId="2508" xr:uid="{00000000-0005-0000-0000-0000DB120000}"/>
    <cellStyle name="Normal 2 2 2 7 2 5" xfId="2509" xr:uid="{00000000-0005-0000-0000-0000DC120000}"/>
    <cellStyle name="Normal 2 2 2 7 2 6" xfId="2510" xr:uid="{00000000-0005-0000-0000-0000DD120000}"/>
    <cellStyle name="Normal 2 2 2 7 2 7" xfId="2511" xr:uid="{00000000-0005-0000-0000-0000DE120000}"/>
    <cellStyle name="Normal 2 2 2 7 2 8" xfId="2512" xr:uid="{00000000-0005-0000-0000-0000DF120000}"/>
    <cellStyle name="Normal 2 2 2 7 2 9" xfId="2513" xr:uid="{00000000-0005-0000-0000-0000E0120000}"/>
    <cellStyle name="Normal 2 2 2 8" xfId="2514" xr:uid="{00000000-0005-0000-0000-0000E1120000}"/>
    <cellStyle name="Normal 2 2 2 8 2" xfId="2515" xr:uid="{00000000-0005-0000-0000-0000E2120000}"/>
    <cellStyle name="Normal 2 2 2 8 2 10" xfId="2516" xr:uid="{00000000-0005-0000-0000-0000E3120000}"/>
    <cellStyle name="Normal 2 2 2 8 2 11" xfId="2517" xr:uid="{00000000-0005-0000-0000-0000E4120000}"/>
    <cellStyle name="Normal 2 2 2 8 2 12" xfId="2518" xr:uid="{00000000-0005-0000-0000-0000E5120000}"/>
    <cellStyle name="Normal 2 2 2 8 2 13" xfId="2519" xr:uid="{00000000-0005-0000-0000-0000E6120000}"/>
    <cellStyle name="Normal 2 2 2 8 2 14" xfId="2520" xr:uid="{00000000-0005-0000-0000-0000E7120000}"/>
    <cellStyle name="Normal 2 2 2 8 2 15" xfId="2521" xr:uid="{00000000-0005-0000-0000-0000E8120000}"/>
    <cellStyle name="Normal 2 2 2 8 2 16" xfId="2522" xr:uid="{00000000-0005-0000-0000-0000E9120000}"/>
    <cellStyle name="Normal 2 2 2 8 2 17" xfId="2523" xr:uid="{00000000-0005-0000-0000-0000EA120000}"/>
    <cellStyle name="Normal 2 2 2 8 2 18" xfId="2524" xr:uid="{00000000-0005-0000-0000-0000EB120000}"/>
    <cellStyle name="Normal 2 2 2 8 2 19" xfId="2525" xr:uid="{00000000-0005-0000-0000-0000EC120000}"/>
    <cellStyle name="Normal 2 2 2 8 2 2" xfId="2526" xr:uid="{00000000-0005-0000-0000-0000ED120000}"/>
    <cellStyle name="Normal 2 2 2 8 2 20" xfId="2527" xr:uid="{00000000-0005-0000-0000-0000EE120000}"/>
    <cellStyle name="Normal 2 2 2 8 2 21" xfId="2528" xr:uid="{00000000-0005-0000-0000-0000EF120000}"/>
    <cellStyle name="Normal 2 2 2 8 2 22" xfId="2529" xr:uid="{00000000-0005-0000-0000-0000F0120000}"/>
    <cellStyle name="Normal 2 2 2 8 2 23" xfId="2530" xr:uid="{00000000-0005-0000-0000-0000F1120000}"/>
    <cellStyle name="Normal 2 2 2 8 2 24" xfId="2531" xr:uid="{00000000-0005-0000-0000-0000F2120000}"/>
    <cellStyle name="Normal 2 2 2 8 2 25" xfId="2532" xr:uid="{00000000-0005-0000-0000-0000F3120000}"/>
    <cellStyle name="Normal 2 2 2 8 2 26" xfId="2533" xr:uid="{00000000-0005-0000-0000-0000F4120000}"/>
    <cellStyle name="Normal 2 2 2 8 2 27" xfId="2534" xr:uid="{00000000-0005-0000-0000-0000F5120000}"/>
    <cellStyle name="Normal 2 2 2 8 2 28" xfId="2535" xr:uid="{00000000-0005-0000-0000-0000F6120000}"/>
    <cellStyle name="Normal 2 2 2 8 2 29" xfId="2536" xr:uid="{00000000-0005-0000-0000-0000F7120000}"/>
    <cellStyle name="Normal 2 2 2 8 2 3" xfId="2537" xr:uid="{00000000-0005-0000-0000-0000F8120000}"/>
    <cellStyle name="Normal 2 2 2 8 2 30" xfId="2538" xr:uid="{00000000-0005-0000-0000-0000F9120000}"/>
    <cellStyle name="Normal 2 2 2 8 2 31" xfId="2539" xr:uid="{00000000-0005-0000-0000-0000FA120000}"/>
    <cellStyle name="Normal 2 2 2 8 2 32" xfId="2540" xr:uid="{00000000-0005-0000-0000-0000FB120000}"/>
    <cellStyle name="Normal 2 2 2 8 2 33" xfId="2541" xr:uid="{00000000-0005-0000-0000-0000FC120000}"/>
    <cellStyle name="Normal 2 2 2 8 2 34" xfId="2542" xr:uid="{00000000-0005-0000-0000-0000FD120000}"/>
    <cellStyle name="Normal 2 2 2 8 2 35" xfId="2543" xr:uid="{00000000-0005-0000-0000-0000FE120000}"/>
    <cellStyle name="Normal 2 2 2 8 2 36" xfId="2544" xr:uid="{00000000-0005-0000-0000-0000FF120000}"/>
    <cellStyle name="Normal 2 2 2 8 2 37" xfId="2545" xr:uid="{00000000-0005-0000-0000-000000130000}"/>
    <cellStyle name="Normal 2 2 2 8 2 38" xfId="2546" xr:uid="{00000000-0005-0000-0000-000001130000}"/>
    <cellStyle name="Normal 2 2 2 8 2 39" xfId="2547" xr:uid="{00000000-0005-0000-0000-000002130000}"/>
    <cellStyle name="Normal 2 2 2 8 2 4" xfId="2548" xr:uid="{00000000-0005-0000-0000-000003130000}"/>
    <cellStyle name="Normal 2 2 2 8 2 40" xfId="2549" xr:uid="{00000000-0005-0000-0000-000004130000}"/>
    <cellStyle name="Normal 2 2 2 8 2 41" xfId="2550" xr:uid="{00000000-0005-0000-0000-000005130000}"/>
    <cellStyle name="Normal 2 2 2 8 2 42" xfId="2551" xr:uid="{00000000-0005-0000-0000-000006130000}"/>
    <cellStyle name="Normal 2 2 2 8 2 43" xfId="2552" xr:uid="{00000000-0005-0000-0000-000007130000}"/>
    <cellStyle name="Normal 2 2 2 8 2 44" xfId="2553" xr:uid="{00000000-0005-0000-0000-000008130000}"/>
    <cellStyle name="Normal 2 2 2 8 2 45" xfId="2554" xr:uid="{00000000-0005-0000-0000-000009130000}"/>
    <cellStyle name="Normal 2 2 2 8 2 5" xfId="2555" xr:uid="{00000000-0005-0000-0000-00000A130000}"/>
    <cellStyle name="Normal 2 2 2 8 2 6" xfId="2556" xr:uid="{00000000-0005-0000-0000-00000B130000}"/>
    <cellStyle name="Normal 2 2 2 8 2 7" xfId="2557" xr:uid="{00000000-0005-0000-0000-00000C130000}"/>
    <cellStyle name="Normal 2 2 2 8 2 8" xfId="2558" xr:uid="{00000000-0005-0000-0000-00000D130000}"/>
    <cellStyle name="Normal 2 2 2 8 2 9" xfId="2559" xr:uid="{00000000-0005-0000-0000-00000E130000}"/>
    <cellStyle name="Normal 2 2 2 9" xfId="2560" xr:uid="{00000000-0005-0000-0000-00000F130000}"/>
    <cellStyle name="Normal 2 2 2 9 2" xfId="2561" xr:uid="{00000000-0005-0000-0000-000010130000}"/>
    <cellStyle name="Normal 2 2 2 9 2 10" xfId="2562" xr:uid="{00000000-0005-0000-0000-000011130000}"/>
    <cellStyle name="Normal 2 2 2 9 2 11" xfId="2563" xr:uid="{00000000-0005-0000-0000-000012130000}"/>
    <cellStyle name="Normal 2 2 2 9 2 12" xfId="2564" xr:uid="{00000000-0005-0000-0000-000013130000}"/>
    <cellStyle name="Normal 2 2 2 9 2 13" xfId="2565" xr:uid="{00000000-0005-0000-0000-000014130000}"/>
    <cellStyle name="Normal 2 2 2 9 2 14" xfId="2566" xr:uid="{00000000-0005-0000-0000-000015130000}"/>
    <cellStyle name="Normal 2 2 2 9 2 15" xfId="2567" xr:uid="{00000000-0005-0000-0000-000016130000}"/>
    <cellStyle name="Normal 2 2 2 9 2 16" xfId="2568" xr:uid="{00000000-0005-0000-0000-000017130000}"/>
    <cellStyle name="Normal 2 2 2 9 2 17" xfId="2569" xr:uid="{00000000-0005-0000-0000-000018130000}"/>
    <cellStyle name="Normal 2 2 2 9 2 18" xfId="2570" xr:uid="{00000000-0005-0000-0000-000019130000}"/>
    <cellStyle name="Normal 2 2 2 9 2 19" xfId="2571" xr:uid="{00000000-0005-0000-0000-00001A130000}"/>
    <cellStyle name="Normal 2 2 2 9 2 2" xfId="2572" xr:uid="{00000000-0005-0000-0000-00001B130000}"/>
    <cellStyle name="Normal 2 2 2 9 2 20" xfId="2573" xr:uid="{00000000-0005-0000-0000-00001C130000}"/>
    <cellStyle name="Normal 2 2 2 9 2 21" xfId="2574" xr:uid="{00000000-0005-0000-0000-00001D130000}"/>
    <cellStyle name="Normal 2 2 2 9 2 22" xfId="2575" xr:uid="{00000000-0005-0000-0000-00001E130000}"/>
    <cellStyle name="Normal 2 2 2 9 2 23" xfId="2576" xr:uid="{00000000-0005-0000-0000-00001F130000}"/>
    <cellStyle name="Normal 2 2 2 9 2 24" xfId="2577" xr:uid="{00000000-0005-0000-0000-000020130000}"/>
    <cellStyle name="Normal 2 2 2 9 2 25" xfId="2578" xr:uid="{00000000-0005-0000-0000-000021130000}"/>
    <cellStyle name="Normal 2 2 2 9 2 26" xfId="2579" xr:uid="{00000000-0005-0000-0000-000022130000}"/>
    <cellStyle name="Normal 2 2 2 9 2 27" xfId="2580" xr:uid="{00000000-0005-0000-0000-000023130000}"/>
    <cellStyle name="Normal 2 2 2 9 2 28" xfId="2581" xr:uid="{00000000-0005-0000-0000-000024130000}"/>
    <cellStyle name="Normal 2 2 2 9 2 29" xfId="2582" xr:uid="{00000000-0005-0000-0000-000025130000}"/>
    <cellStyle name="Normal 2 2 2 9 2 3" xfId="2583" xr:uid="{00000000-0005-0000-0000-000026130000}"/>
    <cellStyle name="Normal 2 2 2 9 2 30" xfId="2584" xr:uid="{00000000-0005-0000-0000-000027130000}"/>
    <cellStyle name="Normal 2 2 2 9 2 31" xfId="2585" xr:uid="{00000000-0005-0000-0000-000028130000}"/>
    <cellStyle name="Normal 2 2 2 9 2 32" xfId="2586" xr:uid="{00000000-0005-0000-0000-000029130000}"/>
    <cellStyle name="Normal 2 2 2 9 2 33" xfId="2587" xr:uid="{00000000-0005-0000-0000-00002A130000}"/>
    <cellStyle name="Normal 2 2 2 9 2 34" xfId="2588" xr:uid="{00000000-0005-0000-0000-00002B130000}"/>
    <cellStyle name="Normal 2 2 2 9 2 35" xfId="2589" xr:uid="{00000000-0005-0000-0000-00002C130000}"/>
    <cellStyle name="Normal 2 2 2 9 2 36" xfId="2590" xr:uid="{00000000-0005-0000-0000-00002D130000}"/>
    <cellStyle name="Normal 2 2 2 9 2 37" xfId="2591" xr:uid="{00000000-0005-0000-0000-00002E130000}"/>
    <cellStyle name="Normal 2 2 2 9 2 38" xfId="2592" xr:uid="{00000000-0005-0000-0000-00002F130000}"/>
    <cellStyle name="Normal 2 2 2 9 2 39" xfId="2593" xr:uid="{00000000-0005-0000-0000-000030130000}"/>
    <cellStyle name="Normal 2 2 2 9 2 4" xfId="2594" xr:uid="{00000000-0005-0000-0000-000031130000}"/>
    <cellStyle name="Normal 2 2 2 9 2 40" xfId="2595" xr:uid="{00000000-0005-0000-0000-000032130000}"/>
    <cellStyle name="Normal 2 2 2 9 2 41" xfId="2596" xr:uid="{00000000-0005-0000-0000-000033130000}"/>
    <cellStyle name="Normal 2 2 2 9 2 42" xfId="2597" xr:uid="{00000000-0005-0000-0000-000034130000}"/>
    <cellStyle name="Normal 2 2 2 9 2 43" xfId="2598" xr:uid="{00000000-0005-0000-0000-000035130000}"/>
    <cellStyle name="Normal 2 2 2 9 2 44" xfId="2599" xr:uid="{00000000-0005-0000-0000-000036130000}"/>
    <cellStyle name="Normal 2 2 2 9 2 45" xfId="2600" xr:uid="{00000000-0005-0000-0000-000037130000}"/>
    <cellStyle name="Normal 2 2 2 9 2 5" xfId="2601" xr:uid="{00000000-0005-0000-0000-000038130000}"/>
    <cellStyle name="Normal 2 2 2 9 2 6" xfId="2602" xr:uid="{00000000-0005-0000-0000-000039130000}"/>
    <cellStyle name="Normal 2 2 2 9 2 7" xfId="2603" xr:uid="{00000000-0005-0000-0000-00003A130000}"/>
    <cellStyle name="Normal 2 2 2 9 2 8" xfId="2604" xr:uid="{00000000-0005-0000-0000-00003B130000}"/>
    <cellStyle name="Normal 2 2 2 9 2 9" xfId="2605" xr:uid="{00000000-0005-0000-0000-00003C130000}"/>
    <cellStyle name="Normal 2 2 3" xfId="2606" xr:uid="{00000000-0005-0000-0000-00003D130000}"/>
    <cellStyle name="Normal 2 2 3 2" xfId="6222" xr:uid="{00000000-0005-0000-0000-00003E130000}"/>
    <cellStyle name="Normal 2 2 3 3" xfId="6223" xr:uid="{00000000-0005-0000-0000-00003F130000}"/>
    <cellStyle name="Normal 2 2 3 4" xfId="6343" xr:uid="{00000000-0005-0000-0000-000040130000}"/>
    <cellStyle name="Normal 2 2 3 4 2" xfId="9882" xr:uid="{00000000-0005-0000-0000-000041130000}"/>
    <cellStyle name="Normal 2 2 3 4 2 2" xfId="13322" xr:uid="{00000000-0005-0000-0000-000042130000}"/>
    <cellStyle name="Normal 2 2 3 4 2 3" xfId="13323" xr:uid="{00000000-0005-0000-0000-000043130000}"/>
    <cellStyle name="Normal 2 2 3 4 3" xfId="13324" xr:uid="{00000000-0005-0000-0000-000044130000}"/>
    <cellStyle name="Normal 2 2 3 4 4" xfId="13325" xr:uid="{00000000-0005-0000-0000-000045130000}"/>
    <cellStyle name="Normal 2 2 3 5" xfId="8120" xr:uid="{00000000-0005-0000-0000-000046130000}"/>
    <cellStyle name="Normal 2 2 3 5 2" xfId="13326" xr:uid="{00000000-0005-0000-0000-000047130000}"/>
    <cellStyle name="Normal 2 2 3 5 2 2" xfId="13327" xr:uid="{00000000-0005-0000-0000-000048130000}"/>
    <cellStyle name="Normal 2 2 3 5 3" xfId="13328" xr:uid="{00000000-0005-0000-0000-000049130000}"/>
    <cellStyle name="Normal 2 2 3 5 4" xfId="13329" xr:uid="{00000000-0005-0000-0000-00004A130000}"/>
    <cellStyle name="Normal 2 2 3 6" xfId="13330" xr:uid="{00000000-0005-0000-0000-00004B130000}"/>
    <cellStyle name="Normal 2 2 3 6 2" xfId="13331" xr:uid="{00000000-0005-0000-0000-00004C130000}"/>
    <cellStyle name="Normal 2 2 3 7" xfId="13332" xr:uid="{00000000-0005-0000-0000-00004D130000}"/>
    <cellStyle name="Normal 2 2 3 8" xfId="13333" xr:uid="{00000000-0005-0000-0000-00004E130000}"/>
    <cellStyle name="Normal 2 2 4" xfId="2607" xr:uid="{00000000-0005-0000-0000-00004F130000}"/>
    <cellStyle name="Normal 2 2 4 10" xfId="2608" xr:uid="{00000000-0005-0000-0000-000050130000}"/>
    <cellStyle name="Normal 2 2 4 11" xfId="2609" xr:uid="{00000000-0005-0000-0000-000051130000}"/>
    <cellStyle name="Normal 2 2 4 12" xfId="2610" xr:uid="{00000000-0005-0000-0000-000052130000}"/>
    <cellStyle name="Normal 2 2 4 13" xfId="2611" xr:uid="{00000000-0005-0000-0000-000053130000}"/>
    <cellStyle name="Normal 2 2 4 14" xfId="2612" xr:uid="{00000000-0005-0000-0000-000054130000}"/>
    <cellStyle name="Normal 2 2 4 15" xfId="2613" xr:uid="{00000000-0005-0000-0000-000055130000}"/>
    <cellStyle name="Normal 2 2 4 16" xfId="2614" xr:uid="{00000000-0005-0000-0000-000056130000}"/>
    <cellStyle name="Normal 2 2 4 17" xfId="2615" xr:uid="{00000000-0005-0000-0000-000057130000}"/>
    <cellStyle name="Normal 2 2 4 18" xfId="2616" xr:uid="{00000000-0005-0000-0000-000058130000}"/>
    <cellStyle name="Normal 2 2 4 19" xfId="2617" xr:uid="{00000000-0005-0000-0000-000059130000}"/>
    <cellStyle name="Normal 2 2 4 2" xfId="2618" xr:uid="{00000000-0005-0000-0000-00005A130000}"/>
    <cellStyle name="Normal 2 2 4 2 2" xfId="6344" xr:uid="{00000000-0005-0000-0000-00005B130000}"/>
    <cellStyle name="Normal 2 2 4 2 2 2" xfId="9883" xr:uid="{00000000-0005-0000-0000-00005C130000}"/>
    <cellStyle name="Normal 2 2 4 2 2 2 2" xfId="13334" xr:uid="{00000000-0005-0000-0000-00005D130000}"/>
    <cellStyle name="Normal 2 2 4 2 2 2 3" xfId="13335" xr:uid="{00000000-0005-0000-0000-00005E130000}"/>
    <cellStyle name="Normal 2 2 4 2 2 3" xfId="13336" xr:uid="{00000000-0005-0000-0000-00005F130000}"/>
    <cellStyle name="Normal 2 2 4 2 2 4" xfId="13337" xr:uid="{00000000-0005-0000-0000-000060130000}"/>
    <cellStyle name="Normal 2 2 4 2 3" xfId="8121" xr:uid="{00000000-0005-0000-0000-000061130000}"/>
    <cellStyle name="Normal 2 2 4 2 3 2" xfId="13338" xr:uid="{00000000-0005-0000-0000-000062130000}"/>
    <cellStyle name="Normal 2 2 4 2 3 2 2" xfId="13339" xr:uid="{00000000-0005-0000-0000-000063130000}"/>
    <cellStyle name="Normal 2 2 4 2 3 3" xfId="13340" xr:uid="{00000000-0005-0000-0000-000064130000}"/>
    <cellStyle name="Normal 2 2 4 2 3 4" xfId="13341" xr:uid="{00000000-0005-0000-0000-000065130000}"/>
    <cellStyle name="Normal 2 2 4 2 4" xfId="13342" xr:uid="{00000000-0005-0000-0000-000066130000}"/>
    <cellStyle name="Normal 2 2 4 2 4 2" xfId="13343" xr:uid="{00000000-0005-0000-0000-000067130000}"/>
    <cellStyle name="Normal 2 2 4 2 5" xfId="13344" xr:uid="{00000000-0005-0000-0000-000068130000}"/>
    <cellStyle name="Normal 2 2 4 2 6" xfId="13345" xr:uid="{00000000-0005-0000-0000-000069130000}"/>
    <cellStyle name="Normal 2 2 4 20" xfId="2619" xr:uid="{00000000-0005-0000-0000-00006A130000}"/>
    <cellStyle name="Normal 2 2 4 21" xfId="2620" xr:uid="{00000000-0005-0000-0000-00006B130000}"/>
    <cellStyle name="Normal 2 2 4 22" xfId="2621" xr:uid="{00000000-0005-0000-0000-00006C130000}"/>
    <cellStyle name="Normal 2 2 4 23" xfId="2622" xr:uid="{00000000-0005-0000-0000-00006D130000}"/>
    <cellStyle name="Normal 2 2 4 24" xfId="2623" xr:uid="{00000000-0005-0000-0000-00006E130000}"/>
    <cellStyle name="Normal 2 2 4 25" xfId="2624" xr:uid="{00000000-0005-0000-0000-00006F130000}"/>
    <cellStyle name="Normal 2 2 4 26" xfId="2625" xr:uid="{00000000-0005-0000-0000-000070130000}"/>
    <cellStyle name="Normal 2 2 4 27" xfId="2626" xr:uid="{00000000-0005-0000-0000-000071130000}"/>
    <cellStyle name="Normal 2 2 4 28" xfId="2627" xr:uid="{00000000-0005-0000-0000-000072130000}"/>
    <cellStyle name="Normal 2 2 4 29" xfId="2628" xr:uid="{00000000-0005-0000-0000-000073130000}"/>
    <cellStyle name="Normal 2 2 4 3" xfId="2629" xr:uid="{00000000-0005-0000-0000-000074130000}"/>
    <cellStyle name="Normal 2 2 4 3 2" xfId="6345" xr:uid="{00000000-0005-0000-0000-000075130000}"/>
    <cellStyle name="Normal 2 2 4 3 2 2" xfId="9884" xr:uid="{00000000-0005-0000-0000-000076130000}"/>
    <cellStyle name="Normal 2 2 4 3 2 2 2" xfId="13346" xr:uid="{00000000-0005-0000-0000-000077130000}"/>
    <cellStyle name="Normal 2 2 4 3 2 2 3" xfId="13347" xr:uid="{00000000-0005-0000-0000-000078130000}"/>
    <cellStyle name="Normal 2 2 4 3 2 3" xfId="13348" xr:uid="{00000000-0005-0000-0000-000079130000}"/>
    <cellStyle name="Normal 2 2 4 3 2 4" xfId="13349" xr:uid="{00000000-0005-0000-0000-00007A130000}"/>
    <cellStyle name="Normal 2 2 4 3 3" xfId="8122" xr:uid="{00000000-0005-0000-0000-00007B130000}"/>
    <cellStyle name="Normal 2 2 4 3 3 2" xfId="13350" xr:uid="{00000000-0005-0000-0000-00007C130000}"/>
    <cellStyle name="Normal 2 2 4 3 3 2 2" xfId="13351" xr:uid="{00000000-0005-0000-0000-00007D130000}"/>
    <cellStyle name="Normal 2 2 4 3 3 3" xfId="13352" xr:uid="{00000000-0005-0000-0000-00007E130000}"/>
    <cellStyle name="Normal 2 2 4 3 3 4" xfId="13353" xr:uid="{00000000-0005-0000-0000-00007F130000}"/>
    <cellStyle name="Normal 2 2 4 3 4" xfId="13354" xr:uid="{00000000-0005-0000-0000-000080130000}"/>
    <cellStyle name="Normal 2 2 4 3 4 2" xfId="13355" xr:uid="{00000000-0005-0000-0000-000081130000}"/>
    <cellStyle name="Normal 2 2 4 3 5" xfId="13356" xr:uid="{00000000-0005-0000-0000-000082130000}"/>
    <cellStyle name="Normal 2 2 4 3 6" xfId="13357" xr:uid="{00000000-0005-0000-0000-000083130000}"/>
    <cellStyle name="Normal 2 2 4 30" xfId="2630" xr:uid="{00000000-0005-0000-0000-000084130000}"/>
    <cellStyle name="Normal 2 2 4 31" xfId="2631" xr:uid="{00000000-0005-0000-0000-000085130000}"/>
    <cellStyle name="Normal 2 2 4 32" xfId="2632" xr:uid="{00000000-0005-0000-0000-000086130000}"/>
    <cellStyle name="Normal 2 2 4 33" xfId="2633" xr:uid="{00000000-0005-0000-0000-000087130000}"/>
    <cellStyle name="Normal 2 2 4 34" xfId="2634" xr:uid="{00000000-0005-0000-0000-000088130000}"/>
    <cellStyle name="Normal 2 2 4 35" xfId="2635" xr:uid="{00000000-0005-0000-0000-000089130000}"/>
    <cellStyle name="Normal 2 2 4 36" xfId="2636" xr:uid="{00000000-0005-0000-0000-00008A130000}"/>
    <cellStyle name="Normal 2 2 4 37" xfId="2637" xr:uid="{00000000-0005-0000-0000-00008B130000}"/>
    <cellStyle name="Normal 2 2 4 38" xfId="2638" xr:uid="{00000000-0005-0000-0000-00008C130000}"/>
    <cellStyle name="Normal 2 2 4 39" xfId="2639" xr:uid="{00000000-0005-0000-0000-00008D130000}"/>
    <cellStyle name="Normal 2 2 4 4" xfId="2640" xr:uid="{00000000-0005-0000-0000-00008E130000}"/>
    <cellStyle name="Normal 2 2 4 40" xfId="2641" xr:uid="{00000000-0005-0000-0000-00008F130000}"/>
    <cellStyle name="Normal 2 2 4 41" xfId="2642" xr:uid="{00000000-0005-0000-0000-000090130000}"/>
    <cellStyle name="Normal 2 2 4 42" xfId="2643" xr:uid="{00000000-0005-0000-0000-000091130000}"/>
    <cellStyle name="Normal 2 2 4 43" xfId="2644" xr:uid="{00000000-0005-0000-0000-000092130000}"/>
    <cellStyle name="Normal 2 2 4 44" xfId="2645" xr:uid="{00000000-0005-0000-0000-000093130000}"/>
    <cellStyle name="Normal 2 2 4 45" xfId="2646" xr:uid="{00000000-0005-0000-0000-000094130000}"/>
    <cellStyle name="Normal 2 2 4 46" xfId="2647" xr:uid="{00000000-0005-0000-0000-000095130000}"/>
    <cellStyle name="Normal 2 2 4 47" xfId="2648" xr:uid="{00000000-0005-0000-0000-000096130000}"/>
    <cellStyle name="Normal 2 2 4 5" xfId="2649" xr:uid="{00000000-0005-0000-0000-000097130000}"/>
    <cellStyle name="Normal 2 2 4 6" xfId="2650" xr:uid="{00000000-0005-0000-0000-000098130000}"/>
    <cellStyle name="Normal 2 2 4 7" xfId="2651" xr:uid="{00000000-0005-0000-0000-000099130000}"/>
    <cellStyle name="Normal 2 2 4 8" xfId="2652" xr:uid="{00000000-0005-0000-0000-00009A130000}"/>
    <cellStyle name="Normal 2 2 4 9" xfId="2653" xr:uid="{00000000-0005-0000-0000-00009B130000}"/>
    <cellStyle name="Normal 2 2 5" xfId="2654" xr:uid="{00000000-0005-0000-0000-00009C130000}"/>
    <cellStyle name="Normal 2 2 5 2" xfId="6346" xr:uid="{00000000-0005-0000-0000-00009D130000}"/>
    <cellStyle name="Normal 2 2 5 2 2" xfId="9885" xr:uid="{00000000-0005-0000-0000-00009E130000}"/>
    <cellStyle name="Normal 2 2 5 2 2 2" xfId="13358" xr:uid="{00000000-0005-0000-0000-00009F130000}"/>
    <cellStyle name="Normal 2 2 5 2 2 3" xfId="13359" xr:uid="{00000000-0005-0000-0000-0000A0130000}"/>
    <cellStyle name="Normal 2 2 5 2 3" xfId="13360" xr:uid="{00000000-0005-0000-0000-0000A1130000}"/>
    <cellStyle name="Normal 2 2 5 2 4" xfId="13361" xr:uid="{00000000-0005-0000-0000-0000A2130000}"/>
    <cellStyle name="Normal 2 2 5 3" xfId="8123" xr:uid="{00000000-0005-0000-0000-0000A3130000}"/>
    <cellStyle name="Normal 2 2 5 3 2" xfId="13362" xr:uid="{00000000-0005-0000-0000-0000A4130000}"/>
    <cellStyle name="Normal 2 2 5 3 2 2" xfId="13363" xr:uid="{00000000-0005-0000-0000-0000A5130000}"/>
    <cellStyle name="Normal 2 2 5 3 3" xfId="13364" xr:uid="{00000000-0005-0000-0000-0000A6130000}"/>
    <cellStyle name="Normal 2 2 5 3 4" xfId="13365" xr:uid="{00000000-0005-0000-0000-0000A7130000}"/>
    <cellStyle name="Normal 2 2 5 4" xfId="13366" xr:uid="{00000000-0005-0000-0000-0000A8130000}"/>
    <cellStyle name="Normal 2 2 5 4 2" xfId="13367" xr:uid="{00000000-0005-0000-0000-0000A9130000}"/>
    <cellStyle name="Normal 2 2 5 5" xfId="13368" xr:uid="{00000000-0005-0000-0000-0000AA130000}"/>
    <cellStyle name="Normal 2 2 5 6" xfId="13369" xr:uid="{00000000-0005-0000-0000-0000AB130000}"/>
    <cellStyle name="Normal 2 2 6" xfId="2655" xr:uid="{00000000-0005-0000-0000-0000AC130000}"/>
    <cellStyle name="Normal 2 2 6 10" xfId="2656" xr:uid="{00000000-0005-0000-0000-0000AD130000}"/>
    <cellStyle name="Normal 2 2 6 11" xfId="2657" xr:uid="{00000000-0005-0000-0000-0000AE130000}"/>
    <cellStyle name="Normal 2 2 6 12" xfId="2658" xr:uid="{00000000-0005-0000-0000-0000AF130000}"/>
    <cellStyle name="Normal 2 2 6 13" xfId="2659" xr:uid="{00000000-0005-0000-0000-0000B0130000}"/>
    <cellStyle name="Normal 2 2 6 14" xfId="2660" xr:uid="{00000000-0005-0000-0000-0000B1130000}"/>
    <cellStyle name="Normal 2 2 6 15" xfId="2661" xr:uid="{00000000-0005-0000-0000-0000B2130000}"/>
    <cellStyle name="Normal 2 2 6 16" xfId="2662" xr:uid="{00000000-0005-0000-0000-0000B3130000}"/>
    <cellStyle name="Normal 2 2 6 17" xfId="2663" xr:uid="{00000000-0005-0000-0000-0000B4130000}"/>
    <cellStyle name="Normal 2 2 6 18" xfId="2664" xr:uid="{00000000-0005-0000-0000-0000B5130000}"/>
    <cellStyle name="Normal 2 2 6 19" xfId="2665" xr:uid="{00000000-0005-0000-0000-0000B6130000}"/>
    <cellStyle name="Normal 2 2 6 2" xfId="2666" xr:uid="{00000000-0005-0000-0000-0000B7130000}"/>
    <cellStyle name="Normal 2 2 6 20" xfId="2667" xr:uid="{00000000-0005-0000-0000-0000B8130000}"/>
    <cellStyle name="Normal 2 2 6 21" xfId="2668" xr:uid="{00000000-0005-0000-0000-0000B9130000}"/>
    <cellStyle name="Normal 2 2 6 22" xfId="2669" xr:uid="{00000000-0005-0000-0000-0000BA130000}"/>
    <cellStyle name="Normal 2 2 6 23" xfId="2670" xr:uid="{00000000-0005-0000-0000-0000BB130000}"/>
    <cellStyle name="Normal 2 2 6 24" xfId="2671" xr:uid="{00000000-0005-0000-0000-0000BC130000}"/>
    <cellStyle name="Normal 2 2 6 25" xfId="2672" xr:uid="{00000000-0005-0000-0000-0000BD130000}"/>
    <cellStyle name="Normal 2 2 6 26" xfId="2673" xr:uid="{00000000-0005-0000-0000-0000BE130000}"/>
    <cellStyle name="Normal 2 2 6 27" xfId="2674" xr:uid="{00000000-0005-0000-0000-0000BF130000}"/>
    <cellStyle name="Normal 2 2 6 28" xfId="2675" xr:uid="{00000000-0005-0000-0000-0000C0130000}"/>
    <cellStyle name="Normal 2 2 6 29" xfId="2676" xr:uid="{00000000-0005-0000-0000-0000C1130000}"/>
    <cellStyle name="Normal 2 2 6 3" xfId="2677" xr:uid="{00000000-0005-0000-0000-0000C2130000}"/>
    <cellStyle name="Normal 2 2 6 30" xfId="2678" xr:uid="{00000000-0005-0000-0000-0000C3130000}"/>
    <cellStyle name="Normal 2 2 6 31" xfId="2679" xr:uid="{00000000-0005-0000-0000-0000C4130000}"/>
    <cellStyle name="Normal 2 2 6 32" xfId="2680" xr:uid="{00000000-0005-0000-0000-0000C5130000}"/>
    <cellStyle name="Normal 2 2 6 33" xfId="2681" xr:uid="{00000000-0005-0000-0000-0000C6130000}"/>
    <cellStyle name="Normal 2 2 6 34" xfId="2682" xr:uid="{00000000-0005-0000-0000-0000C7130000}"/>
    <cellStyle name="Normal 2 2 6 35" xfId="2683" xr:uid="{00000000-0005-0000-0000-0000C8130000}"/>
    <cellStyle name="Normal 2 2 6 36" xfId="2684" xr:uid="{00000000-0005-0000-0000-0000C9130000}"/>
    <cellStyle name="Normal 2 2 6 37" xfId="2685" xr:uid="{00000000-0005-0000-0000-0000CA130000}"/>
    <cellStyle name="Normal 2 2 6 38" xfId="2686" xr:uid="{00000000-0005-0000-0000-0000CB130000}"/>
    <cellStyle name="Normal 2 2 6 39" xfId="2687" xr:uid="{00000000-0005-0000-0000-0000CC130000}"/>
    <cellStyle name="Normal 2 2 6 4" xfId="2688" xr:uid="{00000000-0005-0000-0000-0000CD130000}"/>
    <cellStyle name="Normal 2 2 6 40" xfId="2689" xr:uid="{00000000-0005-0000-0000-0000CE130000}"/>
    <cellStyle name="Normal 2 2 6 41" xfId="2690" xr:uid="{00000000-0005-0000-0000-0000CF130000}"/>
    <cellStyle name="Normal 2 2 6 42" xfId="2691" xr:uid="{00000000-0005-0000-0000-0000D0130000}"/>
    <cellStyle name="Normal 2 2 6 43" xfId="2692" xr:uid="{00000000-0005-0000-0000-0000D1130000}"/>
    <cellStyle name="Normal 2 2 6 44" xfId="2693" xr:uid="{00000000-0005-0000-0000-0000D2130000}"/>
    <cellStyle name="Normal 2 2 6 45" xfId="2694" xr:uid="{00000000-0005-0000-0000-0000D3130000}"/>
    <cellStyle name="Normal 2 2 6 5" xfId="2695" xr:uid="{00000000-0005-0000-0000-0000D4130000}"/>
    <cellStyle name="Normal 2 2 6 6" xfId="2696" xr:uid="{00000000-0005-0000-0000-0000D5130000}"/>
    <cellStyle name="Normal 2 2 6 7" xfId="2697" xr:uid="{00000000-0005-0000-0000-0000D6130000}"/>
    <cellStyle name="Normal 2 2 6 8" xfId="2698" xr:uid="{00000000-0005-0000-0000-0000D7130000}"/>
    <cellStyle name="Normal 2 2 6 9" xfId="2699" xr:uid="{00000000-0005-0000-0000-0000D8130000}"/>
    <cellStyle name="Normal 2 2 7" xfId="2700" xr:uid="{00000000-0005-0000-0000-0000D9130000}"/>
    <cellStyle name="Normal 2 2 7 2" xfId="6347" xr:uid="{00000000-0005-0000-0000-0000DA130000}"/>
    <cellStyle name="Normal 2 2 7 2 2" xfId="9886" xr:uid="{00000000-0005-0000-0000-0000DB130000}"/>
    <cellStyle name="Normal 2 2 7 2 2 2" xfId="13370" xr:uid="{00000000-0005-0000-0000-0000DC130000}"/>
    <cellStyle name="Normal 2 2 7 2 2 3" xfId="13371" xr:uid="{00000000-0005-0000-0000-0000DD130000}"/>
    <cellStyle name="Normal 2 2 7 2 3" xfId="13372" xr:uid="{00000000-0005-0000-0000-0000DE130000}"/>
    <cellStyle name="Normal 2 2 7 2 4" xfId="13373" xr:uid="{00000000-0005-0000-0000-0000DF130000}"/>
    <cellStyle name="Normal 2 2 7 3" xfId="8124" xr:uid="{00000000-0005-0000-0000-0000E0130000}"/>
    <cellStyle name="Normal 2 2 7 3 2" xfId="13374" xr:uid="{00000000-0005-0000-0000-0000E1130000}"/>
    <cellStyle name="Normal 2 2 7 3 2 2" xfId="13375" xr:uid="{00000000-0005-0000-0000-0000E2130000}"/>
    <cellStyle name="Normal 2 2 7 3 3" xfId="13376" xr:uid="{00000000-0005-0000-0000-0000E3130000}"/>
    <cellStyle name="Normal 2 2 7 3 4" xfId="13377" xr:uid="{00000000-0005-0000-0000-0000E4130000}"/>
    <cellStyle name="Normal 2 2 7 4" xfId="13378" xr:uid="{00000000-0005-0000-0000-0000E5130000}"/>
    <cellStyle name="Normal 2 2 7 4 2" xfId="13379" xr:uid="{00000000-0005-0000-0000-0000E6130000}"/>
    <cellStyle name="Normal 2 2 7 5" xfId="13380" xr:uid="{00000000-0005-0000-0000-0000E7130000}"/>
    <cellStyle name="Normal 2 2 7 6" xfId="13381" xr:uid="{00000000-0005-0000-0000-0000E8130000}"/>
    <cellStyle name="Normal 2 2 8" xfId="2701" xr:uid="{00000000-0005-0000-0000-0000E9130000}"/>
    <cellStyle name="Normal 2 2 8 2" xfId="6348" xr:uid="{00000000-0005-0000-0000-0000EA130000}"/>
    <cellStyle name="Normal 2 2 8 2 2" xfId="9887" xr:uid="{00000000-0005-0000-0000-0000EB130000}"/>
    <cellStyle name="Normal 2 2 8 2 2 2" xfId="13382" xr:uid="{00000000-0005-0000-0000-0000EC130000}"/>
    <cellStyle name="Normal 2 2 8 2 2 3" xfId="13383" xr:uid="{00000000-0005-0000-0000-0000ED130000}"/>
    <cellStyle name="Normal 2 2 8 2 3" xfId="13384" xr:uid="{00000000-0005-0000-0000-0000EE130000}"/>
    <cellStyle name="Normal 2 2 8 2 4" xfId="13385" xr:uid="{00000000-0005-0000-0000-0000EF130000}"/>
    <cellStyle name="Normal 2 2 8 3" xfId="8125" xr:uid="{00000000-0005-0000-0000-0000F0130000}"/>
    <cellStyle name="Normal 2 2 8 3 2" xfId="13386" xr:uid="{00000000-0005-0000-0000-0000F1130000}"/>
    <cellStyle name="Normal 2 2 8 3 2 2" xfId="13387" xr:uid="{00000000-0005-0000-0000-0000F2130000}"/>
    <cellStyle name="Normal 2 2 8 3 3" xfId="13388" xr:uid="{00000000-0005-0000-0000-0000F3130000}"/>
    <cellStyle name="Normal 2 2 8 3 4" xfId="13389" xr:uid="{00000000-0005-0000-0000-0000F4130000}"/>
    <cellStyle name="Normal 2 2 8 4" xfId="13390" xr:uid="{00000000-0005-0000-0000-0000F5130000}"/>
    <cellStyle name="Normal 2 2 8 4 2" xfId="13391" xr:uid="{00000000-0005-0000-0000-0000F6130000}"/>
    <cellStyle name="Normal 2 2 8 5" xfId="13392" xr:uid="{00000000-0005-0000-0000-0000F7130000}"/>
    <cellStyle name="Normal 2 2 8 6" xfId="13393" xr:uid="{00000000-0005-0000-0000-0000F8130000}"/>
    <cellStyle name="Normal 2 2 9" xfId="2702" xr:uid="{00000000-0005-0000-0000-0000F9130000}"/>
    <cellStyle name="Normal 2 2 9 2" xfId="6349" xr:uid="{00000000-0005-0000-0000-0000FA130000}"/>
    <cellStyle name="Normal 2 2 9 2 2" xfId="9888" xr:uid="{00000000-0005-0000-0000-0000FB130000}"/>
    <cellStyle name="Normal 2 2 9 2 2 2" xfId="13394" xr:uid="{00000000-0005-0000-0000-0000FC130000}"/>
    <cellStyle name="Normal 2 2 9 2 2 3" xfId="13395" xr:uid="{00000000-0005-0000-0000-0000FD130000}"/>
    <cellStyle name="Normal 2 2 9 2 3" xfId="13396" xr:uid="{00000000-0005-0000-0000-0000FE130000}"/>
    <cellStyle name="Normal 2 2 9 2 4" xfId="13397" xr:uid="{00000000-0005-0000-0000-0000FF130000}"/>
    <cellStyle name="Normal 2 2 9 3" xfId="8126" xr:uid="{00000000-0005-0000-0000-000000140000}"/>
    <cellStyle name="Normal 2 2 9 3 2" xfId="13398" xr:uid="{00000000-0005-0000-0000-000001140000}"/>
    <cellStyle name="Normal 2 2 9 3 2 2" xfId="13399" xr:uid="{00000000-0005-0000-0000-000002140000}"/>
    <cellStyle name="Normal 2 2 9 3 3" xfId="13400" xr:uid="{00000000-0005-0000-0000-000003140000}"/>
    <cellStyle name="Normal 2 2 9 3 4" xfId="13401" xr:uid="{00000000-0005-0000-0000-000004140000}"/>
    <cellStyle name="Normal 2 2 9 4" xfId="13402" xr:uid="{00000000-0005-0000-0000-000005140000}"/>
    <cellStyle name="Normal 2 2 9 4 2" xfId="13403" xr:uid="{00000000-0005-0000-0000-000006140000}"/>
    <cellStyle name="Normal 2 2 9 5" xfId="13404" xr:uid="{00000000-0005-0000-0000-000007140000}"/>
    <cellStyle name="Normal 2 2 9 6" xfId="13405" xr:uid="{00000000-0005-0000-0000-000008140000}"/>
    <cellStyle name="Normal 2 20" xfId="13406" xr:uid="{00000000-0005-0000-0000-000009140000}"/>
    <cellStyle name="Normal 2 21" xfId="33928" xr:uid="{00000000-0005-0000-0000-00000A140000}"/>
    <cellStyle name="Normal 2 3" xfId="90" xr:uid="{00000000-0005-0000-0000-00000B140000}"/>
    <cellStyle name="Normal 2 3 1" xfId="13407" xr:uid="{00000000-0005-0000-0000-00000C140000}"/>
    <cellStyle name="Normal 2 3 10" xfId="2703" xr:uid="{00000000-0005-0000-0000-00000D140000}"/>
    <cellStyle name="Normal 2 3 11" xfId="2704" xr:uid="{00000000-0005-0000-0000-00000E140000}"/>
    <cellStyle name="Normal 2 3 12" xfId="2705" xr:uid="{00000000-0005-0000-0000-00000F140000}"/>
    <cellStyle name="Normal 2 3 13" xfId="2706" xr:uid="{00000000-0005-0000-0000-000010140000}"/>
    <cellStyle name="Normal 2 3 14" xfId="2707" xr:uid="{00000000-0005-0000-0000-000011140000}"/>
    <cellStyle name="Normal 2 3 15" xfId="2708" xr:uid="{00000000-0005-0000-0000-000012140000}"/>
    <cellStyle name="Normal 2 3 16" xfId="2709" xr:uid="{00000000-0005-0000-0000-000013140000}"/>
    <cellStyle name="Normal 2 3 17" xfId="2710" xr:uid="{00000000-0005-0000-0000-000014140000}"/>
    <cellStyle name="Normal 2 3 18" xfId="2711" xr:uid="{00000000-0005-0000-0000-000015140000}"/>
    <cellStyle name="Normal 2 3 19" xfId="2712" xr:uid="{00000000-0005-0000-0000-000016140000}"/>
    <cellStyle name="Normal 2 3 2" xfId="2713" xr:uid="{00000000-0005-0000-0000-000017140000}"/>
    <cellStyle name="Normal 2 3 2 2" xfId="6350" xr:uid="{00000000-0005-0000-0000-000018140000}"/>
    <cellStyle name="Normal 2 3 2 2 2" xfId="9889" xr:uid="{00000000-0005-0000-0000-000019140000}"/>
    <cellStyle name="Normal 2 3 2 2 2 2" xfId="13408" xr:uid="{00000000-0005-0000-0000-00001A140000}"/>
    <cellStyle name="Normal 2 3 2 2 2 3" xfId="13409" xr:uid="{00000000-0005-0000-0000-00001B140000}"/>
    <cellStyle name="Normal 2 3 2 2 3" xfId="13410" xr:uid="{00000000-0005-0000-0000-00001C140000}"/>
    <cellStyle name="Normal 2 3 2 2 4" xfId="13411" xr:uid="{00000000-0005-0000-0000-00001D140000}"/>
    <cellStyle name="Normal 2 3 2 3" xfId="8127" xr:uid="{00000000-0005-0000-0000-00001E140000}"/>
    <cellStyle name="Normal 2 3 2 3 2" xfId="13412" xr:uid="{00000000-0005-0000-0000-00001F140000}"/>
    <cellStyle name="Normal 2 3 2 3 2 2" xfId="13413" xr:uid="{00000000-0005-0000-0000-000020140000}"/>
    <cellStyle name="Normal 2 3 2 3 3" xfId="13414" xr:uid="{00000000-0005-0000-0000-000021140000}"/>
    <cellStyle name="Normal 2 3 2 3 4" xfId="13415" xr:uid="{00000000-0005-0000-0000-000022140000}"/>
    <cellStyle name="Normal 2 3 2 4" xfId="13416" xr:uid="{00000000-0005-0000-0000-000023140000}"/>
    <cellStyle name="Normal 2 3 2 4 2" xfId="13417" xr:uid="{00000000-0005-0000-0000-000024140000}"/>
    <cellStyle name="Normal 2 3 2 5" xfId="13418" xr:uid="{00000000-0005-0000-0000-000025140000}"/>
    <cellStyle name="Normal 2 3 2 6" xfId="13419" xr:uid="{00000000-0005-0000-0000-000026140000}"/>
    <cellStyle name="Normal 2 3 20" xfId="2714" xr:uid="{00000000-0005-0000-0000-000027140000}"/>
    <cellStyle name="Normal 2 3 21" xfId="2715" xr:uid="{00000000-0005-0000-0000-000028140000}"/>
    <cellStyle name="Normal 2 3 22" xfId="2716" xr:uid="{00000000-0005-0000-0000-000029140000}"/>
    <cellStyle name="Normal 2 3 23" xfId="2717" xr:uid="{00000000-0005-0000-0000-00002A140000}"/>
    <cellStyle name="Normal 2 3 24" xfId="2718" xr:uid="{00000000-0005-0000-0000-00002B140000}"/>
    <cellStyle name="Normal 2 3 25" xfId="2719" xr:uid="{00000000-0005-0000-0000-00002C140000}"/>
    <cellStyle name="Normal 2 3 26" xfId="2720" xr:uid="{00000000-0005-0000-0000-00002D140000}"/>
    <cellStyle name="Normal 2 3 27" xfId="2721" xr:uid="{00000000-0005-0000-0000-00002E140000}"/>
    <cellStyle name="Normal 2 3 28" xfId="2722" xr:uid="{00000000-0005-0000-0000-00002F140000}"/>
    <cellStyle name="Normal 2 3 29" xfId="2723" xr:uid="{00000000-0005-0000-0000-000030140000}"/>
    <cellStyle name="Normal 2 3 3" xfId="2724" xr:uid="{00000000-0005-0000-0000-000031140000}"/>
    <cellStyle name="Normal 2 3 30" xfId="2725" xr:uid="{00000000-0005-0000-0000-000032140000}"/>
    <cellStyle name="Normal 2 3 31" xfId="2726" xr:uid="{00000000-0005-0000-0000-000033140000}"/>
    <cellStyle name="Normal 2 3 32" xfId="2727" xr:uid="{00000000-0005-0000-0000-000034140000}"/>
    <cellStyle name="Normal 2 3 33" xfId="2728" xr:uid="{00000000-0005-0000-0000-000035140000}"/>
    <cellStyle name="Normal 2 3 34" xfId="2729" xr:uid="{00000000-0005-0000-0000-000036140000}"/>
    <cellStyle name="Normal 2 3 35" xfId="2730" xr:uid="{00000000-0005-0000-0000-000037140000}"/>
    <cellStyle name="Normal 2 3 36" xfId="2731" xr:uid="{00000000-0005-0000-0000-000038140000}"/>
    <cellStyle name="Normal 2 3 37" xfId="2732" xr:uid="{00000000-0005-0000-0000-000039140000}"/>
    <cellStyle name="Normal 2 3 38" xfId="2733" xr:uid="{00000000-0005-0000-0000-00003A140000}"/>
    <cellStyle name="Normal 2 3 39" xfId="2734" xr:uid="{00000000-0005-0000-0000-00003B140000}"/>
    <cellStyle name="Normal 2 3 4" xfId="2735" xr:uid="{00000000-0005-0000-0000-00003C140000}"/>
    <cellStyle name="Normal 2 3 40" xfId="2736" xr:uid="{00000000-0005-0000-0000-00003D140000}"/>
    <cellStyle name="Normal 2 3 41" xfId="2737" xr:uid="{00000000-0005-0000-0000-00003E140000}"/>
    <cellStyle name="Normal 2 3 42" xfId="2738" xr:uid="{00000000-0005-0000-0000-00003F140000}"/>
    <cellStyle name="Normal 2 3 43" xfId="2739" xr:uid="{00000000-0005-0000-0000-000040140000}"/>
    <cellStyle name="Normal 2 3 44" xfId="2740" xr:uid="{00000000-0005-0000-0000-000041140000}"/>
    <cellStyle name="Normal 2 3 45" xfId="2741" xr:uid="{00000000-0005-0000-0000-000042140000}"/>
    <cellStyle name="Normal 2 3 46" xfId="2742" xr:uid="{00000000-0005-0000-0000-000043140000}"/>
    <cellStyle name="Normal 2 3 47" xfId="2743" xr:uid="{00000000-0005-0000-0000-000044140000}"/>
    <cellStyle name="Normal 2 3 5" xfId="2744" xr:uid="{00000000-0005-0000-0000-000045140000}"/>
    <cellStyle name="Normal 2 3 6" xfId="2745" xr:uid="{00000000-0005-0000-0000-000046140000}"/>
    <cellStyle name="Normal 2 3 7" xfId="2746" xr:uid="{00000000-0005-0000-0000-000047140000}"/>
    <cellStyle name="Normal 2 3 8" xfId="2747" xr:uid="{00000000-0005-0000-0000-000048140000}"/>
    <cellStyle name="Normal 2 3 9" xfId="2748" xr:uid="{00000000-0005-0000-0000-000049140000}"/>
    <cellStyle name="Normal 2 4" xfId="2749" xr:uid="{00000000-0005-0000-0000-00004A140000}"/>
    <cellStyle name="Normal 2 4 1" xfId="13420" xr:uid="{00000000-0005-0000-0000-00004B140000}"/>
    <cellStyle name="Normal 2 4 2" xfId="6224" xr:uid="{00000000-0005-0000-0000-00004C140000}"/>
    <cellStyle name="Normal 2 4 3" xfId="6351" xr:uid="{00000000-0005-0000-0000-00004D140000}"/>
    <cellStyle name="Normal 2 4 3 2" xfId="9890" xr:uid="{00000000-0005-0000-0000-00004E140000}"/>
    <cellStyle name="Normal 2 4 3 2 2" xfId="13421" xr:uid="{00000000-0005-0000-0000-00004F140000}"/>
    <cellStyle name="Normal 2 4 3 2 3" xfId="13422" xr:uid="{00000000-0005-0000-0000-000050140000}"/>
    <cellStyle name="Normal 2 4 3 3" xfId="13423" xr:uid="{00000000-0005-0000-0000-000051140000}"/>
    <cellStyle name="Normal 2 4 3 4" xfId="13424" xr:uid="{00000000-0005-0000-0000-000052140000}"/>
    <cellStyle name="Normal 2 4 4" xfId="8128" xr:uid="{00000000-0005-0000-0000-000053140000}"/>
    <cellStyle name="Normal 2 4 4 2" xfId="13425" xr:uid="{00000000-0005-0000-0000-000054140000}"/>
    <cellStyle name="Normal 2 4 4 2 2" xfId="13426" xr:uid="{00000000-0005-0000-0000-000055140000}"/>
    <cellStyle name="Normal 2 4 4 3" xfId="13427" xr:uid="{00000000-0005-0000-0000-000056140000}"/>
    <cellStyle name="Normal 2 4 4 4" xfId="13428" xr:uid="{00000000-0005-0000-0000-000057140000}"/>
    <cellStyle name="Normal 2 4 5" xfId="13429" xr:uid="{00000000-0005-0000-0000-000058140000}"/>
    <cellStyle name="Normal 2 4 5 2" xfId="13430" xr:uid="{00000000-0005-0000-0000-000059140000}"/>
    <cellStyle name="Normal 2 4 6" xfId="13431" xr:uid="{00000000-0005-0000-0000-00005A140000}"/>
    <cellStyle name="Normal 2 4 7" xfId="13432" xr:uid="{00000000-0005-0000-0000-00005B140000}"/>
    <cellStyle name="Normal 2 5" xfId="2750" xr:uid="{00000000-0005-0000-0000-00005C140000}"/>
    <cellStyle name="Normal 2 5 1" xfId="13433" xr:uid="{00000000-0005-0000-0000-00005D140000}"/>
    <cellStyle name="Normal 2 5 2" xfId="2751" xr:uid="{00000000-0005-0000-0000-00005E140000}"/>
    <cellStyle name="Normal 2 5 2 2" xfId="2752" xr:uid="{00000000-0005-0000-0000-00005F140000}"/>
    <cellStyle name="Normal 2 5 2 2 10" xfId="2753" xr:uid="{00000000-0005-0000-0000-000060140000}"/>
    <cellStyle name="Normal 2 5 2 2 11" xfId="2754" xr:uid="{00000000-0005-0000-0000-000061140000}"/>
    <cellStyle name="Normal 2 5 2 2 12" xfId="2755" xr:uid="{00000000-0005-0000-0000-000062140000}"/>
    <cellStyle name="Normal 2 5 2 2 13" xfId="2756" xr:uid="{00000000-0005-0000-0000-000063140000}"/>
    <cellStyle name="Normal 2 5 2 2 14" xfId="2757" xr:uid="{00000000-0005-0000-0000-000064140000}"/>
    <cellStyle name="Normal 2 5 2 2 15" xfId="2758" xr:uid="{00000000-0005-0000-0000-000065140000}"/>
    <cellStyle name="Normal 2 5 2 2 16" xfId="2759" xr:uid="{00000000-0005-0000-0000-000066140000}"/>
    <cellStyle name="Normal 2 5 2 2 17" xfId="2760" xr:uid="{00000000-0005-0000-0000-000067140000}"/>
    <cellStyle name="Normal 2 5 2 2 18" xfId="2761" xr:uid="{00000000-0005-0000-0000-000068140000}"/>
    <cellStyle name="Normal 2 5 2 2 19" xfId="2762" xr:uid="{00000000-0005-0000-0000-000069140000}"/>
    <cellStyle name="Normal 2 5 2 2 2" xfId="2763" xr:uid="{00000000-0005-0000-0000-00006A140000}"/>
    <cellStyle name="Normal 2 5 2 2 20" xfId="2764" xr:uid="{00000000-0005-0000-0000-00006B140000}"/>
    <cellStyle name="Normal 2 5 2 2 21" xfId="2765" xr:uid="{00000000-0005-0000-0000-00006C140000}"/>
    <cellStyle name="Normal 2 5 2 2 22" xfId="2766" xr:uid="{00000000-0005-0000-0000-00006D140000}"/>
    <cellStyle name="Normal 2 5 2 2 23" xfId="2767" xr:uid="{00000000-0005-0000-0000-00006E140000}"/>
    <cellStyle name="Normal 2 5 2 2 24" xfId="2768" xr:uid="{00000000-0005-0000-0000-00006F140000}"/>
    <cellStyle name="Normal 2 5 2 2 25" xfId="2769" xr:uid="{00000000-0005-0000-0000-000070140000}"/>
    <cellStyle name="Normal 2 5 2 2 26" xfId="2770" xr:uid="{00000000-0005-0000-0000-000071140000}"/>
    <cellStyle name="Normal 2 5 2 2 27" xfId="2771" xr:uid="{00000000-0005-0000-0000-000072140000}"/>
    <cellStyle name="Normal 2 5 2 2 28" xfId="2772" xr:uid="{00000000-0005-0000-0000-000073140000}"/>
    <cellStyle name="Normal 2 5 2 2 29" xfId="2773" xr:uid="{00000000-0005-0000-0000-000074140000}"/>
    <cellStyle name="Normal 2 5 2 2 3" xfId="2774" xr:uid="{00000000-0005-0000-0000-000075140000}"/>
    <cellStyle name="Normal 2 5 2 2 30" xfId="2775" xr:uid="{00000000-0005-0000-0000-000076140000}"/>
    <cellStyle name="Normal 2 5 2 2 31" xfId="2776" xr:uid="{00000000-0005-0000-0000-000077140000}"/>
    <cellStyle name="Normal 2 5 2 2 32" xfId="2777" xr:uid="{00000000-0005-0000-0000-000078140000}"/>
    <cellStyle name="Normal 2 5 2 2 33" xfId="2778" xr:uid="{00000000-0005-0000-0000-000079140000}"/>
    <cellStyle name="Normal 2 5 2 2 34" xfId="2779" xr:uid="{00000000-0005-0000-0000-00007A140000}"/>
    <cellStyle name="Normal 2 5 2 2 35" xfId="2780" xr:uid="{00000000-0005-0000-0000-00007B140000}"/>
    <cellStyle name="Normal 2 5 2 2 36" xfId="2781" xr:uid="{00000000-0005-0000-0000-00007C140000}"/>
    <cellStyle name="Normal 2 5 2 2 37" xfId="2782" xr:uid="{00000000-0005-0000-0000-00007D140000}"/>
    <cellStyle name="Normal 2 5 2 2 38" xfId="2783" xr:uid="{00000000-0005-0000-0000-00007E140000}"/>
    <cellStyle name="Normal 2 5 2 2 39" xfId="2784" xr:uid="{00000000-0005-0000-0000-00007F140000}"/>
    <cellStyle name="Normal 2 5 2 2 4" xfId="2785" xr:uid="{00000000-0005-0000-0000-000080140000}"/>
    <cellStyle name="Normal 2 5 2 2 40" xfId="2786" xr:uid="{00000000-0005-0000-0000-000081140000}"/>
    <cellStyle name="Normal 2 5 2 2 41" xfId="2787" xr:uid="{00000000-0005-0000-0000-000082140000}"/>
    <cellStyle name="Normal 2 5 2 2 42" xfId="2788" xr:uid="{00000000-0005-0000-0000-000083140000}"/>
    <cellStyle name="Normal 2 5 2 2 43" xfId="2789" xr:uid="{00000000-0005-0000-0000-000084140000}"/>
    <cellStyle name="Normal 2 5 2 2 44" xfId="2790" xr:uid="{00000000-0005-0000-0000-000085140000}"/>
    <cellStyle name="Normal 2 5 2 2 45" xfId="2791" xr:uid="{00000000-0005-0000-0000-000086140000}"/>
    <cellStyle name="Normal 2 5 2 2 5" xfId="2792" xr:uid="{00000000-0005-0000-0000-000087140000}"/>
    <cellStyle name="Normal 2 5 2 2 6" xfId="2793" xr:uid="{00000000-0005-0000-0000-000088140000}"/>
    <cellStyle name="Normal 2 5 2 2 7" xfId="2794" xr:uid="{00000000-0005-0000-0000-000089140000}"/>
    <cellStyle name="Normal 2 5 2 2 8" xfId="2795" xr:uid="{00000000-0005-0000-0000-00008A140000}"/>
    <cellStyle name="Normal 2 5 2 2 9" xfId="2796" xr:uid="{00000000-0005-0000-0000-00008B140000}"/>
    <cellStyle name="Normal 2 5 2 3" xfId="2797" xr:uid="{00000000-0005-0000-0000-00008C140000}"/>
    <cellStyle name="Normal 2 5 2 3 10" xfId="2798" xr:uid="{00000000-0005-0000-0000-00008D140000}"/>
    <cellStyle name="Normal 2 5 2 3 11" xfId="2799" xr:uid="{00000000-0005-0000-0000-00008E140000}"/>
    <cellStyle name="Normal 2 5 2 3 12" xfId="2800" xr:uid="{00000000-0005-0000-0000-00008F140000}"/>
    <cellStyle name="Normal 2 5 2 3 13" xfId="2801" xr:uid="{00000000-0005-0000-0000-000090140000}"/>
    <cellStyle name="Normal 2 5 2 3 14" xfId="2802" xr:uid="{00000000-0005-0000-0000-000091140000}"/>
    <cellStyle name="Normal 2 5 2 3 15" xfId="2803" xr:uid="{00000000-0005-0000-0000-000092140000}"/>
    <cellStyle name="Normal 2 5 2 3 16" xfId="2804" xr:uid="{00000000-0005-0000-0000-000093140000}"/>
    <cellStyle name="Normal 2 5 2 3 17" xfId="2805" xr:uid="{00000000-0005-0000-0000-000094140000}"/>
    <cellStyle name="Normal 2 5 2 3 18" xfId="2806" xr:uid="{00000000-0005-0000-0000-000095140000}"/>
    <cellStyle name="Normal 2 5 2 3 19" xfId="2807" xr:uid="{00000000-0005-0000-0000-000096140000}"/>
    <cellStyle name="Normal 2 5 2 3 2" xfId="2808" xr:uid="{00000000-0005-0000-0000-000097140000}"/>
    <cellStyle name="Normal 2 5 2 3 20" xfId="2809" xr:uid="{00000000-0005-0000-0000-000098140000}"/>
    <cellStyle name="Normal 2 5 2 3 21" xfId="2810" xr:uid="{00000000-0005-0000-0000-000099140000}"/>
    <cellStyle name="Normal 2 5 2 3 22" xfId="2811" xr:uid="{00000000-0005-0000-0000-00009A140000}"/>
    <cellStyle name="Normal 2 5 2 3 23" xfId="2812" xr:uid="{00000000-0005-0000-0000-00009B140000}"/>
    <cellStyle name="Normal 2 5 2 3 24" xfId="2813" xr:uid="{00000000-0005-0000-0000-00009C140000}"/>
    <cellStyle name="Normal 2 5 2 3 25" xfId="2814" xr:uid="{00000000-0005-0000-0000-00009D140000}"/>
    <cellStyle name="Normal 2 5 2 3 26" xfId="2815" xr:uid="{00000000-0005-0000-0000-00009E140000}"/>
    <cellStyle name="Normal 2 5 2 3 27" xfId="2816" xr:uid="{00000000-0005-0000-0000-00009F140000}"/>
    <cellStyle name="Normal 2 5 2 3 28" xfId="2817" xr:uid="{00000000-0005-0000-0000-0000A0140000}"/>
    <cellStyle name="Normal 2 5 2 3 29" xfId="2818" xr:uid="{00000000-0005-0000-0000-0000A1140000}"/>
    <cellStyle name="Normal 2 5 2 3 3" xfId="2819" xr:uid="{00000000-0005-0000-0000-0000A2140000}"/>
    <cellStyle name="Normal 2 5 2 3 30" xfId="2820" xr:uid="{00000000-0005-0000-0000-0000A3140000}"/>
    <cellStyle name="Normal 2 5 2 3 31" xfId="2821" xr:uid="{00000000-0005-0000-0000-0000A4140000}"/>
    <cellStyle name="Normal 2 5 2 3 32" xfId="2822" xr:uid="{00000000-0005-0000-0000-0000A5140000}"/>
    <cellStyle name="Normal 2 5 2 3 33" xfId="2823" xr:uid="{00000000-0005-0000-0000-0000A6140000}"/>
    <cellStyle name="Normal 2 5 2 3 34" xfId="2824" xr:uid="{00000000-0005-0000-0000-0000A7140000}"/>
    <cellStyle name="Normal 2 5 2 3 35" xfId="2825" xr:uid="{00000000-0005-0000-0000-0000A8140000}"/>
    <cellStyle name="Normal 2 5 2 3 36" xfId="2826" xr:uid="{00000000-0005-0000-0000-0000A9140000}"/>
    <cellStyle name="Normal 2 5 2 3 37" xfId="2827" xr:uid="{00000000-0005-0000-0000-0000AA140000}"/>
    <cellStyle name="Normal 2 5 2 3 38" xfId="2828" xr:uid="{00000000-0005-0000-0000-0000AB140000}"/>
    <cellStyle name="Normal 2 5 2 3 39" xfId="2829" xr:uid="{00000000-0005-0000-0000-0000AC140000}"/>
    <cellStyle name="Normal 2 5 2 3 4" xfId="2830" xr:uid="{00000000-0005-0000-0000-0000AD140000}"/>
    <cellStyle name="Normal 2 5 2 3 40" xfId="2831" xr:uid="{00000000-0005-0000-0000-0000AE140000}"/>
    <cellStyle name="Normal 2 5 2 3 41" xfId="2832" xr:uid="{00000000-0005-0000-0000-0000AF140000}"/>
    <cellStyle name="Normal 2 5 2 3 42" xfId="2833" xr:uid="{00000000-0005-0000-0000-0000B0140000}"/>
    <cellStyle name="Normal 2 5 2 3 43" xfId="2834" xr:uid="{00000000-0005-0000-0000-0000B1140000}"/>
    <cellStyle name="Normal 2 5 2 3 44" xfId="2835" xr:uid="{00000000-0005-0000-0000-0000B2140000}"/>
    <cellStyle name="Normal 2 5 2 3 45" xfId="2836" xr:uid="{00000000-0005-0000-0000-0000B3140000}"/>
    <cellStyle name="Normal 2 5 2 3 5" xfId="2837" xr:uid="{00000000-0005-0000-0000-0000B4140000}"/>
    <cellStyle name="Normal 2 5 2 3 6" xfId="2838" xr:uid="{00000000-0005-0000-0000-0000B5140000}"/>
    <cellStyle name="Normal 2 5 2 3 7" xfId="2839" xr:uid="{00000000-0005-0000-0000-0000B6140000}"/>
    <cellStyle name="Normal 2 5 2 3 8" xfId="2840" xr:uid="{00000000-0005-0000-0000-0000B7140000}"/>
    <cellStyle name="Normal 2 5 2 3 9" xfId="2841" xr:uid="{00000000-0005-0000-0000-0000B8140000}"/>
    <cellStyle name="Normal 2 5 3" xfId="6352" xr:uid="{00000000-0005-0000-0000-0000B9140000}"/>
    <cellStyle name="Normal 2 5 3 2" xfId="9891" xr:uid="{00000000-0005-0000-0000-0000BA140000}"/>
    <cellStyle name="Normal 2 5 3 2 2" xfId="13434" xr:uid="{00000000-0005-0000-0000-0000BB140000}"/>
    <cellStyle name="Normal 2 5 3 2 3" xfId="13435" xr:uid="{00000000-0005-0000-0000-0000BC140000}"/>
    <cellStyle name="Normal 2 5 3 3" xfId="13436" xr:uid="{00000000-0005-0000-0000-0000BD140000}"/>
    <cellStyle name="Normal 2 5 3 4" xfId="13437" xr:uid="{00000000-0005-0000-0000-0000BE140000}"/>
    <cellStyle name="Normal 2 5 4" xfId="8129" xr:uid="{00000000-0005-0000-0000-0000BF140000}"/>
    <cellStyle name="Normal 2 5 4 2" xfId="13438" xr:uid="{00000000-0005-0000-0000-0000C0140000}"/>
    <cellStyle name="Normal 2 5 4 2 2" xfId="13439" xr:uid="{00000000-0005-0000-0000-0000C1140000}"/>
    <cellStyle name="Normal 2 5 4 3" xfId="13440" xr:uid="{00000000-0005-0000-0000-0000C2140000}"/>
    <cellStyle name="Normal 2 5 4 4" xfId="13441" xr:uid="{00000000-0005-0000-0000-0000C3140000}"/>
    <cellStyle name="Normal 2 5 5" xfId="13442" xr:uid="{00000000-0005-0000-0000-0000C4140000}"/>
    <cellStyle name="Normal 2 5 5 2" xfId="13443" xr:uid="{00000000-0005-0000-0000-0000C5140000}"/>
    <cellStyle name="Normal 2 5 6" xfId="13444" xr:uid="{00000000-0005-0000-0000-0000C6140000}"/>
    <cellStyle name="Normal 2 5 7" xfId="13445" xr:uid="{00000000-0005-0000-0000-0000C7140000}"/>
    <cellStyle name="Normal 2 6" xfId="2842" xr:uid="{00000000-0005-0000-0000-0000C8140000}"/>
    <cellStyle name="Normal 2 6 1" xfId="13446" xr:uid="{00000000-0005-0000-0000-0000C9140000}"/>
    <cellStyle name="Normal 2 6 2" xfId="6225" xr:uid="{00000000-0005-0000-0000-0000CA140000}"/>
    <cellStyle name="Normal 2 6 3" xfId="6353" xr:uid="{00000000-0005-0000-0000-0000CB140000}"/>
    <cellStyle name="Normal 2 6 3 2" xfId="9892" xr:uid="{00000000-0005-0000-0000-0000CC140000}"/>
    <cellStyle name="Normal 2 6 3 2 2" xfId="13447" xr:uid="{00000000-0005-0000-0000-0000CD140000}"/>
    <cellStyle name="Normal 2 6 3 2 3" xfId="13448" xr:uid="{00000000-0005-0000-0000-0000CE140000}"/>
    <cellStyle name="Normal 2 6 3 3" xfId="13449" xr:uid="{00000000-0005-0000-0000-0000CF140000}"/>
    <cellStyle name="Normal 2 6 3 4" xfId="13450" xr:uid="{00000000-0005-0000-0000-0000D0140000}"/>
    <cellStyle name="Normal 2 6 4" xfId="8130" xr:uid="{00000000-0005-0000-0000-0000D1140000}"/>
    <cellStyle name="Normal 2 6 4 2" xfId="13451" xr:uid="{00000000-0005-0000-0000-0000D2140000}"/>
    <cellStyle name="Normal 2 6 4 2 2" xfId="13452" xr:uid="{00000000-0005-0000-0000-0000D3140000}"/>
    <cellStyle name="Normal 2 6 4 3" xfId="13453" xr:uid="{00000000-0005-0000-0000-0000D4140000}"/>
    <cellStyle name="Normal 2 6 4 4" xfId="13454" xr:uid="{00000000-0005-0000-0000-0000D5140000}"/>
    <cellStyle name="Normal 2 6 5" xfId="13455" xr:uid="{00000000-0005-0000-0000-0000D6140000}"/>
    <cellStyle name="Normal 2 6 5 2" xfId="13456" xr:uid="{00000000-0005-0000-0000-0000D7140000}"/>
    <cellStyle name="Normal 2 6 6" xfId="13457" xr:uid="{00000000-0005-0000-0000-0000D8140000}"/>
    <cellStyle name="Normal 2 6 7" xfId="13458" xr:uid="{00000000-0005-0000-0000-0000D9140000}"/>
    <cellStyle name="Normal 2 7" xfId="2843" xr:uid="{00000000-0005-0000-0000-0000DA140000}"/>
    <cellStyle name="Normal 2 7 1" xfId="13459" xr:uid="{00000000-0005-0000-0000-0000DB140000}"/>
    <cellStyle name="Normal 2 7 10" xfId="2844" xr:uid="{00000000-0005-0000-0000-0000DC140000}"/>
    <cellStyle name="Normal 2 7 11" xfId="2845" xr:uid="{00000000-0005-0000-0000-0000DD140000}"/>
    <cellStyle name="Normal 2 7 12" xfId="2846" xr:uid="{00000000-0005-0000-0000-0000DE140000}"/>
    <cellStyle name="Normal 2 7 13" xfId="2847" xr:uid="{00000000-0005-0000-0000-0000DF140000}"/>
    <cellStyle name="Normal 2 7 14" xfId="2848" xr:uid="{00000000-0005-0000-0000-0000E0140000}"/>
    <cellStyle name="Normal 2 7 15" xfId="2849" xr:uid="{00000000-0005-0000-0000-0000E1140000}"/>
    <cellStyle name="Normal 2 7 16" xfId="2850" xr:uid="{00000000-0005-0000-0000-0000E2140000}"/>
    <cellStyle name="Normal 2 7 17" xfId="2851" xr:uid="{00000000-0005-0000-0000-0000E3140000}"/>
    <cellStyle name="Normal 2 7 18" xfId="2852" xr:uid="{00000000-0005-0000-0000-0000E4140000}"/>
    <cellStyle name="Normal 2 7 19" xfId="2853" xr:uid="{00000000-0005-0000-0000-0000E5140000}"/>
    <cellStyle name="Normal 2 7 2" xfId="2854" xr:uid="{00000000-0005-0000-0000-0000E6140000}"/>
    <cellStyle name="Normal 2 7 2 2" xfId="2855" xr:uid="{00000000-0005-0000-0000-0000E7140000}"/>
    <cellStyle name="Normal 2 7 2 2 10" xfId="2856" xr:uid="{00000000-0005-0000-0000-0000E8140000}"/>
    <cellStyle name="Normal 2 7 2 2 11" xfId="2857" xr:uid="{00000000-0005-0000-0000-0000E9140000}"/>
    <cellStyle name="Normal 2 7 2 2 12" xfId="2858" xr:uid="{00000000-0005-0000-0000-0000EA140000}"/>
    <cellStyle name="Normal 2 7 2 2 13" xfId="2859" xr:uid="{00000000-0005-0000-0000-0000EB140000}"/>
    <cellStyle name="Normal 2 7 2 2 14" xfId="2860" xr:uid="{00000000-0005-0000-0000-0000EC140000}"/>
    <cellStyle name="Normal 2 7 2 2 15" xfId="2861" xr:uid="{00000000-0005-0000-0000-0000ED140000}"/>
    <cellStyle name="Normal 2 7 2 2 16" xfId="2862" xr:uid="{00000000-0005-0000-0000-0000EE140000}"/>
    <cellStyle name="Normal 2 7 2 2 17" xfId="2863" xr:uid="{00000000-0005-0000-0000-0000EF140000}"/>
    <cellStyle name="Normal 2 7 2 2 18" xfId="2864" xr:uid="{00000000-0005-0000-0000-0000F0140000}"/>
    <cellStyle name="Normal 2 7 2 2 19" xfId="2865" xr:uid="{00000000-0005-0000-0000-0000F1140000}"/>
    <cellStyle name="Normal 2 7 2 2 2" xfId="2866" xr:uid="{00000000-0005-0000-0000-0000F2140000}"/>
    <cellStyle name="Normal 2 7 2 2 20" xfId="2867" xr:uid="{00000000-0005-0000-0000-0000F3140000}"/>
    <cellStyle name="Normal 2 7 2 2 21" xfId="2868" xr:uid="{00000000-0005-0000-0000-0000F4140000}"/>
    <cellStyle name="Normal 2 7 2 2 22" xfId="2869" xr:uid="{00000000-0005-0000-0000-0000F5140000}"/>
    <cellStyle name="Normal 2 7 2 2 23" xfId="2870" xr:uid="{00000000-0005-0000-0000-0000F6140000}"/>
    <cellStyle name="Normal 2 7 2 2 24" xfId="2871" xr:uid="{00000000-0005-0000-0000-0000F7140000}"/>
    <cellStyle name="Normal 2 7 2 2 25" xfId="2872" xr:uid="{00000000-0005-0000-0000-0000F8140000}"/>
    <cellStyle name="Normal 2 7 2 2 26" xfId="2873" xr:uid="{00000000-0005-0000-0000-0000F9140000}"/>
    <cellStyle name="Normal 2 7 2 2 27" xfId="2874" xr:uid="{00000000-0005-0000-0000-0000FA140000}"/>
    <cellStyle name="Normal 2 7 2 2 28" xfId="2875" xr:uid="{00000000-0005-0000-0000-0000FB140000}"/>
    <cellStyle name="Normal 2 7 2 2 29" xfId="2876" xr:uid="{00000000-0005-0000-0000-0000FC140000}"/>
    <cellStyle name="Normal 2 7 2 2 3" xfId="2877" xr:uid="{00000000-0005-0000-0000-0000FD140000}"/>
    <cellStyle name="Normal 2 7 2 2 30" xfId="2878" xr:uid="{00000000-0005-0000-0000-0000FE140000}"/>
    <cellStyle name="Normal 2 7 2 2 31" xfId="2879" xr:uid="{00000000-0005-0000-0000-0000FF140000}"/>
    <cellStyle name="Normal 2 7 2 2 32" xfId="2880" xr:uid="{00000000-0005-0000-0000-000000150000}"/>
    <cellStyle name="Normal 2 7 2 2 33" xfId="2881" xr:uid="{00000000-0005-0000-0000-000001150000}"/>
    <cellStyle name="Normal 2 7 2 2 34" xfId="2882" xr:uid="{00000000-0005-0000-0000-000002150000}"/>
    <cellStyle name="Normal 2 7 2 2 35" xfId="2883" xr:uid="{00000000-0005-0000-0000-000003150000}"/>
    <cellStyle name="Normal 2 7 2 2 36" xfId="2884" xr:uid="{00000000-0005-0000-0000-000004150000}"/>
    <cellStyle name="Normal 2 7 2 2 37" xfId="2885" xr:uid="{00000000-0005-0000-0000-000005150000}"/>
    <cellStyle name="Normal 2 7 2 2 38" xfId="2886" xr:uid="{00000000-0005-0000-0000-000006150000}"/>
    <cellStyle name="Normal 2 7 2 2 39" xfId="2887" xr:uid="{00000000-0005-0000-0000-000007150000}"/>
    <cellStyle name="Normal 2 7 2 2 4" xfId="2888" xr:uid="{00000000-0005-0000-0000-000008150000}"/>
    <cellStyle name="Normal 2 7 2 2 40" xfId="2889" xr:uid="{00000000-0005-0000-0000-000009150000}"/>
    <cellStyle name="Normal 2 7 2 2 41" xfId="2890" xr:uid="{00000000-0005-0000-0000-00000A150000}"/>
    <cellStyle name="Normal 2 7 2 2 42" xfId="2891" xr:uid="{00000000-0005-0000-0000-00000B150000}"/>
    <cellStyle name="Normal 2 7 2 2 43" xfId="2892" xr:uid="{00000000-0005-0000-0000-00000C150000}"/>
    <cellStyle name="Normal 2 7 2 2 44" xfId="2893" xr:uid="{00000000-0005-0000-0000-00000D150000}"/>
    <cellStyle name="Normal 2 7 2 2 45" xfId="2894" xr:uid="{00000000-0005-0000-0000-00000E150000}"/>
    <cellStyle name="Normal 2 7 2 2 5" xfId="2895" xr:uid="{00000000-0005-0000-0000-00000F150000}"/>
    <cellStyle name="Normal 2 7 2 2 6" xfId="2896" xr:uid="{00000000-0005-0000-0000-000010150000}"/>
    <cellStyle name="Normal 2 7 2 2 7" xfId="2897" xr:uid="{00000000-0005-0000-0000-000011150000}"/>
    <cellStyle name="Normal 2 7 2 2 8" xfId="2898" xr:uid="{00000000-0005-0000-0000-000012150000}"/>
    <cellStyle name="Normal 2 7 2 2 9" xfId="2899" xr:uid="{00000000-0005-0000-0000-000013150000}"/>
    <cellStyle name="Normal 2 7 2 3" xfId="2900" xr:uid="{00000000-0005-0000-0000-000014150000}"/>
    <cellStyle name="Normal 2 7 2 3 10" xfId="2901" xr:uid="{00000000-0005-0000-0000-000015150000}"/>
    <cellStyle name="Normal 2 7 2 3 11" xfId="2902" xr:uid="{00000000-0005-0000-0000-000016150000}"/>
    <cellStyle name="Normal 2 7 2 3 12" xfId="2903" xr:uid="{00000000-0005-0000-0000-000017150000}"/>
    <cellStyle name="Normal 2 7 2 3 13" xfId="2904" xr:uid="{00000000-0005-0000-0000-000018150000}"/>
    <cellStyle name="Normal 2 7 2 3 14" xfId="2905" xr:uid="{00000000-0005-0000-0000-000019150000}"/>
    <cellStyle name="Normal 2 7 2 3 15" xfId="2906" xr:uid="{00000000-0005-0000-0000-00001A150000}"/>
    <cellStyle name="Normal 2 7 2 3 16" xfId="2907" xr:uid="{00000000-0005-0000-0000-00001B150000}"/>
    <cellStyle name="Normal 2 7 2 3 17" xfId="2908" xr:uid="{00000000-0005-0000-0000-00001C150000}"/>
    <cellStyle name="Normal 2 7 2 3 18" xfId="2909" xr:uid="{00000000-0005-0000-0000-00001D150000}"/>
    <cellStyle name="Normal 2 7 2 3 19" xfId="2910" xr:uid="{00000000-0005-0000-0000-00001E150000}"/>
    <cellStyle name="Normal 2 7 2 3 2" xfId="2911" xr:uid="{00000000-0005-0000-0000-00001F150000}"/>
    <cellStyle name="Normal 2 7 2 3 20" xfId="2912" xr:uid="{00000000-0005-0000-0000-000020150000}"/>
    <cellStyle name="Normal 2 7 2 3 21" xfId="2913" xr:uid="{00000000-0005-0000-0000-000021150000}"/>
    <cellStyle name="Normal 2 7 2 3 22" xfId="2914" xr:uid="{00000000-0005-0000-0000-000022150000}"/>
    <cellStyle name="Normal 2 7 2 3 23" xfId="2915" xr:uid="{00000000-0005-0000-0000-000023150000}"/>
    <cellStyle name="Normal 2 7 2 3 24" xfId="2916" xr:uid="{00000000-0005-0000-0000-000024150000}"/>
    <cellStyle name="Normal 2 7 2 3 25" xfId="2917" xr:uid="{00000000-0005-0000-0000-000025150000}"/>
    <cellStyle name="Normal 2 7 2 3 26" xfId="2918" xr:uid="{00000000-0005-0000-0000-000026150000}"/>
    <cellStyle name="Normal 2 7 2 3 27" xfId="2919" xr:uid="{00000000-0005-0000-0000-000027150000}"/>
    <cellStyle name="Normal 2 7 2 3 28" xfId="2920" xr:uid="{00000000-0005-0000-0000-000028150000}"/>
    <cellStyle name="Normal 2 7 2 3 29" xfId="2921" xr:uid="{00000000-0005-0000-0000-000029150000}"/>
    <cellStyle name="Normal 2 7 2 3 3" xfId="2922" xr:uid="{00000000-0005-0000-0000-00002A150000}"/>
    <cellStyle name="Normal 2 7 2 3 30" xfId="2923" xr:uid="{00000000-0005-0000-0000-00002B150000}"/>
    <cellStyle name="Normal 2 7 2 3 31" xfId="2924" xr:uid="{00000000-0005-0000-0000-00002C150000}"/>
    <cellStyle name="Normal 2 7 2 3 32" xfId="2925" xr:uid="{00000000-0005-0000-0000-00002D150000}"/>
    <cellStyle name="Normal 2 7 2 3 33" xfId="2926" xr:uid="{00000000-0005-0000-0000-00002E150000}"/>
    <cellStyle name="Normal 2 7 2 3 34" xfId="2927" xr:uid="{00000000-0005-0000-0000-00002F150000}"/>
    <cellStyle name="Normal 2 7 2 3 35" xfId="2928" xr:uid="{00000000-0005-0000-0000-000030150000}"/>
    <cellStyle name="Normal 2 7 2 3 36" xfId="2929" xr:uid="{00000000-0005-0000-0000-000031150000}"/>
    <cellStyle name="Normal 2 7 2 3 37" xfId="2930" xr:uid="{00000000-0005-0000-0000-000032150000}"/>
    <cellStyle name="Normal 2 7 2 3 38" xfId="2931" xr:uid="{00000000-0005-0000-0000-000033150000}"/>
    <cellStyle name="Normal 2 7 2 3 39" xfId="2932" xr:uid="{00000000-0005-0000-0000-000034150000}"/>
    <cellStyle name="Normal 2 7 2 3 4" xfId="2933" xr:uid="{00000000-0005-0000-0000-000035150000}"/>
    <cellStyle name="Normal 2 7 2 3 40" xfId="2934" xr:uid="{00000000-0005-0000-0000-000036150000}"/>
    <cellStyle name="Normal 2 7 2 3 41" xfId="2935" xr:uid="{00000000-0005-0000-0000-000037150000}"/>
    <cellStyle name="Normal 2 7 2 3 42" xfId="2936" xr:uid="{00000000-0005-0000-0000-000038150000}"/>
    <cellStyle name="Normal 2 7 2 3 43" xfId="2937" xr:uid="{00000000-0005-0000-0000-000039150000}"/>
    <cellStyle name="Normal 2 7 2 3 44" xfId="2938" xr:uid="{00000000-0005-0000-0000-00003A150000}"/>
    <cellStyle name="Normal 2 7 2 3 45" xfId="2939" xr:uid="{00000000-0005-0000-0000-00003B150000}"/>
    <cellStyle name="Normal 2 7 2 3 5" xfId="2940" xr:uid="{00000000-0005-0000-0000-00003C150000}"/>
    <cellStyle name="Normal 2 7 2 3 6" xfId="2941" xr:uid="{00000000-0005-0000-0000-00003D150000}"/>
    <cellStyle name="Normal 2 7 2 3 7" xfId="2942" xr:uid="{00000000-0005-0000-0000-00003E150000}"/>
    <cellStyle name="Normal 2 7 2 3 8" xfId="2943" xr:uid="{00000000-0005-0000-0000-00003F150000}"/>
    <cellStyle name="Normal 2 7 2 3 9" xfId="2944" xr:uid="{00000000-0005-0000-0000-000040150000}"/>
    <cellStyle name="Normal 2 7 20" xfId="2945" xr:uid="{00000000-0005-0000-0000-000041150000}"/>
    <cellStyle name="Normal 2 7 21" xfId="2946" xr:uid="{00000000-0005-0000-0000-000042150000}"/>
    <cellStyle name="Normal 2 7 22" xfId="2947" xr:uid="{00000000-0005-0000-0000-000043150000}"/>
    <cellStyle name="Normal 2 7 23" xfId="2948" xr:uid="{00000000-0005-0000-0000-000044150000}"/>
    <cellStyle name="Normal 2 7 24" xfId="2949" xr:uid="{00000000-0005-0000-0000-000045150000}"/>
    <cellStyle name="Normal 2 7 25" xfId="2950" xr:uid="{00000000-0005-0000-0000-000046150000}"/>
    <cellStyle name="Normal 2 7 26" xfId="2951" xr:uid="{00000000-0005-0000-0000-000047150000}"/>
    <cellStyle name="Normal 2 7 27" xfId="2952" xr:uid="{00000000-0005-0000-0000-000048150000}"/>
    <cellStyle name="Normal 2 7 28" xfId="2953" xr:uid="{00000000-0005-0000-0000-000049150000}"/>
    <cellStyle name="Normal 2 7 29" xfId="2954" xr:uid="{00000000-0005-0000-0000-00004A150000}"/>
    <cellStyle name="Normal 2 7 3" xfId="2955" xr:uid="{00000000-0005-0000-0000-00004B150000}"/>
    <cellStyle name="Normal 2 7 3 10" xfId="2956" xr:uid="{00000000-0005-0000-0000-00004C150000}"/>
    <cellStyle name="Normal 2 7 3 11" xfId="2957" xr:uid="{00000000-0005-0000-0000-00004D150000}"/>
    <cellStyle name="Normal 2 7 3 12" xfId="2958" xr:uid="{00000000-0005-0000-0000-00004E150000}"/>
    <cellStyle name="Normal 2 7 3 13" xfId="2959" xr:uid="{00000000-0005-0000-0000-00004F150000}"/>
    <cellStyle name="Normal 2 7 3 14" xfId="2960" xr:uid="{00000000-0005-0000-0000-000050150000}"/>
    <cellStyle name="Normal 2 7 3 15" xfId="2961" xr:uid="{00000000-0005-0000-0000-000051150000}"/>
    <cellStyle name="Normal 2 7 3 16" xfId="2962" xr:uid="{00000000-0005-0000-0000-000052150000}"/>
    <cellStyle name="Normal 2 7 3 17" xfId="2963" xr:uid="{00000000-0005-0000-0000-000053150000}"/>
    <cellStyle name="Normal 2 7 3 18" xfId="2964" xr:uid="{00000000-0005-0000-0000-000054150000}"/>
    <cellStyle name="Normal 2 7 3 19" xfId="2965" xr:uid="{00000000-0005-0000-0000-000055150000}"/>
    <cellStyle name="Normal 2 7 3 2" xfId="2966" xr:uid="{00000000-0005-0000-0000-000056150000}"/>
    <cellStyle name="Normal 2 7 3 20" xfId="2967" xr:uid="{00000000-0005-0000-0000-000057150000}"/>
    <cellStyle name="Normal 2 7 3 21" xfId="2968" xr:uid="{00000000-0005-0000-0000-000058150000}"/>
    <cellStyle name="Normal 2 7 3 22" xfId="2969" xr:uid="{00000000-0005-0000-0000-000059150000}"/>
    <cellStyle name="Normal 2 7 3 23" xfId="2970" xr:uid="{00000000-0005-0000-0000-00005A150000}"/>
    <cellStyle name="Normal 2 7 3 24" xfId="2971" xr:uid="{00000000-0005-0000-0000-00005B150000}"/>
    <cellStyle name="Normal 2 7 3 25" xfId="2972" xr:uid="{00000000-0005-0000-0000-00005C150000}"/>
    <cellStyle name="Normal 2 7 3 26" xfId="2973" xr:uid="{00000000-0005-0000-0000-00005D150000}"/>
    <cellStyle name="Normal 2 7 3 27" xfId="2974" xr:uid="{00000000-0005-0000-0000-00005E150000}"/>
    <cellStyle name="Normal 2 7 3 28" xfId="2975" xr:uid="{00000000-0005-0000-0000-00005F150000}"/>
    <cellStyle name="Normal 2 7 3 29" xfId="2976" xr:uid="{00000000-0005-0000-0000-000060150000}"/>
    <cellStyle name="Normal 2 7 3 3" xfId="2977" xr:uid="{00000000-0005-0000-0000-000061150000}"/>
    <cellStyle name="Normal 2 7 3 30" xfId="2978" xr:uid="{00000000-0005-0000-0000-000062150000}"/>
    <cellStyle name="Normal 2 7 3 31" xfId="2979" xr:uid="{00000000-0005-0000-0000-000063150000}"/>
    <cellStyle name="Normal 2 7 3 32" xfId="2980" xr:uid="{00000000-0005-0000-0000-000064150000}"/>
    <cellStyle name="Normal 2 7 3 33" xfId="2981" xr:uid="{00000000-0005-0000-0000-000065150000}"/>
    <cellStyle name="Normal 2 7 3 34" xfId="2982" xr:uid="{00000000-0005-0000-0000-000066150000}"/>
    <cellStyle name="Normal 2 7 3 35" xfId="2983" xr:uid="{00000000-0005-0000-0000-000067150000}"/>
    <cellStyle name="Normal 2 7 3 36" xfId="2984" xr:uid="{00000000-0005-0000-0000-000068150000}"/>
    <cellStyle name="Normal 2 7 3 37" xfId="2985" xr:uid="{00000000-0005-0000-0000-000069150000}"/>
    <cellStyle name="Normal 2 7 3 38" xfId="2986" xr:uid="{00000000-0005-0000-0000-00006A150000}"/>
    <cellStyle name="Normal 2 7 3 39" xfId="2987" xr:uid="{00000000-0005-0000-0000-00006B150000}"/>
    <cellStyle name="Normal 2 7 3 4" xfId="2988" xr:uid="{00000000-0005-0000-0000-00006C150000}"/>
    <cellStyle name="Normal 2 7 3 40" xfId="2989" xr:uid="{00000000-0005-0000-0000-00006D150000}"/>
    <cellStyle name="Normal 2 7 3 41" xfId="2990" xr:uid="{00000000-0005-0000-0000-00006E150000}"/>
    <cellStyle name="Normal 2 7 3 42" xfId="2991" xr:uid="{00000000-0005-0000-0000-00006F150000}"/>
    <cellStyle name="Normal 2 7 3 43" xfId="2992" xr:uid="{00000000-0005-0000-0000-000070150000}"/>
    <cellStyle name="Normal 2 7 3 44" xfId="2993" xr:uid="{00000000-0005-0000-0000-000071150000}"/>
    <cellStyle name="Normal 2 7 3 45" xfId="2994" xr:uid="{00000000-0005-0000-0000-000072150000}"/>
    <cellStyle name="Normal 2 7 3 5" xfId="2995" xr:uid="{00000000-0005-0000-0000-000073150000}"/>
    <cellStyle name="Normal 2 7 3 6" xfId="2996" xr:uid="{00000000-0005-0000-0000-000074150000}"/>
    <cellStyle name="Normal 2 7 3 7" xfId="2997" xr:uid="{00000000-0005-0000-0000-000075150000}"/>
    <cellStyle name="Normal 2 7 3 8" xfId="2998" xr:uid="{00000000-0005-0000-0000-000076150000}"/>
    <cellStyle name="Normal 2 7 3 9" xfId="2999" xr:uid="{00000000-0005-0000-0000-000077150000}"/>
    <cellStyle name="Normal 2 7 30" xfId="3000" xr:uid="{00000000-0005-0000-0000-000078150000}"/>
    <cellStyle name="Normal 2 7 31" xfId="3001" xr:uid="{00000000-0005-0000-0000-000079150000}"/>
    <cellStyle name="Normal 2 7 32" xfId="3002" xr:uid="{00000000-0005-0000-0000-00007A150000}"/>
    <cellStyle name="Normal 2 7 33" xfId="3003" xr:uid="{00000000-0005-0000-0000-00007B150000}"/>
    <cellStyle name="Normal 2 7 34" xfId="3004" xr:uid="{00000000-0005-0000-0000-00007C150000}"/>
    <cellStyle name="Normal 2 7 35" xfId="3005" xr:uid="{00000000-0005-0000-0000-00007D150000}"/>
    <cellStyle name="Normal 2 7 36" xfId="3006" xr:uid="{00000000-0005-0000-0000-00007E150000}"/>
    <cellStyle name="Normal 2 7 37" xfId="3007" xr:uid="{00000000-0005-0000-0000-00007F150000}"/>
    <cellStyle name="Normal 2 7 38" xfId="3008" xr:uid="{00000000-0005-0000-0000-000080150000}"/>
    <cellStyle name="Normal 2 7 39" xfId="3009" xr:uid="{00000000-0005-0000-0000-000081150000}"/>
    <cellStyle name="Normal 2 7 4" xfId="3010" xr:uid="{00000000-0005-0000-0000-000082150000}"/>
    <cellStyle name="Normal 2 7 4 2" xfId="3011" xr:uid="{00000000-0005-0000-0000-000083150000}"/>
    <cellStyle name="Normal 2 7 4 2 10" xfId="3012" xr:uid="{00000000-0005-0000-0000-000084150000}"/>
    <cellStyle name="Normal 2 7 4 2 11" xfId="3013" xr:uid="{00000000-0005-0000-0000-000085150000}"/>
    <cellStyle name="Normal 2 7 4 2 12" xfId="3014" xr:uid="{00000000-0005-0000-0000-000086150000}"/>
    <cellStyle name="Normal 2 7 4 2 13" xfId="3015" xr:uid="{00000000-0005-0000-0000-000087150000}"/>
    <cellStyle name="Normal 2 7 4 2 14" xfId="3016" xr:uid="{00000000-0005-0000-0000-000088150000}"/>
    <cellStyle name="Normal 2 7 4 2 15" xfId="3017" xr:uid="{00000000-0005-0000-0000-000089150000}"/>
    <cellStyle name="Normal 2 7 4 2 16" xfId="3018" xr:uid="{00000000-0005-0000-0000-00008A150000}"/>
    <cellStyle name="Normal 2 7 4 2 17" xfId="3019" xr:uid="{00000000-0005-0000-0000-00008B150000}"/>
    <cellStyle name="Normal 2 7 4 2 18" xfId="3020" xr:uid="{00000000-0005-0000-0000-00008C150000}"/>
    <cellStyle name="Normal 2 7 4 2 19" xfId="3021" xr:uid="{00000000-0005-0000-0000-00008D150000}"/>
    <cellStyle name="Normal 2 7 4 2 2" xfId="3022" xr:uid="{00000000-0005-0000-0000-00008E150000}"/>
    <cellStyle name="Normal 2 7 4 2 20" xfId="3023" xr:uid="{00000000-0005-0000-0000-00008F150000}"/>
    <cellStyle name="Normal 2 7 4 2 21" xfId="3024" xr:uid="{00000000-0005-0000-0000-000090150000}"/>
    <cellStyle name="Normal 2 7 4 2 22" xfId="3025" xr:uid="{00000000-0005-0000-0000-000091150000}"/>
    <cellStyle name="Normal 2 7 4 2 23" xfId="3026" xr:uid="{00000000-0005-0000-0000-000092150000}"/>
    <cellStyle name="Normal 2 7 4 2 24" xfId="3027" xr:uid="{00000000-0005-0000-0000-000093150000}"/>
    <cellStyle name="Normal 2 7 4 2 25" xfId="3028" xr:uid="{00000000-0005-0000-0000-000094150000}"/>
    <cellStyle name="Normal 2 7 4 2 26" xfId="3029" xr:uid="{00000000-0005-0000-0000-000095150000}"/>
    <cellStyle name="Normal 2 7 4 2 27" xfId="3030" xr:uid="{00000000-0005-0000-0000-000096150000}"/>
    <cellStyle name="Normal 2 7 4 2 28" xfId="3031" xr:uid="{00000000-0005-0000-0000-000097150000}"/>
    <cellStyle name="Normal 2 7 4 2 29" xfId="3032" xr:uid="{00000000-0005-0000-0000-000098150000}"/>
    <cellStyle name="Normal 2 7 4 2 3" xfId="3033" xr:uid="{00000000-0005-0000-0000-000099150000}"/>
    <cellStyle name="Normal 2 7 4 2 30" xfId="3034" xr:uid="{00000000-0005-0000-0000-00009A150000}"/>
    <cellStyle name="Normal 2 7 4 2 31" xfId="3035" xr:uid="{00000000-0005-0000-0000-00009B150000}"/>
    <cellStyle name="Normal 2 7 4 2 32" xfId="3036" xr:uid="{00000000-0005-0000-0000-00009C150000}"/>
    <cellStyle name="Normal 2 7 4 2 33" xfId="3037" xr:uid="{00000000-0005-0000-0000-00009D150000}"/>
    <cellStyle name="Normal 2 7 4 2 34" xfId="3038" xr:uid="{00000000-0005-0000-0000-00009E150000}"/>
    <cellStyle name="Normal 2 7 4 2 35" xfId="3039" xr:uid="{00000000-0005-0000-0000-00009F150000}"/>
    <cellStyle name="Normal 2 7 4 2 36" xfId="3040" xr:uid="{00000000-0005-0000-0000-0000A0150000}"/>
    <cellStyle name="Normal 2 7 4 2 37" xfId="3041" xr:uid="{00000000-0005-0000-0000-0000A1150000}"/>
    <cellStyle name="Normal 2 7 4 2 38" xfId="3042" xr:uid="{00000000-0005-0000-0000-0000A2150000}"/>
    <cellStyle name="Normal 2 7 4 2 39" xfId="3043" xr:uid="{00000000-0005-0000-0000-0000A3150000}"/>
    <cellStyle name="Normal 2 7 4 2 4" xfId="3044" xr:uid="{00000000-0005-0000-0000-0000A4150000}"/>
    <cellStyle name="Normal 2 7 4 2 40" xfId="3045" xr:uid="{00000000-0005-0000-0000-0000A5150000}"/>
    <cellStyle name="Normal 2 7 4 2 41" xfId="3046" xr:uid="{00000000-0005-0000-0000-0000A6150000}"/>
    <cellStyle name="Normal 2 7 4 2 42" xfId="3047" xr:uid="{00000000-0005-0000-0000-0000A7150000}"/>
    <cellStyle name="Normal 2 7 4 2 43" xfId="3048" xr:uid="{00000000-0005-0000-0000-0000A8150000}"/>
    <cellStyle name="Normal 2 7 4 2 44" xfId="3049" xr:uid="{00000000-0005-0000-0000-0000A9150000}"/>
    <cellStyle name="Normal 2 7 4 2 45" xfId="3050" xr:uid="{00000000-0005-0000-0000-0000AA150000}"/>
    <cellStyle name="Normal 2 7 4 2 5" xfId="3051" xr:uid="{00000000-0005-0000-0000-0000AB150000}"/>
    <cellStyle name="Normal 2 7 4 2 6" xfId="3052" xr:uid="{00000000-0005-0000-0000-0000AC150000}"/>
    <cellStyle name="Normal 2 7 4 2 7" xfId="3053" xr:uid="{00000000-0005-0000-0000-0000AD150000}"/>
    <cellStyle name="Normal 2 7 4 2 8" xfId="3054" xr:uid="{00000000-0005-0000-0000-0000AE150000}"/>
    <cellStyle name="Normal 2 7 4 2 9" xfId="3055" xr:uid="{00000000-0005-0000-0000-0000AF150000}"/>
    <cellStyle name="Normal 2 7 40" xfId="3056" xr:uid="{00000000-0005-0000-0000-0000B0150000}"/>
    <cellStyle name="Normal 2 7 41" xfId="3057" xr:uid="{00000000-0005-0000-0000-0000B1150000}"/>
    <cellStyle name="Normal 2 7 42" xfId="3058" xr:uid="{00000000-0005-0000-0000-0000B2150000}"/>
    <cellStyle name="Normal 2 7 43" xfId="3059" xr:uid="{00000000-0005-0000-0000-0000B3150000}"/>
    <cellStyle name="Normal 2 7 44" xfId="3060" xr:uid="{00000000-0005-0000-0000-0000B4150000}"/>
    <cellStyle name="Normal 2 7 45" xfId="3061" xr:uid="{00000000-0005-0000-0000-0000B5150000}"/>
    <cellStyle name="Normal 2 7 46" xfId="3062" xr:uid="{00000000-0005-0000-0000-0000B6150000}"/>
    <cellStyle name="Normal 2 7 47" xfId="3063" xr:uid="{00000000-0005-0000-0000-0000B7150000}"/>
    <cellStyle name="Normal 2 7 48" xfId="3064" xr:uid="{00000000-0005-0000-0000-0000B8150000}"/>
    <cellStyle name="Normal 2 7 5" xfId="3065" xr:uid="{00000000-0005-0000-0000-0000B9150000}"/>
    <cellStyle name="Normal 2 7 6" xfId="3066" xr:uid="{00000000-0005-0000-0000-0000BA150000}"/>
    <cellStyle name="Normal 2 7 7" xfId="3067" xr:uid="{00000000-0005-0000-0000-0000BB150000}"/>
    <cellStyle name="Normal 2 7 8" xfId="3068" xr:uid="{00000000-0005-0000-0000-0000BC150000}"/>
    <cellStyle name="Normal 2 7 9" xfId="3069" xr:uid="{00000000-0005-0000-0000-0000BD150000}"/>
    <cellStyle name="Normal 2 8" xfId="3070" xr:uid="{00000000-0005-0000-0000-0000BE150000}"/>
    <cellStyle name="Normal 2 8 1" xfId="13460" xr:uid="{00000000-0005-0000-0000-0000BF150000}"/>
    <cellStyle name="Normal 2 8 10" xfId="3071" xr:uid="{00000000-0005-0000-0000-0000C0150000}"/>
    <cellStyle name="Normal 2 8 11" xfId="3072" xr:uid="{00000000-0005-0000-0000-0000C1150000}"/>
    <cellStyle name="Normal 2 8 12" xfId="3073" xr:uid="{00000000-0005-0000-0000-0000C2150000}"/>
    <cellStyle name="Normal 2 8 13" xfId="3074" xr:uid="{00000000-0005-0000-0000-0000C3150000}"/>
    <cellStyle name="Normal 2 8 14" xfId="3075" xr:uid="{00000000-0005-0000-0000-0000C4150000}"/>
    <cellStyle name="Normal 2 8 15" xfId="3076" xr:uid="{00000000-0005-0000-0000-0000C5150000}"/>
    <cellStyle name="Normal 2 8 16" xfId="3077" xr:uid="{00000000-0005-0000-0000-0000C6150000}"/>
    <cellStyle name="Normal 2 8 17" xfId="3078" xr:uid="{00000000-0005-0000-0000-0000C7150000}"/>
    <cellStyle name="Normal 2 8 18" xfId="3079" xr:uid="{00000000-0005-0000-0000-0000C8150000}"/>
    <cellStyle name="Normal 2 8 19" xfId="3080" xr:uid="{00000000-0005-0000-0000-0000C9150000}"/>
    <cellStyle name="Normal 2 8 2" xfId="3081" xr:uid="{00000000-0005-0000-0000-0000CA150000}"/>
    <cellStyle name="Normal 2 8 20" xfId="3082" xr:uid="{00000000-0005-0000-0000-0000CB150000}"/>
    <cellStyle name="Normal 2 8 21" xfId="3083" xr:uid="{00000000-0005-0000-0000-0000CC150000}"/>
    <cellStyle name="Normal 2 8 22" xfId="3084" xr:uid="{00000000-0005-0000-0000-0000CD150000}"/>
    <cellStyle name="Normal 2 8 23" xfId="3085" xr:uid="{00000000-0005-0000-0000-0000CE150000}"/>
    <cellStyle name="Normal 2 8 24" xfId="3086" xr:uid="{00000000-0005-0000-0000-0000CF150000}"/>
    <cellStyle name="Normal 2 8 25" xfId="3087" xr:uid="{00000000-0005-0000-0000-0000D0150000}"/>
    <cellStyle name="Normal 2 8 26" xfId="3088" xr:uid="{00000000-0005-0000-0000-0000D1150000}"/>
    <cellStyle name="Normal 2 8 27" xfId="3089" xr:uid="{00000000-0005-0000-0000-0000D2150000}"/>
    <cellStyle name="Normal 2 8 28" xfId="3090" xr:uid="{00000000-0005-0000-0000-0000D3150000}"/>
    <cellStyle name="Normal 2 8 29" xfId="3091" xr:uid="{00000000-0005-0000-0000-0000D4150000}"/>
    <cellStyle name="Normal 2 8 3" xfId="3092" xr:uid="{00000000-0005-0000-0000-0000D5150000}"/>
    <cellStyle name="Normal 2 8 30" xfId="3093" xr:uid="{00000000-0005-0000-0000-0000D6150000}"/>
    <cellStyle name="Normal 2 8 31" xfId="3094" xr:uid="{00000000-0005-0000-0000-0000D7150000}"/>
    <cellStyle name="Normal 2 8 32" xfId="3095" xr:uid="{00000000-0005-0000-0000-0000D8150000}"/>
    <cellStyle name="Normal 2 8 33" xfId="3096" xr:uid="{00000000-0005-0000-0000-0000D9150000}"/>
    <cellStyle name="Normal 2 8 34" xfId="3097" xr:uid="{00000000-0005-0000-0000-0000DA150000}"/>
    <cellStyle name="Normal 2 8 35" xfId="3098" xr:uid="{00000000-0005-0000-0000-0000DB150000}"/>
    <cellStyle name="Normal 2 8 36" xfId="3099" xr:uid="{00000000-0005-0000-0000-0000DC150000}"/>
    <cellStyle name="Normal 2 8 37" xfId="3100" xr:uid="{00000000-0005-0000-0000-0000DD150000}"/>
    <cellStyle name="Normal 2 8 38" xfId="3101" xr:uid="{00000000-0005-0000-0000-0000DE150000}"/>
    <cellStyle name="Normal 2 8 39" xfId="3102" xr:uid="{00000000-0005-0000-0000-0000DF150000}"/>
    <cellStyle name="Normal 2 8 4" xfId="3103" xr:uid="{00000000-0005-0000-0000-0000E0150000}"/>
    <cellStyle name="Normal 2 8 40" xfId="3104" xr:uid="{00000000-0005-0000-0000-0000E1150000}"/>
    <cellStyle name="Normal 2 8 41" xfId="3105" xr:uid="{00000000-0005-0000-0000-0000E2150000}"/>
    <cellStyle name="Normal 2 8 42" xfId="3106" xr:uid="{00000000-0005-0000-0000-0000E3150000}"/>
    <cellStyle name="Normal 2 8 43" xfId="3107" xr:uid="{00000000-0005-0000-0000-0000E4150000}"/>
    <cellStyle name="Normal 2 8 44" xfId="3108" xr:uid="{00000000-0005-0000-0000-0000E5150000}"/>
    <cellStyle name="Normal 2 8 45" xfId="3109" xr:uid="{00000000-0005-0000-0000-0000E6150000}"/>
    <cellStyle name="Normal 2 8 5" xfId="3110" xr:uid="{00000000-0005-0000-0000-0000E7150000}"/>
    <cellStyle name="Normal 2 8 6" xfId="3111" xr:uid="{00000000-0005-0000-0000-0000E8150000}"/>
    <cellStyle name="Normal 2 8 7" xfId="3112" xr:uid="{00000000-0005-0000-0000-0000E9150000}"/>
    <cellStyle name="Normal 2 8 8" xfId="3113" xr:uid="{00000000-0005-0000-0000-0000EA150000}"/>
    <cellStyle name="Normal 2 8 9" xfId="3114" xr:uid="{00000000-0005-0000-0000-0000EB150000}"/>
    <cellStyle name="Normal 2 9" xfId="3115" xr:uid="{00000000-0005-0000-0000-0000EC150000}"/>
    <cellStyle name="Normal 2 9 1" xfId="13461" xr:uid="{00000000-0005-0000-0000-0000ED150000}"/>
    <cellStyle name="Normal 2 9 2" xfId="3116" xr:uid="{00000000-0005-0000-0000-0000EE150000}"/>
    <cellStyle name="Normal 2 9 2 10" xfId="3117" xr:uid="{00000000-0005-0000-0000-0000EF150000}"/>
    <cellStyle name="Normal 2 9 2 11" xfId="3118" xr:uid="{00000000-0005-0000-0000-0000F0150000}"/>
    <cellStyle name="Normal 2 9 2 12" xfId="3119" xr:uid="{00000000-0005-0000-0000-0000F1150000}"/>
    <cellStyle name="Normal 2 9 2 13" xfId="3120" xr:uid="{00000000-0005-0000-0000-0000F2150000}"/>
    <cellStyle name="Normal 2 9 2 14" xfId="3121" xr:uid="{00000000-0005-0000-0000-0000F3150000}"/>
    <cellStyle name="Normal 2 9 2 15" xfId="3122" xr:uid="{00000000-0005-0000-0000-0000F4150000}"/>
    <cellStyle name="Normal 2 9 2 16" xfId="3123" xr:uid="{00000000-0005-0000-0000-0000F5150000}"/>
    <cellStyle name="Normal 2 9 2 17" xfId="3124" xr:uid="{00000000-0005-0000-0000-0000F6150000}"/>
    <cellStyle name="Normal 2 9 2 18" xfId="3125" xr:uid="{00000000-0005-0000-0000-0000F7150000}"/>
    <cellStyle name="Normal 2 9 2 19" xfId="3126" xr:uid="{00000000-0005-0000-0000-0000F8150000}"/>
    <cellStyle name="Normal 2 9 2 2" xfId="3127" xr:uid="{00000000-0005-0000-0000-0000F9150000}"/>
    <cellStyle name="Normal 2 9 2 20" xfId="3128" xr:uid="{00000000-0005-0000-0000-0000FA150000}"/>
    <cellStyle name="Normal 2 9 2 21" xfId="3129" xr:uid="{00000000-0005-0000-0000-0000FB150000}"/>
    <cellStyle name="Normal 2 9 2 22" xfId="3130" xr:uid="{00000000-0005-0000-0000-0000FC150000}"/>
    <cellStyle name="Normal 2 9 2 23" xfId="3131" xr:uid="{00000000-0005-0000-0000-0000FD150000}"/>
    <cellStyle name="Normal 2 9 2 24" xfId="3132" xr:uid="{00000000-0005-0000-0000-0000FE150000}"/>
    <cellStyle name="Normal 2 9 2 25" xfId="3133" xr:uid="{00000000-0005-0000-0000-0000FF150000}"/>
    <cellStyle name="Normal 2 9 2 26" xfId="3134" xr:uid="{00000000-0005-0000-0000-000000160000}"/>
    <cellStyle name="Normal 2 9 2 27" xfId="3135" xr:uid="{00000000-0005-0000-0000-000001160000}"/>
    <cellStyle name="Normal 2 9 2 28" xfId="3136" xr:uid="{00000000-0005-0000-0000-000002160000}"/>
    <cellStyle name="Normal 2 9 2 29" xfId="3137" xr:uid="{00000000-0005-0000-0000-000003160000}"/>
    <cellStyle name="Normal 2 9 2 3" xfId="3138" xr:uid="{00000000-0005-0000-0000-000004160000}"/>
    <cellStyle name="Normal 2 9 2 30" xfId="3139" xr:uid="{00000000-0005-0000-0000-000005160000}"/>
    <cellStyle name="Normal 2 9 2 31" xfId="3140" xr:uid="{00000000-0005-0000-0000-000006160000}"/>
    <cellStyle name="Normal 2 9 2 32" xfId="3141" xr:uid="{00000000-0005-0000-0000-000007160000}"/>
    <cellStyle name="Normal 2 9 2 33" xfId="3142" xr:uid="{00000000-0005-0000-0000-000008160000}"/>
    <cellStyle name="Normal 2 9 2 34" xfId="3143" xr:uid="{00000000-0005-0000-0000-000009160000}"/>
    <cellStyle name="Normal 2 9 2 35" xfId="3144" xr:uid="{00000000-0005-0000-0000-00000A160000}"/>
    <cellStyle name="Normal 2 9 2 36" xfId="3145" xr:uid="{00000000-0005-0000-0000-00000B160000}"/>
    <cellStyle name="Normal 2 9 2 37" xfId="3146" xr:uid="{00000000-0005-0000-0000-00000C160000}"/>
    <cellStyle name="Normal 2 9 2 38" xfId="3147" xr:uid="{00000000-0005-0000-0000-00000D160000}"/>
    <cellStyle name="Normal 2 9 2 39" xfId="3148" xr:uid="{00000000-0005-0000-0000-00000E160000}"/>
    <cellStyle name="Normal 2 9 2 4" xfId="3149" xr:uid="{00000000-0005-0000-0000-00000F160000}"/>
    <cellStyle name="Normal 2 9 2 40" xfId="3150" xr:uid="{00000000-0005-0000-0000-000010160000}"/>
    <cellStyle name="Normal 2 9 2 41" xfId="3151" xr:uid="{00000000-0005-0000-0000-000011160000}"/>
    <cellStyle name="Normal 2 9 2 42" xfId="3152" xr:uid="{00000000-0005-0000-0000-000012160000}"/>
    <cellStyle name="Normal 2 9 2 43" xfId="3153" xr:uid="{00000000-0005-0000-0000-000013160000}"/>
    <cellStyle name="Normal 2 9 2 44" xfId="3154" xr:uid="{00000000-0005-0000-0000-000014160000}"/>
    <cellStyle name="Normal 2 9 2 45" xfId="3155" xr:uid="{00000000-0005-0000-0000-000015160000}"/>
    <cellStyle name="Normal 2 9 2 5" xfId="3156" xr:uid="{00000000-0005-0000-0000-000016160000}"/>
    <cellStyle name="Normal 2 9 2 6" xfId="3157" xr:uid="{00000000-0005-0000-0000-000017160000}"/>
    <cellStyle name="Normal 2 9 2 7" xfId="3158" xr:uid="{00000000-0005-0000-0000-000018160000}"/>
    <cellStyle name="Normal 2 9 2 8" xfId="3159" xr:uid="{00000000-0005-0000-0000-000019160000}"/>
    <cellStyle name="Normal 2 9 2 9" xfId="3160" xr:uid="{00000000-0005-0000-0000-00001A160000}"/>
    <cellStyle name="Normal 2_concentrados TIJUANA" xfId="13462" xr:uid="{00000000-0005-0000-0000-00001B160000}"/>
    <cellStyle name="Normal 20" xfId="11" xr:uid="{00000000-0005-0000-0000-00001C160000}"/>
    <cellStyle name="Normal 20 2" xfId="3161" xr:uid="{00000000-0005-0000-0000-00001D160000}"/>
    <cellStyle name="Normal 20 2 10" xfId="3162" xr:uid="{00000000-0005-0000-0000-00001E160000}"/>
    <cellStyle name="Normal 20 2 11" xfId="3163" xr:uid="{00000000-0005-0000-0000-00001F160000}"/>
    <cellStyle name="Normal 20 2 12" xfId="3164" xr:uid="{00000000-0005-0000-0000-000020160000}"/>
    <cellStyle name="Normal 20 2 13" xfId="3165" xr:uid="{00000000-0005-0000-0000-000021160000}"/>
    <cellStyle name="Normal 20 2 14" xfId="3166" xr:uid="{00000000-0005-0000-0000-000022160000}"/>
    <cellStyle name="Normal 20 2 15" xfId="3167" xr:uid="{00000000-0005-0000-0000-000023160000}"/>
    <cellStyle name="Normal 20 2 16" xfId="3168" xr:uid="{00000000-0005-0000-0000-000024160000}"/>
    <cellStyle name="Normal 20 2 17" xfId="3169" xr:uid="{00000000-0005-0000-0000-000025160000}"/>
    <cellStyle name="Normal 20 2 18" xfId="3170" xr:uid="{00000000-0005-0000-0000-000026160000}"/>
    <cellStyle name="Normal 20 2 19" xfId="3171" xr:uid="{00000000-0005-0000-0000-000027160000}"/>
    <cellStyle name="Normal 20 2 2" xfId="3172" xr:uid="{00000000-0005-0000-0000-000028160000}"/>
    <cellStyle name="Normal 20 2 20" xfId="3173" xr:uid="{00000000-0005-0000-0000-000029160000}"/>
    <cellStyle name="Normal 20 2 21" xfId="3174" xr:uid="{00000000-0005-0000-0000-00002A160000}"/>
    <cellStyle name="Normal 20 2 22" xfId="3175" xr:uid="{00000000-0005-0000-0000-00002B160000}"/>
    <cellStyle name="Normal 20 2 23" xfId="3176" xr:uid="{00000000-0005-0000-0000-00002C160000}"/>
    <cellStyle name="Normal 20 2 24" xfId="3177" xr:uid="{00000000-0005-0000-0000-00002D160000}"/>
    <cellStyle name="Normal 20 2 25" xfId="3178" xr:uid="{00000000-0005-0000-0000-00002E160000}"/>
    <cellStyle name="Normal 20 2 26" xfId="3179" xr:uid="{00000000-0005-0000-0000-00002F160000}"/>
    <cellStyle name="Normal 20 2 27" xfId="3180" xr:uid="{00000000-0005-0000-0000-000030160000}"/>
    <cellStyle name="Normal 20 2 28" xfId="3181" xr:uid="{00000000-0005-0000-0000-000031160000}"/>
    <cellStyle name="Normal 20 2 29" xfId="3182" xr:uid="{00000000-0005-0000-0000-000032160000}"/>
    <cellStyle name="Normal 20 2 3" xfId="3183" xr:uid="{00000000-0005-0000-0000-000033160000}"/>
    <cellStyle name="Normal 20 2 30" xfId="3184" xr:uid="{00000000-0005-0000-0000-000034160000}"/>
    <cellStyle name="Normal 20 2 31" xfId="3185" xr:uid="{00000000-0005-0000-0000-000035160000}"/>
    <cellStyle name="Normal 20 2 32" xfId="3186" xr:uid="{00000000-0005-0000-0000-000036160000}"/>
    <cellStyle name="Normal 20 2 33" xfId="3187" xr:uid="{00000000-0005-0000-0000-000037160000}"/>
    <cellStyle name="Normal 20 2 34" xfId="3188" xr:uid="{00000000-0005-0000-0000-000038160000}"/>
    <cellStyle name="Normal 20 2 35" xfId="3189" xr:uid="{00000000-0005-0000-0000-000039160000}"/>
    <cellStyle name="Normal 20 2 36" xfId="3190" xr:uid="{00000000-0005-0000-0000-00003A160000}"/>
    <cellStyle name="Normal 20 2 37" xfId="3191" xr:uid="{00000000-0005-0000-0000-00003B160000}"/>
    <cellStyle name="Normal 20 2 38" xfId="3192" xr:uid="{00000000-0005-0000-0000-00003C160000}"/>
    <cellStyle name="Normal 20 2 39" xfId="3193" xr:uid="{00000000-0005-0000-0000-00003D160000}"/>
    <cellStyle name="Normal 20 2 4" xfId="3194" xr:uid="{00000000-0005-0000-0000-00003E160000}"/>
    <cellStyle name="Normal 20 2 40" xfId="3195" xr:uid="{00000000-0005-0000-0000-00003F160000}"/>
    <cellStyle name="Normal 20 2 41" xfId="3196" xr:uid="{00000000-0005-0000-0000-000040160000}"/>
    <cellStyle name="Normal 20 2 42" xfId="3197" xr:uid="{00000000-0005-0000-0000-000041160000}"/>
    <cellStyle name="Normal 20 2 43" xfId="3198" xr:uid="{00000000-0005-0000-0000-000042160000}"/>
    <cellStyle name="Normal 20 2 44" xfId="3199" xr:uid="{00000000-0005-0000-0000-000043160000}"/>
    <cellStyle name="Normal 20 2 45" xfId="3200" xr:uid="{00000000-0005-0000-0000-000044160000}"/>
    <cellStyle name="Normal 20 2 5" xfId="3201" xr:uid="{00000000-0005-0000-0000-000045160000}"/>
    <cellStyle name="Normal 20 2 6" xfId="3202" xr:uid="{00000000-0005-0000-0000-000046160000}"/>
    <cellStyle name="Normal 20 2 7" xfId="3203" xr:uid="{00000000-0005-0000-0000-000047160000}"/>
    <cellStyle name="Normal 20 2 8" xfId="3204" xr:uid="{00000000-0005-0000-0000-000048160000}"/>
    <cellStyle name="Normal 20 2 9" xfId="3205" xr:uid="{00000000-0005-0000-0000-000049160000}"/>
    <cellStyle name="Normal 21" xfId="12" xr:uid="{00000000-0005-0000-0000-00004A160000}"/>
    <cellStyle name="Normal 21 2" xfId="3206" xr:uid="{00000000-0005-0000-0000-00004B160000}"/>
    <cellStyle name="Normal 21 2 10" xfId="3207" xr:uid="{00000000-0005-0000-0000-00004C160000}"/>
    <cellStyle name="Normal 21 2 11" xfId="3208" xr:uid="{00000000-0005-0000-0000-00004D160000}"/>
    <cellStyle name="Normal 21 2 12" xfId="3209" xr:uid="{00000000-0005-0000-0000-00004E160000}"/>
    <cellStyle name="Normal 21 2 13" xfId="3210" xr:uid="{00000000-0005-0000-0000-00004F160000}"/>
    <cellStyle name="Normal 21 2 14" xfId="3211" xr:uid="{00000000-0005-0000-0000-000050160000}"/>
    <cellStyle name="Normal 21 2 15" xfId="3212" xr:uid="{00000000-0005-0000-0000-000051160000}"/>
    <cellStyle name="Normal 21 2 16" xfId="3213" xr:uid="{00000000-0005-0000-0000-000052160000}"/>
    <cellStyle name="Normal 21 2 17" xfId="3214" xr:uid="{00000000-0005-0000-0000-000053160000}"/>
    <cellStyle name="Normal 21 2 18" xfId="3215" xr:uid="{00000000-0005-0000-0000-000054160000}"/>
    <cellStyle name="Normal 21 2 19" xfId="3216" xr:uid="{00000000-0005-0000-0000-000055160000}"/>
    <cellStyle name="Normal 21 2 2" xfId="3217" xr:uid="{00000000-0005-0000-0000-000056160000}"/>
    <cellStyle name="Normal 21 2 20" xfId="3218" xr:uid="{00000000-0005-0000-0000-000057160000}"/>
    <cellStyle name="Normal 21 2 21" xfId="3219" xr:uid="{00000000-0005-0000-0000-000058160000}"/>
    <cellStyle name="Normal 21 2 22" xfId="3220" xr:uid="{00000000-0005-0000-0000-000059160000}"/>
    <cellStyle name="Normal 21 2 23" xfId="3221" xr:uid="{00000000-0005-0000-0000-00005A160000}"/>
    <cellStyle name="Normal 21 2 24" xfId="3222" xr:uid="{00000000-0005-0000-0000-00005B160000}"/>
    <cellStyle name="Normal 21 2 25" xfId="3223" xr:uid="{00000000-0005-0000-0000-00005C160000}"/>
    <cellStyle name="Normal 21 2 26" xfId="3224" xr:uid="{00000000-0005-0000-0000-00005D160000}"/>
    <cellStyle name="Normal 21 2 27" xfId="3225" xr:uid="{00000000-0005-0000-0000-00005E160000}"/>
    <cellStyle name="Normal 21 2 28" xfId="3226" xr:uid="{00000000-0005-0000-0000-00005F160000}"/>
    <cellStyle name="Normal 21 2 29" xfId="3227" xr:uid="{00000000-0005-0000-0000-000060160000}"/>
    <cellStyle name="Normal 21 2 3" xfId="3228" xr:uid="{00000000-0005-0000-0000-000061160000}"/>
    <cellStyle name="Normal 21 2 30" xfId="3229" xr:uid="{00000000-0005-0000-0000-000062160000}"/>
    <cellStyle name="Normal 21 2 31" xfId="3230" xr:uid="{00000000-0005-0000-0000-000063160000}"/>
    <cellStyle name="Normal 21 2 32" xfId="3231" xr:uid="{00000000-0005-0000-0000-000064160000}"/>
    <cellStyle name="Normal 21 2 33" xfId="3232" xr:uid="{00000000-0005-0000-0000-000065160000}"/>
    <cellStyle name="Normal 21 2 34" xfId="3233" xr:uid="{00000000-0005-0000-0000-000066160000}"/>
    <cellStyle name="Normal 21 2 35" xfId="3234" xr:uid="{00000000-0005-0000-0000-000067160000}"/>
    <cellStyle name="Normal 21 2 36" xfId="3235" xr:uid="{00000000-0005-0000-0000-000068160000}"/>
    <cellStyle name="Normal 21 2 37" xfId="3236" xr:uid="{00000000-0005-0000-0000-000069160000}"/>
    <cellStyle name="Normal 21 2 38" xfId="3237" xr:uid="{00000000-0005-0000-0000-00006A160000}"/>
    <cellStyle name="Normal 21 2 39" xfId="3238" xr:uid="{00000000-0005-0000-0000-00006B160000}"/>
    <cellStyle name="Normal 21 2 4" xfId="3239" xr:uid="{00000000-0005-0000-0000-00006C160000}"/>
    <cellStyle name="Normal 21 2 40" xfId="3240" xr:uid="{00000000-0005-0000-0000-00006D160000}"/>
    <cellStyle name="Normal 21 2 41" xfId="3241" xr:uid="{00000000-0005-0000-0000-00006E160000}"/>
    <cellStyle name="Normal 21 2 42" xfId="3242" xr:uid="{00000000-0005-0000-0000-00006F160000}"/>
    <cellStyle name="Normal 21 2 43" xfId="3243" xr:uid="{00000000-0005-0000-0000-000070160000}"/>
    <cellStyle name="Normal 21 2 44" xfId="3244" xr:uid="{00000000-0005-0000-0000-000071160000}"/>
    <cellStyle name="Normal 21 2 45" xfId="3245" xr:uid="{00000000-0005-0000-0000-000072160000}"/>
    <cellStyle name="Normal 21 2 5" xfId="3246" xr:uid="{00000000-0005-0000-0000-000073160000}"/>
    <cellStyle name="Normal 21 2 6" xfId="3247" xr:uid="{00000000-0005-0000-0000-000074160000}"/>
    <cellStyle name="Normal 21 2 7" xfId="3248" xr:uid="{00000000-0005-0000-0000-000075160000}"/>
    <cellStyle name="Normal 21 2 8" xfId="3249" xr:uid="{00000000-0005-0000-0000-000076160000}"/>
    <cellStyle name="Normal 21 2 9" xfId="3250" xr:uid="{00000000-0005-0000-0000-000077160000}"/>
    <cellStyle name="Normal 22" xfId="13" xr:uid="{00000000-0005-0000-0000-000078160000}"/>
    <cellStyle name="Normal 22 2" xfId="3251" xr:uid="{00000000-0005-0000-0000-000079160000}"/>
    <cellStyle name="Normal 22 2 10" xfId="3252" xr:uid="{00000000-0005-0000-0000-00007A160000}"/>
    <cellStyle name="Normal 22 2 11" xfId="3253" xr:uid="{00000000-0005-0000-0000-00007B160000}"/>
    <cellStyle name="Normal 22 2 12" xfId="3254" xr:uid="{00000000-0005-0000-0000-00007C160000}"/>
    <cellStyle name="Normal 22 2 13" xfId="3255" xr:uid="{00000000-0005-0000-0000-00007D160000}"/>
    <cellStyle name="Normal 22 2 14" xfId="3256" xr:uid="{00000000-0005-0000-0000-00007E160000}"/>
    <cellStyle name="Normal 22 2 15" xfId="3257" xr:uid="{00000000-0005-0000-0000-00007F160000}"/>
    <cellStyle name="Normal 22 2 16" xfId="3258" xr:uid="{00000000-0005-0000-0000-000080160000}"/>
    <cellStyle name="Normal 22 2 17" xfId="3259" xr:uid="{00000000-0005-0000-0000-000081160000}"/>
    <cellStyle name="Normal 22 2 18" xfId="3260" xr:uid="{00000000-0005-0000-0000-000082160000}"/>
    <cellStyle name="Normal 22 2 19" xfId="3261" xr:uid="{00000000-0005-0000-0000-000083160000}"/>
    <cellStyle name="Normal 22 2 2" xfId="3262" xr:uid="{00000000-0005-0000-0000-000084160000}"/>
    <cellStyle name="Normal 22 2 20" xfId="3263" xr:uid="{00000000-0005-0000-0000-000085160000}"/>
    <cellStyle name="Normal 22 2 21" xfId="3264" xr:uid="{00000000-0005-0000-0000-000086160000}"/>
    <cellStyle name="Normal 22 2 22" xfId="3265" xr:uid="{00000000-0005-0000-0000-000087160000}"/>
    <cellStyle name="Normal 22 2 23" xfId="3266" xr:uid="{00000000-0005-0000-0000-000088160000}"/>
    <cellStyle name="Normal 22 2 24" xfId="3267" xr:uid="{00000000-0005-0000-0000-000089160000}"/>
    <cellStyle name="Normal 22 2 25" xfId="3268" xr:uid="{00000000-0005-0000-0000-00008A160000}"/>
    <cellStyle name="Normal 22 2 26" xfId="3269" xr:uid="{00000000-0005-0000-0000-00008B160000}"/>
    <cellStyle name="Normal 22 2 27" xfId="3270" xr:uid="{00000000-0005-0000-0000-00008C160000}"/>
    <cellStyle name="Normal 22 2 28" xfId="3271" xr:uid="{00000000-0005-0000-0000-00008D160000}"/>
    <cellStyle name="Normal 22 2 29" xfId="3272" xr:uid="{00000000-0005-0000-0000-00008E160000}"/>
    <cellStyle name="Normal 22 2 3" xfId="3273" xr:uid="{00000000-0005-0000-0000-00008F160000}"/>
    <cellStyle name="Normal 22 2 30" xfId="3274" xr:uid="{00000000-0005-0000-0000-000090160000}"/>
    <cellStyle name="Normal 22 2 31" xfId="3275" xr:uid="{00000000-0005-0000-0000-000091160000}"/>
    <cellStyle name="Normal 22 2 32" xfId="3276" xr:uid="{00000000-0005-0000-0000-000092160000}"/>
    <cellStyle name="Normal 22 2 33" xfId="3277" xr:uid="{00000000-0005-0000-0000-000093160000}"/>
    <cellStyle name="Normal 22 2 34" xfId="3278" xr:uid="{00000000-0005-0000-0000-000094160000}"/>
    <cellStyle name="Normal 22 2 35" xfId="3279" xr:uid="{00000000-0005-0000-0000-000095160000}"/>
    <cellStyle name="Normal 22 2 36" xfId="3280" xr:uid="{00000000-0005-0000-0000-000096160000}"/>
    <cellStyle name="Normal 22 2 37" xfId="3281" xr:uid="{00000000-0005-0000-0000-000097160000}"/>
    <cellStyle name="Normal 22 2 38" xfId="3282" xr:uid="{00000000-0005-0000-0000-000098160000}"/>
    <cellStyle name="Normal 22 2 39" xfId="3283" xr:uid="{00000000-0005-0000-0000-000099160000}"/>
    <cellStyle name="Normal 22 2 4" xfId="3284" xr:uid="{00000000-0005-0000-0000-00009A160000}"/>
    <cellStyle name="Normal 22 2 40" xfId="3285" xr:uid="{00000000-0005-0000-0000-00009B160000}"/>
    <cellStyle name="Normal 22 2 41" xfId="3286" xr:uid="{00000000-0005-0000-0000-00009C160000}"/>
    <cellStyle name="Normal 22 2 42" xfId="3287" xr:uid="{00000000-0005-0000-0000-00009D160000}"/>
    <cellStyle name="Normal 22 2 43" xfId="3288" xr:uid="{00000000-0005-0000-0000-00009E160000}"/>
    <cellStyle name="Normal 22 2 44" xfId="3289" xr:uid="{00000000-0005-0000-0000-00009F160000}"/>
    <cellStyle name="Normal 22 2 45" xfId="3290" xr:uid="{00000000-0005-0000-0000-0000A0160000}"/>
    <cellStyle name="Normal 22 2 5" xfId="3291" xr:uid="{00000000-0005-0000-0000-0000A1160000}"/>
    <cellStyle name="Normal 22 2 6" xfId="3292" xr:uid="{00000000-0005-0000-0000-0000A2160000}"/>
    <cellStyle name="Normal 22 2 7" xfId="3293" xr:uid="{00000000-0005-0000-0000-0000A3160000}"/>
    <cellStyle name="Normal 22 2 8" xfId="3294" xr:uid="{00000000-0005-0000-0000-0000A4160000}"/>
    <cellStyle name="Normal 22 2 9" xfId="3295" xr:uid="{00000000-0005-0000-0000-0000A5160000}"/>
    <cellStyle name="Normal 23" xfId="14" xr:uid="{00000000-0005-0000-0000-0000A6160000}"/>
    <cellStyle name="Normal 23 2" xfId="3296" xr:uid="{00000000-0005-0000-0000-0000A7160000}"/>
    <cellStyle name="Normal 23 2 10" xfId="3297" xr:uid="{00000000-0005-0000-0000-0000A8160000}"/>
    <cellStyle name="Normal 23 2 11" xfId="3298" xr:uid="{00000000-0005-0000-0000-0000A9160000}"/>
    <cellStyle name="Normal 23 2 12" xfId="3299" xr:uid="{00000000-0005-0000-0000-0000AA160000}"/>
    <cellStyle name="Normal 23 2 13" xfId="3300" xr:uid="{00000000-0005-0000-0000-0000AB160000}"/>
    <cellStyle name="Normal 23 2 14" xfId="3301" xr:uid="{00000000-0005-0000-0000-0000AC160000}"/>
    <cellStyle name="Normal 23 2 15" xfId="3302" xr:uid="{00000000-0005-0000-0000-0000AD160000}"/>
    <cellStyle name="Normal 23 2 16" xfId="3303" xr:uid="{00000000-0005-0000-0000-0000AE160000}"/>
    <cellStyle name="Normal 23 2 17" xfId="3304" xr:uid="{00000000-0005-0000-0000-0000AF160000}"/>
    <cellStyle name="Normal 23 2 18" xfId="3305" xr:uid="{00000000-0005-0000-0000-0000B0160000}"/>
    <cellStyle name="Normal 23 2 19" xfId="3306" xr:uid="{00000000-0005-0000-0000-0000B1160000}"/>
    <cellStyle name="Normal 23 2 2" xfId="3307" xr:uid="{00000000-0005-0000-0000-0000B2160000}"/>
    <cellStyle name="Normal 23 2 20" xfId="3308" xr:uid="{00000000-0005-0000-0000-0000B3160000}"/>
    <cellStyle name="Normal 23 2 21" xfId="3309" xr:uid="{00000000-0005-0000-0000-0000B4160000}"/>
    <cellStyle name="Normal 23 2 22" xfId="3310" xr:uid="{00000000-0005-0000-0000-0000B5160000}"/>
    <cellStyle name="Normal 23 2 23" xfId="3311" xr:uid="{00000000-0005-0000-0000-0000B6160000}"/>
    <cellStyle name="Normal 23 2 24" xfId="3312" xr:uid="{00000000-0005-0000-0000-0000B7160000}"/>
    <cellStyle name="Normal 23 2 25" xfId="3313" xr:uid="{00000000-0005-0000-0000-0000B8160000}"/>
    <cellStyle name="Normal 23 2 26" xfId="3314" xr:uid="{00000000-0005-0000-0000-0000B9160000}"/>
    <cellStyle name="Normal 23 2 27" xfId="3315" xr:uid="{00000000-0005-0000-0000-0000BA160000}"/>
    <cellStyle name="Normal 23 2 28" xfId="3316" xr:uid="{00000000-0005-0000-0000-0000BB160000}"/>
    <cellStyle name="Normal 23 2 29" xfId="3317" xr:uid="{00000000-0005-0000-0000-0000BC160000}"/>
    <cellStyle name="Normal 23 2 3" xfId="3318" xr:uid="{00000000-0005-0000-0000-0000BD160000}"/>
    <cellStyle name="Normal 23 2 30" xfId="3319" xr:uid="{00000000-0005-0000-0000-0000BE160000}"/>
    <cellStyle name="Normal 23 2 31" xfId="3320" xr:uid="{00000000-0005-0000-0000-0000BF160000}"/>
    <cellStyle name="Normal 23 2 32" xfId="3321" xr:uid="{00000000-0005-0000-0000-0000C0160000}"/>
    <cellStyle name="Normal 23 2 33" xfId="3322" xr:uid="{00000000-0005-0000-0000-0000C1160000}"/>
    <cellStyle name="Normal 23 2 34" xfId="3323" xr:uid="{00000000-0005-0000-0000-0000C2160000}"/>
    <cellStyle name="Normal 23 2 35" xfId="3324" xr:uid="{00000000-0005-0000-0000-0000C3160000}"/>
    <cellStyle name="Normal 23 2 36" xfId="3325" xr:uid="{00000000-0005-0000-0000-0000C4160000}"/>
    <cellStyle name="Normal 23 2 37" xfId="3326" xr:uid="{00000000-0005-0000-0000-0000C5160000}"/>
    <cellStyle name="Normal 23 2 38" xfId="3327" xr:uid="{00000000-0005-0000-0000-0000C6160000}"/>
    <cellStyle name="Normal 23 2 39" xfId="3328" xr:uid="{00000000-0005-0000-0000-0000C7160000}"/>
    <cellStyle name="Normal 23 2 4" xfId="3329" xr:uid="{00000000-0005-0000-0000-0000C8160000}"/>
    <cellStyle name="Normal 23 2 40" xfId="3330" xr:uid="{00000000-0005-0000-0000-0000C9160000}"/>
    <cellStyle name="Normal 23 2 41" xfId="3331" xr:uid="{00000000-0005-0000-0000-0000CA160000}"/>
    <cellStyle name="Normal 23 2 42" xfId="3332" xr:uid="{00000000-0005-0000-0000-0000CB160000}"/>
    <cellStyle name="Normal 23 2 43" xfId="3333" xr:uid="{00000000-0005-0000-0000-0000CC160000}"/>
    <cellStyle name="Normal 23 2 44" xfId="3334" xr:uid="{00000000-0005-0000-0000-0000CD160000}"/>
    <cellStyle name="Normal 23 2 45" xfId="3335" xr:uid="{00000000-0005-0000-0000-0000CE160000}"/>
    <cellStyle name="Normal 23 2 5" xfId="3336" xr:uid="{00000000-0005-0000-0000-0000CF160000}"/>
    <cellStyle name="Normal 23 2 6" xfId="3337" xr:uid="{00000000-0005-0000-0000-0000D0160000}"/>
    <cellStyle name="Normal 23 2 7" xfId="3338" xr:uid="{00000000-0005-0000-0000-0000D1160000}"/>
    <cellStyle name="Normal 23 2 8" xfId="3339" xr:uid="{00000000-0005-0000-0000-0000D2160000}"/>
    <cellStyle name="Normal 23 2 9" xfId="3340" xr:uid="{00000000-0005-0000-0000-0000D3160000}"/>
    <cellStyle name="Normal 24" xfId="15" xr:uid="{00000000-0005-0000-0000-0000D4160000}"/>
    <cellStyle name="Normal 24 2" xfId="3341" xr:uid="{00000000-0005-0000-0000-0000D5160000}"/>
    <cellStyle name="Normal 24 2 10" xfId="3342" xr:uid="{00000000-0005-0000-0000-0000D6160000}"/>
    <cellStyle name="Normal 24 2 11" xfId="3343" xr:uid="{00000000-0005-0000-0000-0000D7160000}"/>
    <cellStyle name="Normal 24 2 12" xfId="3344" xr:uid="{00000000-0005-0000-0000-0000D8160000}"/>
    <cellStyle name="Normal 24 2 13" xfId="3345" xr:uid="{00000000-0005-0000-0000-0000D9160000}"/>
    <cellStyle name="Normal 24 2 14" xfId="3346" xr:uid="{00000000-0005-0000-0000-0000DA160000}"/>
    <cellStyle name="Normal 24 2 15" xfId="3347" xr:uid="{00000000-0005-0000-0000-0000DB160000}"/>
    <cellStyle name="Normal 24 2 16" xfId="3348" xr:uid="{00000000-0005-0000-0000-0000DC160000}"/>
    <cellStyle name="Normal 24 2 17" xfId="3349" xr:uid="{00000000-0005-0000-0000-0000DD160000}"/>
    <cellStyle name="Normal 24 2 18" xfId="3350" xr:uid="{00000000-0005-0000-0000-0000DE160000}"/>
    <cellStyle name="Normal 24 2 19" xfId="3351" xr:uid="{00000000-0005-0000-0000-0000DF160000}"/>
    <cellStyle name="Normal 24 2 2" xfId="3352" xr:uid="{00000000-0005-0000-0000-0000E0160000}"/>
    <cellStyle name="Normal 24 2 20" xfId="3353" xr:uid="{00000000-0005-0000-0000-0000E1160000}"/>
    <cellStyle name="Normal 24 2 21" xfId="3354" xr:uid="{00000000-0005-0000-0000-0000E2160000}"/>
    <cellStyle name="Normal 24 2 22" xfId="3355" xr:uid="{00000000-0005-0000-0000-0000E3160000}"/>
    <cellStyle name="Normal 24 2 23" xfId="3356" xr:uid="{00000000-0005-0000-0000-0000E4160000}"/>
    <cellStyle name="Normal 24 2 24" xfId="3357" xr:uid="{00000000-0005-0000-0000-0000E5160000}"/>
    <cellStyle name="Normal 24 2 25" xfId="3358" xr:uid="{00000000-0005-0000-0000-0000E6160000}"/>
    <cellStyle name="Normal 24 2 26" xfId="3359" xr:uid="{00000000-0005-0000-0000-0000E7160000}"/>
    <cellStyle name="Normal 24 2 27" xfId="3360" xr:uid="{00000000-0005-0000-0000-0000E8160000}"/>
    <cellStyle name="Normal 24 2 28" xfId="3361" xr:uid="{00000000-0005-0000-0000-0000E9160000}"/>
    <cellStyle name="Normal 24 2 29" xfId="3362" xr:uid="{00000000-0005-0000-0000-0000EA160000}"/>
    <cellStyle name="Normal 24 2 3" xfId="3363" xr:uid="{00000000-0005-0000-0000-0000EB160000}"/>
    <cellStyle name="Normal 24 2 30" xfId="3364" xr:uid="{00000000-0005-0000-0000-0000EC160000}"/>
    <cellStyle name="Normal 24 2 31" xfId="3365" xr:uid="{00000000-0005-0000-0000-0000ED160000}"/>
    <cellStyle name="Normal 24 2 32" xfId="3366" xr:uid="{00000000-0005-0000-0000-0000EE160000}"/>
    <cellStyle name="Normal 24 2 33" xfId="3367" xr:uid="{00000000-0005-0000-0000-0000EF160000}"/>
    <cellStyle name="Normal 24 2 34" xfId="3368" xr:uid="{00000000-0005-0000-0000-0000F0160000}"/>
    <cellStyle name="Normal 24 2 35" xfId="3369" xr:uid="{00000000-0005-0000-0000-0000F1160000}"/>
    <cellStyle name="Normal 24 2 36" xfId="3370" xr:uid="{00000000-0005-0000-0000-0000F2160000}"/>
    <cellStyle name="Normal 24 2 37" xfId="3371" xr:uid="{00000000-0005-0000-0000-0000F3160000}"/>
    <cellStyle name="Normal 24 2 38" xfId="3372" xr:uid="{00000000-0005-0000-0000-0000F4160000}"/>
    <cellStyle name="Normal 24 2 39" xfId="3373" xr:uid="{00000000-0005-0000-0000-0000F5160000}"/>
    <cellStyle name="Normal 24 2 4" xfId="3374" xr:uid="{00000000-0005-0000-0000-0000F6160000}"/>
    <cellStyle name="Normal 24 2 40" xfId="3375" xr:uid="{00000000-0005-0000-0000-0000F7160000}"/>
    <cellStyle name="Normal 24 2 41" xfId="3376" xr:uid="{00000000-0005-0000-0000-0000F8160000}"/>
    <cellStyle name="Normal 24 2 42" xfId="3377" xr:uid="{00000000-0005-0000-0000-0000F9160000}"/>
    <cellStyle name="Normal 24 2 43" xfId="3378" xr:uid="{00000000-0005-0000-0000-0000FA160000}"/>
    <cellStyle name="Normal 24 2 44" xfId="3379" xr:uid="{00000000-0005-0000-0000-0000FB160000}"/>
    <cellStyle name="Normal 24 2 45" xfId="3380" xr:uid="{00000000-0005-0000-0000-0000FC160000}"/>
    <cellStyle name="Normal 24 2 5" xfId="3381" xr:uid="{00000000-0005-0000-0000-0000FD160000}"/>
    <cellStyle name="Normal 24 2 6" xfId="3382" xr:uid="{00000000-0005-0000-0000-0000FE160000}"/>
    <cellStyle name="Normal 24 2 7" xfId="3383" xr:uid="{00000000-0005-0000-0000-0000FF160000}"/>
    <cellStyle name="Normal 24 2 8" xfId="3384" xr:uid="{00000000-0005-0000-0000-000000170000}"/>
    <cellStyle name="Normal 24 2 9" xfId="3385" xr:uid="{00000000-0005-0000-0000-000001170000}"/>
    <cellStyle name="Normal 25" xfId="16" xr:uid="{00000000-0005-0000-0000-000002170000}"/>
    <cellStyle name="Normal 25 2" xfId="3386" xr:uid="{00000000-0005-0000-0000-000003170000}"/>
    <cellStyle name="Normal 25 2 10" xfId="3387" xr:uid="{00000000-0005-0000-0000-000004170000}"/>
    <cellStyle name="Normal 25 2 11" xfId="3388" xr:uid="{00000000-0005-0000-0000-000005170000}"/>
    <cellStyle name="Normal 25 2 12" xfId="3389" xr:uid="{00000000-0005-0000-0000-000006170000}"/>
    <cellStyle name="Normal 25 2 13" xfId="3390" xr:uid="{00000000-0005-0000-0000-000007170000}"/>
    <cellStyle name="Normal 25 2 14" xfId="3391" xr:uid="{00000000-0005-0000-0000-000008170000}"/>
    <cellStyle name="Normal 25 2 15" xfId="3392" xr:uid="{00000000-0005-0000-0000-000009170000}"/>
    <cellStyle name="Normal 25 2 16" xfId="3393" xr:uid="{00000000-0005-0000-0000-00000A170000}"/>
    <cellStyle name="Normal 25 2 17" xfId="3394" xr:uid="{00000000-0005-0000-0000-00000B170000}"/>
    <cellStyle name="Normal 25 2 18" xfId="3395" xr:uid="{00000000-0005-0000-0000-00000C170000}"/>
    <cellStyle name="Normal 25 2 19" xfId="3396" xr:uid="{00000000-0005-0000-0000-00000D170000}"/>
    <cellStyle name="Normal 25 2 2" xfId="3397" xr:uid="{00000000-0005-0000-0000-00000E170000}"/>
    <cellStyle name="Normal 25 2 20" xfId="3398" xr:uid="{00000000-0005-0000-0000-00000F170000}"/>
    <cellStyle name="Normal 25 2 21" xfId="3399" xr:uid="{00000000-0005-0000-0000-000010170000}"/>
    <cellStyle name="Normal 25 2 22" xfId="3400" xr:uid="{00000000-0005-0000-0000-000011170000}"/>
    <cellStyle name="Normal 25 2 23" xfId="3401" xr:uid="{00000000-0005-0000-0000-000012170000}"/>
    <cellStyle name="Normal 25 2 24" xfId="3402" xr:uid="{00000000-0005-0000-0000-000013170000}"/>
    <cellStyle name="Normal 25 2 25" xfId="3403" xr:uid="{00000000-0005-0000-0000-000014170000}"/>
    <cellStyle name="Normal 25 2 26" xfId="3404" xr:uid="{00000000-0005-0000-0000-000015170000}"/>
    <cellStyle name="Normal 25 2 27" xfId="3405" xr:uid="{00000000-0005-0000-0000-000016170000}"/>
    <cellStyle name="Normal 25 2 28" xfId="3406" xr:uid="{00000000-0005-0000-0000-000017170000}"/>
    <cellStyle name="Normal 25 2 29" xfId="3407" xr:uid="{00000000-0005-0000-0000-000018170000}"/>
    <cellStyle name="Normal 25 2 3" xfId="3408" xr:uid="{00000000-0005-0000-0000-000019170000}"/>
    <cellStyle name="Normal 25 2 30" xfId="3409" xr:uid="{00000000-0005-0000-0000-00001A170000}"/>
    <cellStyle name="Normal 25 2 31" xfId="3410" xr:uid="{00000000-0005-0000-0000-00001B170000}"/>
    <cellStyle name="Normal 25 2 32" xfId="3411" xr:uid="{00000000-0005-0000-0000-00001C170000}"/>
    <cellStyle name="Normal 25 2 33" xfId="3412" xr:uid="{00000000-0005-0000-0000-00001D170000}"/>
    <cellStyle name="Normal 25 2 34" xfId="3413" xr:uid="{00000000-0005-0000-0000-00001E170000}"/>
    <cellStyle name="Normal 25 2 35" xfId="3414" xr:uid="{00000000-0005-0000-0000-00001F170000}"/>
    <cellStyle name="Normal 25 2 36" xfId="3415" xr:uid="{00000000-0005-0000-0000-000020170000}"/>
    <cellStyle name="Normal 25 2 37" xfId="3416" xr:uid="{00000000-0005-0000-0000-000021170000}"/>
    <cellStyle name="Normal 25 2 38" xfId="3417" xr:uid="{00000000-0005-0000-0000-000022170000}"/>
    <cellStyle name="Normal 25 2 39" xfId="3418" xr:uid="{00000000-0005-0000-0000-000023170000}"/>
    <cellStyle name="Normal 25 2 4" xfId="3419" xr:uid="{00000000-0005-0000-0000-000024170000}"/>
    <cellStyle name="Normal 25 2 40" xfId="3420" xr:uid="{00000000-0005-0000-0000-000025170000}"/>
    <cellStyle name="Normal 25 2 41" xfId="3421" xr:uid="{00000000-0005-0000-0000-000026170000}"/>
    <cellStyle name="Normal 25 2 42" xfId="3422" xr:uid="{00000000-0005-0000-0000-000027170000}"/>
    <cellStyle name="Normal 25 2 43" xfId="3423" xr:uid="{00000000-0005-0000-0000-000028170000}"/>
    <cellStyle name="Normal 25 2 44" xfId="3424" xr:uid="{00000000-0005-0000-0000-000029170000}"/>
    <cellStyle name="Normal 25 2 45" xfId="3425" xr:uid="{00000000-0005-0000-0000-00002A170000}"/>
    <cellStyle name="Normal 25 2 5" xfId="3426" xr:uid="{00000000-0005-0000-0000-00002B170000}"/>
    <cellStyle name="Normal 25 2 6" xfId="3427" xr:uid="{00000000-0005-0000-0000-00002C170000}"/>
    <cellStyle name="Normal 25 2 7" xfId="3428" xr:uid="{00000000-0005-0000-0000-00002D170000}"/>
    <cellStyle name="Normal 25 2 8" xfId="3429" xr:uid="{00000000-0005-0000-0000-00002E170000}"/>
    <cellStyle name="Normal 25 2 9" xfId="3430" xr:uid="{00000000-0005-0000-0000-00002F170000}"/>
    <cellStyle name="Normal 26" xfId="17" xr:uid="{00000000-0005-0000-0000-000030170000}"/>
    <cellStyle name="Normal 26 2" xfId="3431" xr:uid="{00000000-0005-0000-0000-000031170000}"/>
    <cellStyle name="Normal 26 2 10" xfId="3432" xr:uid="{00000000-0005-0000-0000-000032170000}"/>
    <cellStyle name="Normal 26 2 11" xfId="3433" xr:uid="{00000000-0005-0000-0000-000033170000}"/>
    <cellStyle name="Normal 26 2 12" xfId="3434" xr:uid="{00000000-0005-0000-0000-000034170000}"/>
    <cellStyle name="Normal 26 2 13" xfId="3435" xr:uid="{00000000-0005-0000-0000-000035170000}"/>
    <cellStyle name="Normal 26 2 14" xfId="3436" xr:uid="{00000000-0005-0000-0000-000036170000}"/>
    <cellStyle name="Normal 26 2 15" xfId="3437" xr:uid="{00000000-0005-0000-0000-000037170000}"/>
    <cellStyle name="Normal 26 2 16" xfId="3438" xr:uid="{00000000-0005-0000-0000-000038170000}"/>
    <cellStyle name="Normal 26 2 17" xfId="3439" xr:uid="{00000000-0005-0000-0000-000039170000}"/>
    <cellStyle name="Normal 26 2 18" xfId="3440" xr:uid="{00000000-0005-0000-0000-00003A170000}"/>
    <cellStyle name="Normal 26 2 19" xfId="3441" xr:uid="{00000000-0005-0000-0000-00003B170000}"/>
    <cellStyle name="Normal 26 2 2" xfId="3442" xr:uid="{00000000-0005-0000-0000-00003C170000}"/>
    <cellStyle name="Normal 26 2 20" xfId="3443" xr:uid="{00000000-0005-0000-0000-00003D170000}"/>
    <cellStyle name="Normal 26 2 21" xfId="3444" xr:uid="{00000000-0005-0000-0000-00003E170000}"/>
    <cellStyle name="Normal 26 2 22" xfId="3445" xr:uid="{00000000-0005-0000-0000-00003F170000}"/>
    <cellStyle name="Normal 26 2 23" xfId="3446" xr:uid="{00000000-0005-0000-0000-000040170000}"/>
    <cellStyle name="Normal 26 2 24" xfId="3447" xr:uid="{00000000-0005-0000-0000-000041170000}"/>
    <cellStyle name="Normal 26 2 25" xfId="3448" xr:uid="{00000000-0005-0000-0000-000042170000}"/>
    <cellStyle name="Normal 26 2 26" xfId="3449" xr:uid="{00000000-0005-0000-0000-000043170000}"/>
    <cellStyle name="Normal 26 2 27" xfId="3450" xr:uid="{00000000-0005-0000-0000-000044170000}"/>
    <cellStyle name="Normal 26 2 28" xfId="3451" xr:uid="{00000000-0005-0000-0000-000045170000}"/>
    <cellStyle name="Normal 26 2 29" xfId="3452" xr:uid="{00000000-0005-0000-0000-000046170000}"/>
    <cellStyle name="Normal 26 2 3" xfId="3453" xr:uid="{00000000-0005-0000-0000-000047170000}"/>
    <cellStyle name="Normal 26 2 30" xfId="3454" xr:uid="{00000000-0005-0000-0000-000048170000}"/>
    <cellStyle name="Normal 26 2 31" xfId="3455" xr:uid="{00000000-0005-0000-0000-000049170000}"/>
    <cellStyle name="Normal 26 2 32" xfId="3456" xr:uid="{00000000-0005-0000-0000-00004A170000}"/>
    <cellStyle name="Normal 26 2 33" xfId="3457" xr:uid="{00000000-0005-0000-0000-00004B170000}"/>
    <cellStyle name="Normal 26 2 34" xfId="3458" xr:uid="{00000000-0005-0000-0000-00004C170000}"/>
    <cellStyle name="Normal 26 2 35" xfId="3459" xr:uid="{00000000-0005-0000-0000-00004D170000}"/>
    <cellStyle name="Normal 26 2 36" xfId="3460" xr:uid="{00000000-0005-0000-0000-00004E170000}"/>
    <cellStyle name="Normal 26 2 37" xfId="3461" xr:uid="{00000000-0005-0000-0000-00004F170000}"/>
    <cellStyle name="Normal 26 2 38" xfId="3462" xr:uid="{00000000-0005-0000-0000-000050170000}"/>
    <cellStyle name="Normal 26 2 39" xfId="3463" xr:uid="{00000000-0005-0000-0000-000051170000}"/>
    <cellStyle name="Normal 26 2 4" xfId="3464" xr:uid="{00000000-0005-0000-0000-000052170000}"/>
    <cellStyle name="Normal 26 2 40" xfId="3465" xr:uid="{00000000-0005-0000-0000-000053170000}"/>
    <cellStyle name="Normal 26 2 41" xfId="3466" xr:uid="{00000000-0005-0000-0000-000054170000}"/>
    <cellStyle name="Normal 26 2 42" xfId="3467" xr:uid="{00000000-0005-0000-0000-000055170000}"/>
    <cellStyle name="Normal 26 2 43" xfId="3468" xr:uid="{00000000-0005-0000-0000-000056170000}"/>
    <cellStyle name="Normal 26 2 44" xfId="3469" xr:uid="{00000000-0005-0000-0000-000057170000}"/>
    <cellStyle name="Normal 26 2 45" xfId="3470" xr:uid="{00000000-0005-0000-0000-000058170000}"/>
    <cellStyle name="Normal 26 2 5" xfId="3471" xr:uid="{00000000-0005-0000-0000-000059170000}"/>
    <cellStyle name="Normal 26 2 6" xfId="3472" xr:uid="{00000000-0005-0000-0000-00005A170000}"/>
    <cellStyle name="Normal 26 2 7" xfId="3473" xr:uid="{00000000-0005-0000-0000-00005B170000}"/>
    <cellStyle name="Normal 26 2 8" xfId="3474" xr:uid="{00000000-0005-0000-0000-00005C170000}"/>
    <cellStyle name="Normal 26 2 9" xfId="3475" xr:uid="{00000000-0005-0000-0000-00005D170000}"/>
    <cellStyle name="Normal 27" xfId="18" xr:uid="{00000000-0005-0000-0000-00005E170000}"/>
    <cellStyle name="Normal 27 2" xfId="3476" xr:uid="{00000000-0005-0000-0000-00005F170000}"/>
    <cellStyle name="Normal 27 2 10" xfId="3477" xr:uid="{00000000-0005-0000-0000-000060170000}"/>
    <cellStyle name="Normal 27 2 11" xfId="3478" xr:uid="{00000000-0005-0000-0000-000061170000}"/>
    <cellStyle name="Normal 27 2 12" xfId="3479" xr:uid="{00000000-0005-0000-0000-000062170000}"/>
    <cellStyle name="Normal 27 2 13" xfId="3480" xr:uid="{00000000-0005-0000-0000-000063170000}"/>
    <cellStyle name="Normal 27 2 14" xfId="3481" xr:uid="{00000000-0005-0000-0000-000064170000}"/>
    <cellStyle name="Normal 27 2 15" xfId="3482" xr:uid="{00000000-0005-0000-0000-000065170000}"/>
    <cellStyle name="Normal 27 2 16" xfId="3483" xr:uid="{00000000-0005-0000-0000-000066170000}"/>
    <cellStyle name="Normal 27 2 17" xfId="3484" xr:uid="{00000000-0005-0000-0000-000067170000}"/>
    <cellStyle name="Normal 27 2 18" xfId="3485" xr:uid="{00000000-0005-0000-0000-000068170000}"/>
    <cellStyle name="Normal 27 2 19" xfId="3486" xr:uid="{00000000-0005-0000-0000-000069170000}"/>
    <cellStyle name="Normal 27 2 2" xfId="3487" xr:uid="{00000000-0005-0000-0000-00006A170000}"/>
    <cellStyle name="Normal 27 2 20" xfId="3488" xr:uid="{00000000-0005-0000-0000-00006B170000}"/>
    <cellStyle name="Normal 27 2 21" xfId="3489" xr:uid="{00000000-0005-0000-0000-00006C170000}"/>
    <cellStyle name="Normal 27 2 22" xfId="3490" xr:uid="{00000000-0005-0000-0000-00006D170000}"/>
    <cellStyle name="Normal 27 2 23" xfId="3491" xr:uid="{00000000-0005-0000-0000-00006E170000}"/>
    <cellStyle name="Normal 27 2 24" xfId="3492" xr:uid="{00000000-0005-0000-0000-00006F170000}"/>
    <cellStyle name="Normal 27 2 25" xfId="3493" xr:uid="{00000000-0005-0000-0000-000070170000}"/>
    <cellStyle name="Normal 27 2 26" xfId="3494" xr:uid="{00000000-0005-0000-0000-000071170000}"/>
    <cellStyle name="Normal 27 2 27" xfId="3495" xr:uid="{00000000-0005-0000-0000-000072170000}"/>
    <cellStyle name="Normal 27 2 28" xfId="3496" xr:uid="{00000000-0005-0000-0000-000073170000}"/>
    <cellStyle name="Normal 27 2 29" xfId="3497" xr:uid="{00000000-0005-0000-0000-000074170000}"/>
    <cellStyle name="Normal 27 2 3" xfId="3498" xr:uid="{00000000-0005-0000-0000-000075170000}"/>
    <cellStyle name="Normal 27 2 30" xfId="3499" xr:uid="{00000000-0005-0000-0000-000076170000}"/>
    <cellStyle name="Normal 27 2 31" xfId="3500" xr:uid="{00000000-0005-0000-0000-000077170000}"/>
    <cellStyle name="Normal 27 2 32" xfId="3501" xr:uid="{00000000-0005-0000-0000-000078170000}"/>
    <cellStyle name="Normal 27 2 33" xfId="3502" xr:uid="{00000000-0005-0000-0000-000079170000}"/>
    <cellStyle name="Normal 27 2 34" xfId="3503" xr:uid="{00000000-0005-0000-0000-00007A170000}"/>
    <cellStyle name="Normal 27 2 35" xfId="3504" xr:uid="{00000000-0005-0000-0000-00007B170000}"/>
    <cellStyle name="Normal 27 2 36" xfId="3505" xr:uid="{00000000-0005-0000-0000-00007C170000}"/>
    <cellStyle name="Normal 27 2 37" xfId="3506" xr:uid="{00000000-0005-0000-0000-00007D170000}"/>
    <cellStyle name="Normal 27 2 38" xfId="3507" xr:uid="{00000000-0005-0000-0000-00007E170000}"/>
    <cellStyle name="Normal 27 2 39" xfId="3508" xr:uid="{00000000-0005-0000-0000-00007F170000}"/>
    <cellStyle name="Normal 27 2 4" xfId="3509" xr:uid="{00000000-0005-0000-0000-000080170000}"/>
    <cellStyle name="Normal 27 2 40" xfId="3510" xr:uid="{00000000-0005-0000-0000-000081170000}"/>
    <cellStyle name="Normal 27 2 41" xfId="3511" xr:uid="{00000000-0005-0000-0000-000082170000}"/>
    <cellStyle name="Normal 27 2 42" xfId="3512" xr:uid="{00000000-0005-0000-0000-000083170000}"/>
    <cellStyle name="Normal 27 2 43" xfId="3513" xr:uid="{00000000-0005-0000-0000-000084170000}"/>
    <cellStyle name="Normal 27 2 44" xfId="3514" xr:uid="{00000000-0005-0000-0000-000085170000}"/>
    <cellStyle name="Normal 27 2 45" xfId="3515" xr:uid="{00000000-0005-0000-0000-000086170000}"/>
    <cellStyle name="Normal 27 2 5" xfId="3516" xr:uid="{00000000-0005-0000-0000-000087170000}"/>
    <cellStyle name="Normal 27 2 6" xfId="3517" xr:uid="{00000000-0005-0000-0000-000088170000}"/>
    <cellStyle name="Normal 27 2 7" xfId="3518" xr:uid="{00000000-0005-0000-0000-000089170000}"/>
    <cellStyle name="Normal 27 2 8" xfId="3519" xr:uid="{00000000-0005-0000-0000-00008A170000}"/>
    <cellStyle name="Normal 27 2 9" xfId="3520" xr:uid="{00000000-0005-0000-0000-00008B170000}"/>
    <cellStyle name="Normal 28" xfId="19" xr:uid="{00000000-0005-0000-0000-00008C170000}"/>
    <cellStyle name="Normal 28 2" xfId="5802" xr:uid="{00000000-0005-0000-0000-00008D170000}"/>
    <cellStyle name="Normal 28 2 2" xfId="9811" xr:uid="{00000000-0005-0000-0000-00008E170000}"/>
    <cellStyle name="Normal 28 2 2 2" xfId="13463" xr:uid="{00000000-0005-0000-0000-00008F170000}"/>
    <cellStyle name="Normal 28 2 2 2 2" xfId="13464" xr:uid="{00000000-0005-0000-0000-000090170000}"/>
    <cellStyle name="Normal 28 2 2 3" xfId="13465" xr:uid="{00000000-0005-0000-0000-000091170000}"/>
    <cellStyle name="Normal 28 2 2 4" xfId="13466" xr:uid="{00000000-0005-0000-0000-000092170000}"/>
    <cellStyle name="Normal 28 2 3" xfId="13467" xr:uid="{00000000-0005-0000-0000-000093170000}"/>
    <cellStyle name="Normal 28 2 3 2" xfId="13468" xr:uid="{00000000-0005-0000-0000-000094170000}"/>
    <cellStyle name="Normal 28 2 4" xfId="13469" xr:uid="{00000000-0005-0000-0000-000095170000}"/>
    <cellStyle name="Normal 28 2 5" xfId="13470" xr:uid="{00000000-0005-0000-0000-000096170000}"/>
    <cellStyle name="Normal 28 3" xfId="8131" xr:uid="{00000000-0005-0000-0000-000097170000}"/>
    <cellStyle name="Normal 28 3 2" xfId="13471" xr:uid="{00000000-0005-0000-0000-000098170000}"/>
    <cellStyle name="Normal 28 3 2 2" xfId="13472" xr:uid="{00000000-0005-0000-0000-000099170000}"/>
    <cellStyle name="Normal 28 3 3" xfId="13473" xr:uid="{00000000-0005-0000-0000-00009A170000}"/>
    <cellStyle name="Normal 28 3 4" xfId="13474" xr:uid="{00000000-0005-0000-0000-00009B170000}"/>
    <cellStyle name="Normal 28 4" xfId="13475" xr:uid="{00000000-0005-0000-0000-00009C170000}"/>
    <cellStyle name="Normal 28 4 2" xfId="13476" xr:uid="{00000000-0005-0000-0000-00009D170000}"/>
    <cellStyle name="Normal 28 5" xfId="13477" xr:uid="{00000000-0005-0000-0000-00009E170000}"/>
    <cellStyle name="Normal 28 6" xfId="13478" xr:uid="{00000000-0005-0000-0000-00009F170000}"/>
    <cellStyle name="Normal 28 7" xfId="3521" xr:uid="{00000000-0005-0000-0000-0000A0170000}"/>
    <cellStyle name="Normal 29" xfId="20" xr:uid="{00000000-0005-0000-0000-0000A1170000}"/>
    <cellStyle name="Normal 29 2" xfId="6354" xr:uid="{00000000-0005-0000-0000-0000A2170000}"/>
    <cellStyle name="Normal 29 2 2" xfId="9893" xr:uid="{00000000-0005-0000-0000-0000A3170000}"/>
    <cellStyle name="Normal 29 2 2 2" xfId="13479" xr:uid="{00000000-0005-0000-0000-0000A4170000}"/>
    <cellStyle name="Normal 29 2 2 3" xfId="13480" xr:uid="{00000000-0005-0000-0000-0000A5170000}"/>
    <cellStyle name="Normal 29 2 3" xfId="13481" xr:uid="{00000000-0005-0000-0000-0000A6170000}"/>
    <cellStyle name="Normal 29 2 4" xfId="13482" xr:uid="{00000000-0005-0000-0000-0000A7170000}"/>
    <cellStyle name="Normal 29 3" xfId="8132" xr:uid="{00000000-0005-0000-0000-0000A8170000}"/>
    <cellStyle name="Normal 29 3 2" xfId="13483" xr:uid="{00000000-0005-0000-0000-0000A9170000}"/>
    <cellStyle name="Normal 29 3 2 2" xfId="13484" xr:uid="{00000000-0005-0000-0000-0000AA170000}"/>
    <cellStyle name="Normal 29 3 3" xfId="13485" xr:uid="{00000000-0005-0000-0000-0000AB170000}"/>
    <cellStyle name="Normal 29 3 4" xfId="13486" xr:uid="{00000000-0005-0000-0000-0000AC170000}"/>
    <cellStyle name="Normal 29 4" xfId="13487" xr:uid="{00000000-0005-0000-0000-0000AD170000}"/>
    <cellStyle name="Normal 29 4 2" xfId="13488" xr:uid="{00000000-0005-0000-0000-0000AE170000}"/>
    <cellStyle name="Normal 29 5" xfId="13489" xr:uid="{00000000-0005-0000-0000-0000AF170000}"/>
    <cellStyle name="Normal 29 6" xfId="13490" xr:uid="{00000000-0005-0000-0000-0000B0170000}"/>
    <cellStyle name="Normal 29 7" xfId="3522" xr:uid="{00000000-0005-0000-0000-0000B1170000}"/>
    <cellStyle name="Normal 3" xfId="21" xr:uid="{00000000-0005-0000-0000-0000B2170000}"/>
    <cellStyle name="Normal 3 10" xfId="13491" xr:uid="{00000000-0005-0000-0000-0000B3170000}"/>
    <cellStyle name="Normal 3 11" xfId="13492" xr:uid="{00000000-0005-0000-0000-0000B4170000}"/>
    <cellStyle name="Normal 3 12" xfId="93" xr:uid="{00000000-0005-0000-0000-0000B5170000}"/>
    <cellStyle name="Normal 3 2" xfId="3523" xr:uid="{00000000-0005-0000-0000-0000B6170000}"/>
    <cellStyle name="Normal 3 2 2" xfId="3524" xr:uid="{00000000-0005-0000-0000-0000B7170000}"/>
    <cellStyle name="Normal 3 2 2 10" xfId="3525" xr:uid="{00000000-0005-0000-0000-0000B8170000}"/>
    <cellStyle name="Normal 3 2 2 11" xfId="3526" xr:uid="{00000000-0005-0000-0000-0000B9170000}"/>
    <cellStyle name="Normal 3 2 2 12" xfId="3527" xr:uid="{00000000-0005-0000-0000-0000BA170000}"/>
    <cellStyle name="Normal 3 2 2 13" xfId="3528" xr:uid="{00000000-0005-0000-0000-0000BB170000}"/>
    <cellStyle name="Normal 3 2 2 14" xfId="3529" xr:uid="{00000000-0005-0000-0000-0000BC170000}"/>
    <cellStyle name="Normal 3 2 2 15" xfId="3530" xr:uid="{00000000-0005-0000-0000-0000BD170000}"/>
    <cellStyle name="Normal 3 2 2 16" xfId="3531" xr:uid="{00000000-0005-0000-0000-0000BE170000}"/>
    <cellStyle name="Normal 3 2 2 17" xfId="3532" xr:uid="{00000000-0005-0000-0000-0000BF170000}"/>
    <cellStyle name="Normal 3 2 2 18" xfId="3533" xr:uid="{00000000-0005-0000-0000-0000C0170000}"/>
    <cellStyle name="Normal 3 2 2 19" xfId="3534" xr:uid="{00000000-0005-0000-0000-0000C1170000}"/>
    <cellStyle name="Normal 3 2 2 2" xfId="3535" xr:uid="{00000000-0005-0000-0000-0000C2170000}"/>
    <cellStyle name="Normal 3 2 2 2 2" xfId="3536" xr:uid="{00000000-0005-0000-0000-0000C3170000}"/>
    <cellStyle name="Normal 3 2 2 2 2 10" xfId="3537" xr:uid="{00000000-0005-0000-0000-0000C4170000}"/>
    <cellStyle name="Normal 3 2 2 2 2 11" xfId="3538" xr:uid="{00000000-0005-0000-0000-0000C5170000}"/>
    <cellStyle name="Normal 3 2 2 2 2 12" xfId="3539" xr:uid="{00000000-0005-0000-0000-0000C6170000}"/>
    <cellStyle name="Normal 3 2 2 2 2 13" xfId="3540" xr:uid="{00000000-0005-0000-0000-0000C7170000}"/>
    <cellStyle name="Normal 3 2 2 2 2 14" xfId="3541" xr:uid="{00000000-0005-0000-0000-0000C8170000}"/>
    <cellStyle name="Normal 3 2 2 2 2 15" xfId="3542" xr:uid="{00000000-0005-0000-0000-0000C9170000}"/>
    <cellStyle name="Normal 3 2 2 2 2 16" xfId="3543" xr:uid="{00000000-0005-0000-0000-0000CA170000}"/>
    <cellStyle name="Normal 3 2 2 2 2 17" xfId="3544" xr:uid="{00000000-0005-0000-0000-0000CB170000}"/>
    <cellStyle name="Normal 3 2 2 2 2 18" xfId="3545" xr:uid="{00000000-0005-0000-0000-0000CC170000}"/>
    <cellStyle name="Normal 3 2 2 2 2 19" xfId="3546" xr:uid="{00000000-0005-0000-0000-0000CD170000}"/>
    <cellStyle name="Normal 3 2 2 2 2 2" xfId="3547" xr:uid="{00000000-0005-0000-0000-0000CE170000}"/>
    <cellStyle name="Normal 3 2 2 2 2 20" xfId="3548" xr:uid="{00000000-0005-0000-0000-0000CF170000}"/>
    <cellStyle name="Normal 3 2 2 2 2 21" xfId="3549" xr:uid="{00000000-0005-0000-0000-0000D0170000}"/>
    <cellStyle name="Normal 3 2 2 2 2 22" xfId="3550" xr:uid="{00000000-0005-0000-0000-0000D1170000}"/>
    <cellStyle name="Normal 3 2 2 2 2 23" xfId="3551" xr:uid="{00000000-0005-0000-0000-0000D2170000}"/>
    <cellStyle name="Normal 3 2 2 2 2 24" xfId="3552" xr:uid="{00000000-0005-0000-0000-0000D3170000}"/>
    <cellStyle name="Normal 3 2 2 2 2 25" xfId="3553" xr:uid="{00000000-0005-0000-0000-0000D4170000}"/>
    <cellStyle name="Normal 3 2 2 2 2 26" xfId="3554" xr:uid="{00000000-0005-0000-0000-0000D5170000}"/>
    <cellStyle name="Normal 3 2 2 2 2 27" xfId="3555" xr:uid="{00000000-0005-0000-0000-0000D6170000}"/>
    <cellStyle name="Normal 3 2 2 2 2 28" xfId="3556" xr:uid="{00000000-0005-0000-0000-0000D7170000}"/>
    <cellStyle name="Normal 3 2 2 2 2 29" xfId="3557" xr:uid="{00000000-0005-0000-0000-0000D8170000}"/>
    <cellStyle name="Normal 3 2 2 2 2 3" xfId="3558" xr:uid="{00000000-0005-0000-0000-0000D9170000}"/>
    <cellStyle name="Normal 3 2 2 2 2 30" xfId="3559" xr:uid="{00000000-0005-0000-0000-0000DA170000}"/>
    <cellStyle name="Normal 3 2 2 2 2 31" xfId="3560" xr:uid="{00000000-0005-0000-0000-0000DB170000}"/>
    <cellStyle name="Normal 3 2 2 2 2 32" xfId="3561" xr:uid="{00000000-0005-0000-0000-0000DC170000}"/>
    <cellStyle name="Normal 3 2 2 2 2 33" xfId="3562" xr:uid="{00000000-0005-0000-0000-0000DD170000}"/>
    <cellStyle name="Normal 3 2 2 2 2 34" xfId="3563" xr:uid="{00000000-0005-0000-0000-0000DE170000}"/>
    <cellStyle name="Normal 3 2 2 2 2 35" xfId="3564" xr:uid="{00000000-0005-0000-0000-0000DF170000}"/>
    <cellStyle name="Normal 3 2 2 2 2 36" xfId="3565" xr:uid="{00000000-0005-0000-0000-0000E0170000}"/>
    <cellStyle name="Normal 3 2 2 2 2 37" xfId="3566" xr:uid="{00000000-0005-0000-0000-0000E1170000}"/>
    <cellStyle name="Normal 3 2 2 2 2 38" xfId="3567" xr:uid="{00000000-0005-0000-0000-0000E2170000}"/>
    <cellStyle name="Normal 3 2 2 2 2 39" xfId="3568" xr:uid="{00000000-0005-0000-0000-0000E3170000}"/>
    <cellStyle name="Normal 3 2 2 2 2 4" xfId="3569" xr:uid="{00000000-0005-0000-0000-0000E4170000}"/>
    <cellStyle name="Normal 3 2 2 2 2 40" xfId="3570" xr:uid="{00000000-0005-0000-0000-0000E5170000}"/>
    <cellStyle name="Normal 3 2 2 2 2 41" xfId="3571" xr:uid="{00000000-0005-0000-0000-0000E6170000}"/>
    <cellStyle name="Normal 3 2 2 2 2 42" xfId="3572" xr:uid="{00000000-0005-0000-0000-0000E7170000}"/>
    <cellStyle name="Normal 3 2 2 2 2 43" xfId="3573" xr:uid="{00000000-0005-0000-0000-0000E8170000}"/>
    <cellStyle name="Normal 3 2 2 2 2 44" xfId="3574" xr:uid="{00000000-0005-0000-0000-0000E9170000}"/>
    <cellStyle name="Normal 3 2 2 2 2 45" xfId="3575" xr:uid="{00000000-0005-0000-0000-0000EA170000}"/>
    <cellStyle name="Normal 3 2 2 2 2 5" xfId="3576" xr:uid="{00000000-0005-0000-0000-0000EB170000}"/>
    <cellStyle name="Normal 3 2 2 2 2 6" xfId="3577" xr:uid="{00000000-0005-0000-0000-0000EC170000}"/>
    <cellStyle name="Normal 3 2 2 2 2 7" xfId="3578" xr:uid="{00000000-0005-0000-0000-0000ED170000}"/>
    <cellStyle name="Normal 3 2 2 2 2 8" xfId="3579" xr:uid="{00000000-0005-0000-0000-0000EE170000}"/>
    <cellStyle name="Normal 3 2 2 2 2 9" xfId="3580" xr:uid="{00000000-0005-0000-0000-0000EF170000}"/>
    <cellStyle name="Normal 3 2 2 2 3" xfId="3581" xr:uid="{00000000-0005-0000-0000-0000F0170000}"/>
    <cellStyle name="Normal 3 2 2 2 3 10" xfId="3582" xr:uid="{00000000-0005-0000-0000-0000F1170000}"/>
    <cellStyle name="Normal 3 2 2 2 3 11" xfId="3583" xr:uid="{00000000-0005-0000-0000-0000F2170000}"/>
    <cellStyle name="Normal 3 2 2 2 3 12" xfId="3584" xr:uid="{00000000-0005-0000-0000-0000F3170000}"/>
    <cellStyle name="Normal 3 2 2 2 3 13" xfId="3585" xr:uid="{00000000-0005-0000-0000-0000F4170000}"/>
    <cellStyle name="Normal 3 2 2 2 3 14" xfId="3586" xr:uid="{00000000-0005-0000-0000-0000F5170000}"/>
    <cellStyle name="Normal 3 2 2 2 3 15" xfId="3587" xr:uid="{00000000-0005-0000-0000-0000F6170000}"/>
    <cellStyle name="Normal 3 2 2 2 3 16" xfId="3588" xr:uid="{00000000-0005-0000-0000-0000F7170000}"/>
    <cellStyle name="Normal 3 2 2 2 3 17" xfId="3589" xr:uid="{00000000-0005-0000-0000-0000F8170000}"/>
    <cellStyle name="Normal 3 2 2 2 3 18" xfId="3590" xr:uid="{00000000-0005-0000-0000-0000F9170000}"/>
    <cellStyle name="Normal 3 2 2 2 3 19" xfId="3591" xr:uid="{00000000-0005-0000-0000-0000FA170000}"/>
    <cellStyle name="Normal 3 2 2 2 3 2" xfId="3592" xr:uid="{00000000-0005-0000-0000-0000FB170000}"/>
    <cellStyle name="Normal 3 2 2 2 3 20" xfId="3593" xr:uid="{00000000-0005-0000-0000-0000FC170000}"/>
    <cellStyle name="Normal 3 2 2 2 3 21" xfId="3594" xr:uid="{00000000-0005-0000-0000-0000FD170000}"/>
    <cellStyle name="Normal 3 2 2 2 3 22" xfId="3595" xr:uid="{00000000-0005-0000-0000-0000FE170000}"/>
    <cellStyle name="Normal 3 2 2 2 3 23" xfId="3596" xr:uid="{00000000-0005-0000-0000-0000FF170000}"/>
    <cellStyle name="Normal 3 2 2 2 3 24" xfId="3597" xr:uid="{00000000-0005-0000-0000-000000180000}"/>
    <cellStyle name="Normal 3 2 2 2 3 25" xfId="3598" xr:uid="{00000000-0005-0000-0000-000001180000}"/>
    <cellStyle name="Normal 3 2 2 2 3 26" xfId="3599" xr:uid="{00000000-0005-0000-0000-000002180000}"/>
    <cellStyle name="Normal 3 2 2 2 3 27" xfId="3600" xr:uid="{00000000-0005-0000-0000-000003180000}"/>
    <cellStyle name="Normal 3 2 2 2 3 28" xfId="3601" xr:uid="{00000000-0005-0000-0000-000004180000}"/>
    <cellStyle name="Normal 3 2 2 2 3 29" xfId="3602" xr:uid="{00000000-0005-0000-0000-000005180000}"/>
    <cellStyle name="Normal 3 2 2 2 3 3" xfId="3603" xr:uid="{00000000-0005-0000-0000-000006180000}"/>
    <cellStyle name="Normal 3 2 2 2 3 30" xfId="3604" xr:uid="{00000000-0005-0000-0000-000007180000}"/>
    <cellStyle name="Normal 3 2 2 2 3 31" xfId="3605" xr:uid="{00000000-0005-0000-0000-000008180000}"/>
    <cellStyle name="Normal 3 2 2 2 3 32" xfId="3606" xr:uid="{00000000-0005-0000-0000-000009180000}"/>
    <cellStyle name="Normal 3 2 2 2 3 33" xfId="3607" xr:uid="{00000000-0005-0000-0000-00000A180000}"/>
    <cellStyle name="Normal 3 2 2 2 3 34" xfId="3608" xr:uid="{00000000-0005-0000-0000-00000B180000}"/>
    <cellStyle name="Normal 3 2 2 2 3 35" xfId="3609" xr:uid="{00000000-0005-0000-0000-00000C180000}"/>
    <cellStyle name="Normal 3 2 2 2 3 36" xfId="3610" xr:uid="{00000000-0005-0000-0000-00000D180000}"/>
    <cellStyle name="Normal 3 2 2 2 3 37" xfId="3611" xr:uid="{00000000-0005-0000-0000-00000E180000}"/>
    <cellStyle name="Normal 3 2 2 2 3 38" xfId="3612" xr:uid="{00000000-0005-0000-0000-00000F180000}"/>
    <cellStyle name="Normal 3 2 2 2 3 39" xfId="3613" xr:uid="{00000000-0005-0000-0000-000010180000}"/>
    <cellStyle name="Normal 3 2 2 2 3 4" xfId="3614" xr:uid="{00000000-0005-0000-0000-000011180000}"/>
    <cellStyle name="Normal 3 2 2 2 3 40" xfId="3615" xr:uid="{00000000-0005-0000-0000-000012180000}"/>
    <cellStyle name="Normal 3 2 2 2 3 41" xfId="3616" xr:uid="{00000000-0005-0000-0000-000013180000}"/>
    <cellStyle name="Normal 3 2 2 2 3 42" xfId="3617" xr:uid="{00000000-0005-0000-0000-000014180000}"/>
    <cellStyle name="Normal 3 2 2 2 3 43" xfId="3618" xr:uid="{00000000-0005-0000-0000-000015180000}"/>
    <cellStyle name="Normal 3 2 2 2 3 44" xfId="3619" xr:uid="{00000000-0005-0000-0000-000016180000}"/>
    <cellStyle name="Normal 3 2 2 2 3 45" xfId="3620" xr:uid="{00000000-0005-0000-0000-000017180000}"/>
    <cellStyle name="Normal 3 2 2 2 3 5" xfId="3621" xr:uid="{00000000-0005-0000-0000-000018180000}"/>
    <cellStyle name="Normal 3 2 2 2 3 6" xfId="3622" xr:uid="{00000000-0005-0000-0000-000019180000}"/>
    <cellStyle name="Normal 3 2 2 2 3 7" xfId="3623" xr:uid="{00000000-0005-0000-0000-00001A180000}"/>
    <cellStyle name="Normal 3 2 2 2 3 8" xfId="3624" xr:uid="{00000000-0005-0000-0000-00001B180000}"/>
    <cellStyle name="Normal 3 2 2 2 3 9" xfId="3625" xr:uid="{00000000-0005-0000-0000-00001C180000}"/>
    <cellStyle name="Normal 3 2 2 2 4" xfId="6355" xr:uid="{00000000-0005-0000-0000-00001D180000}"/>
    <cellStyle name="Normal 3 2 2 2 4 2" xfId="9894" xr:uid="{00000000-0005-0000-0000-00001E180000}"/>
    <cellStyle name="Normal 3 2 2 2 4 2 2" xfId="13493" xr:uid="{00000000-0005-0000-0000-00001F180000}"/>
    <cellStyle name="Normal 3 2 2 2 4 2 3" xfId="13494" xr:uid="{00000000-0005-0000-0000-000020180000}"/>
    <cellStyle name="Normal 3 2 2 2 4 3" xfId="13495" xr:uid="{00000000-0005-0000-0000-000021180000}"/>
    <cellStyle name="Normal 3 2 2 2 4 4" xfId="13496" xr:uid="{00000000-0005-0000-0000-000022180000}"/>
    <cellStyle name="Normal 3 2 2 2 5" xfId="8133" xr:uid="{00000000-0005-0000-0000-000023180000}"/>
    <cellStyle name="Normal 3 2 2 2 5 2" xfId="13497" xr:uid="{00000000-0005-0000-0000-000024180000}"/>
    <cellStyle name="Normal 3 2 2 2 5 2 2" xfId="13498" xr:uid="{00000000-0005-0000-0000-000025180000}"/>
    <cellStyle name="Normal 3 2 2 2 5 3" xfId="13499" xr:uid="{00000000-0005-0000-0000-000026180000}"/>
    <cellStyle name="Normal 3 2 2 2 5 4" xfId="13500" xr:uid="{00000000-0005-0000-0000-000027180000}"/>
    <cellStyle name="Normal 3 2 2 2 6" xfId="13501" xr:uid="{00000000-0005-0000-0000-000028180000}"/>
    <cellStyle name="Normal 3 2 2 2 6 2" xfId="13502" xr:uid="{00000000-0005-0000-0000-000029180000}"/>
    <cellStyle name="Normal 3 2 2 2 7" xfId="13503" xr:uid="{00000000-0005-0000-0000-00002A180000}"/>
    <cellStyle name="Normal 3 2 2 2 8" xfId="13504" xr:uid="{00000000-0005-0000-0000-00002B180000}"/>
    <cellStyle name="Normal 3 2 2 20" xfId="3626" xr:uid="{00000000-0005-0000-0000-00002C180000}"/>
    <cellStyle name="Normal 3 2 2 21" xfId="3627" xr:uid="{00000000-0005-0000-0000-00002D180000}"/>
    <cellStyle name="Normal 3 2 2 22" xfId="3628" xr:uid="{00000000-0005-0000-0000-00002E180000}"/>
    <cellStyle name="Normal 3 2 2 23" xfId="3629" xr:uid="{00000000-0005-0000-0000-00002F180000}"/>
    <cellStyle name="Normal 3 2 2 24" xfId="3630" xr:uid="{00000000-0005-0000-0000-000030180000}"/>
    <cellStyle name="Normal 3 2 2 25" xfId="3631" xr:uid="{00000000-0005-0000-0000-000031180000}"/>
    <cellStyle name="Normal 3 2 2 26" xfId="3632" xr:uid="{00000000-0005-0000-0000-000032180000}"/>
    <cellStyle name="Normal 3 2 2 27" xfId="3633" xr:uid="{00000000-0005-0000-0000-000033180000}"/>
    <cellStyle name="Normal 3 2 2 28" xfId="3634" xr:uid="{00000000-0005-0000-0000-000034180000}"/>
    <cellStyle name="Normal 3 2 2 29" xfId="3635" xr:uid="{00000000-0005-0000-0000-000035180000}"/>
    <cellStyle name="Normal 3 2 2 3" xfId="3636" xr:uid="{00000000-0005-0000-0000-000036180000}"/>
    <cellStyle name="Normal 3 2 2 3 10" xfId="3637" xr:uid="{00000000-0005-0000-0000-000037180000}"/>
    <cellStyle name="Normal 3 2 2 3 11" xfId="3638" xr:uid="{00000000-0005-0000-0000-000038180000}"/>
    <cellStyle name="Normal 3 2 2 3 12" xfId="3639" xr:uid="{00000000-0005-0000-0000-000039180000}"/>
    <cellStyle name="Normal 3 2 2 3 13" xfId="3640" xr:uid="{00000000-0005-0000-0000-00003A180000}"/>
    <cellStyle name="Normal 3 2 2 3 14" xfId="3641" xr:uid="{00000000-0005-0000-0000-00003B180000}"/>
    <cellStyle name="Normal 3 2 2 3 15" xfId="3642" xr:uid="{00000000-0005-0000-0000-00003C180000}"/>
    <cellStyle name="Normal 3 2 2 3 16" xfId="3643" xr:uid="{00000000-0005-0000-0000-00003D180000}"/>
    <cellStyle name="Normal 3 2 2 3 17" xfId="3644" xr:uid="{00000000-0005-0000-0000-00003E180000}"/>
    <cellStyle name="Normal 3 2 2 3 18" xfId="3645" xr:uid="{00000000-0005-0000-0000-00003F180000}"/>
    <cellStyle name="Normal 3 2 2 3 19" xfId="3646" xr:uid="{00000000-0005-0000-0000-000040180000}"/>
    <cellStyle name="Normal 3 2 2 3 2" xfId="3647" xr:uid="{00000000-0005-0000-0000-000041180000}"/>
    <cellStyle name="Normal 3 2 2 3 20" xfId="3648" xr:uid="{00000000-0005-0000-0000-000042180000}"/>
    <cellStyle name="Normal 3 2 2 3 21" xfId="3649" xr:uid="{00000000-0005-0000-0000-000043180000}"/>
    <cellStyle name="Normal 3 2 2 3 22" xfId="3650" xr:uid="{00000000-0005-0000-0000-000044180000}"/>
    <cellStyle name="Normal 3 2 2 3 23" xfId="3651" xr:uid="{00000000-0005-0000-0000-000045180000}"/>
    <cellStyle name="Normal 3 2 2 3 24" xfId="3652" xr:uid="{00000000-0005-0000-0000-000046180000}"/>
    <cellStyle name="Normal 3 2 2 3 25" xfId="3653" xr:uid="{00000000-0005-0000-0000-000047180000}"/>
    <cellStyle name="Normal 3 2 2 3 26" xfId="3654" xr:uid="{00000000-0005-0000-0000-000048180000}"/>
    <cellStyle name="Normal 3 2 2 3 27" xfId="3655" xr:uid="{00000000-0005-0000-0000-000049180000}"/>
    <cellStyle name="Normal 3 2 2 3 28" xfId="3656" xr:uid="{00000000-0005-0000-0000-00004A180000}"/>
    <cellStyle name="Normal 3 2 2 3 29" xfId="3657" xr:uid="{00000000-0005-0000-0000-00004B180000}"/>
    <cellStyle name="Normal 3 2 2 3 3" xfId="3658" xr:uid="{00000000-0005-0000-0000-00004C180000}"/>
    <cellStyle name="Normal 3 2 2 3 30" xfId="3659" xr:uid="{00000000-0005-0000-0000-00004D180000}"/>
    <cellStyle name="Normal 3 2 2 3 31" xfId="3660" xr:uid="{00000000-0005-0000-0000-00004E180000}"/>
    <cellStyle name="Normal 3 2 2 3 32" xfId="3661" xr:uid="{00000000-0005-0000-0000-00004F180000}"/>
    <cellStyle name="Normal 3 2 2 3 33" xfId="3662" xr:uid="{00000000-0005-0000-0000-000050180000}"/>
    <cellStyle name="Normal 3 2 2 3 34" xfId="3663" xr:uid="{00000000-0005-0000-0000-000051180000}"/>
    <cellStyle name="Normal 3 2 2 3 35" xfId="3664" xr:uid="{00000000-0005-0000-0000-000052180000}"/>
    <cellStyle name="Normal 3 2 2 3 36" xfId="3665" xr:uid="{00000000-0005-0000-0000-000053180000}"/>
    <cellStyle name="Normal 3 2 2 3 37" xfId="3666" xr:uid="{00000000-0005-0000-0000-000054180000}"/>
    <cellStyle name="Normal 3 2 2 3 38" xfId="3667" xr:uid="{00000000-0005-0000-0000-000055180000}"/>
    <cellStyle name="Normal 3 2 2 3 39" xfId="3668" xr:uid="{00000000-0005-0000-0000-000056180000}"/>
    <cellStyle name="Normal 3 2 2 3 4" xfId="3669" xr:uid="{00000000-0005-0000-0000-000057180000}"/>
    <cellStyle name="Normal 3 2 2 3 40" xfId="3670" xr:uid="{00000000-0005-0000-0000-000058180000}"/>
    <cellStyle name="Normal 3 2 2 3 41" xfId="3671" xr:uid="{00000000-0005-0000-0000-000059180000}"/>
    <cellStyle name="Normal 3 2 2 3 42" xfId="3672" xr:uid="{00000000-0005-0000-0000-00005A180000}"/>
    <cellStyle name="Normal 3 2 2 3 43" xfId="3673" xr:uid="{00000000-0005-0000-0000-00005B180000}"/>
    <cellStyle name="Normal 3 2 2 3 44" xfId="3674" xr:uid="{00000000-0005-0000-0000-00005C180000}"/>
    <cellStyle name="Normal 3 2 2 3 45" xfId="3675" xr:uid="{00000000-0005-0000-0000-00005D180000}"/>
    <cellStyle name="Normal 3 2 2 3 5" xfId="3676" xr:uid="{00000000-0005-0000-0000-00005E180000}"/>
    <cellStyle name="Normal 3 2 2 3 6" xfId="3677" xr:uid="{00000000-0005-0000-0000-00005F180000}"/>
    <cellStyle name="Normal 3 2 2 3 7" xfId="3678" xr:uid="{00000000-0005-0000-0000-000060180000}"/>
    <cellStyle name="Normal 3 2 2 3 8" xfId="3679" xr:uid="{00000000-0005-0000-0000-000061180000}"/>
    <cellStyle name="Normal 3 2 2 3 9" xfId="3680" xr:uid="{00000000-0005-0000-0000-000062180000}"/>
    <cellStyle name="Normal 3 2 2 30" xfId="3681" xr:uid="{00000000-0005-0000-0000-000063180000}"/>
    <cellStyle name="Normal 3 2 2 31" xfId="3682" xr:uid="{00000000-0005-0000-0000-000064180000}"/>
    <cellStyle name="Normal 3 2 2 32" xfId="3683" xr:uid="{00000000-0005-0000-0000-000065180000}"/>
    <cellStyle name="Normal 3 2 2 33" xfId="3684" xr:uid="{00000000-0005-0000-0000-000066180000}"/>
    <cellStyle name="Normal 3 2 2 34" xfId="3685" xr:uid="{00000000-0005-0000-0000-000067180000}"/>
    <cellStyle name="Normal 3 2 2 35" xfId="3686" xr:uid="{00000000-0005-0000-0000-000068180000}"/>
    <cellStyle name="Normal 3 2 2 36" xfId="3687" xr:uid="{00000000-0005-0000-0000-000069180000}"/>
    <cellStyle name="Normal 3 2 2 37" xfId="3688" xr:uid="{00000000-0005-0000-0000-00006A180000}"/>
    <cellStyle name="Normal 3 2 2 38" xfId="3689" xr:uid="{00000000-0005-0000-0000-00006B180000}"/>
    <cellStyle name="Normal 3 2 2 39" xfId="3690" xr:uid="{00000000-0005-0000-0000-00006C180000}"/>
    <cellStyle name="Normal 3 2 2 4" xfId="3691" xr:uid="{00000000-0005-0000-0000-00006D180000}"/>
    <cellStyle name="Normal 3 2 2 4 2" xfId="6356" xr:uid="{00000000-0005-0000-0000-00006E180000}"/>
    <cellStyle name="Normal 3 2 2 4 2 2" xfId="9895" xr:uid="{00000000-0005-0000-0000-00006F180000}"/>
    <cellStyle name="Normal 3 2 2 4 2 2 2" xfId="13505" xr:uid="{00000000-0005-0000-0000-000070180000}"/>
    <cellStyle name="Normal 3 2 2 4 2 2 3" xfId="13506" xr:uid="{00000000-0005-0000-0000-000071180000}"/>
    <cellStyle name="Normal 3 2 2 4 2 3" xfId="13507" xr:uid="{00000000-0005-0000-0000-000072180000}"/>
    <cellStyle name="Normal 3 2 2 4 2 4" xfId="13508" xr:uid="{00000000-0005-0000-0000-000073180000}"/>
    <cellStyle name="Normal 3 2 2 4 3" xfId="8134" xr:uid="{00000000-0005-0000-0000-000074180000}"/>
    <cellStyle name="Normal 3 2 2 4 3 2" xfId="13509" xr:uid="{00000000-0005-0000-0000-000075180000}"/>
    <cellStyle name="Normal 3 2 2 4 3 2 2" xfId="13510" xr:uid="{00000000-0005-0000-0000-000076180000}"/>
    <cellStyle name="Normal 3 2 2 4 3 3" xfId="13511" xr:uid="{00000000-0005-0000-0000-000077180000}"/>
    <cellStyle name="Normal 3 2 2 4 3 4" xfId="13512" xr:uid="{00000000-0005-0000-0000-000078180000}"/>
    <cellStyle name="Normal 3 2 2 4 4" xfId="13513" xr:uid="{00000000-0005-0000-0000-000079180000}"/>
    <cellStyle name="Normal 3 2 2 4 4 2" xfId="13514" xr:uid="{00000000-0005-0000-0000-00007A180000}"/>
    <cellStyle name="Normal 3 2 2 4 5" xfId="13515" xr:uid="{00000000-0005-0000-0000-00007B180000}"/>
    <cellStyle name="Normal 3 2 2 4 6" xfId="13516" xr:uid="{00000000-0005-0000-0000-00007C180000}"/>
    <cellStyle name="Normal 3 2 2 40" xfId="3692" xr:uid="{00000000-0005-0000-0000-00007D180000}"/>
    <cellStyle name="Normal 3 2 2 41" xfId="3693" xr:uid="{00000000-0005-0000-0000-00007E180000}"/>
    <cellStyle name="Normal 3 2 2 42" xfId="3694" xr:uid="{00000000-0005-0000-0000-00007F180000}"/>
    <cellStyle name="Normal 3 2 2 43" xfId="3695" xr:uid="{00000000-0005-0000-0000-000080180000}"/>
    <cellStyle name="Normal 3 2 2 44" xfId="3696" xr:uid="{00000000-0005-0000-0000-000081180000}"/>
    <cellStyle name="Normal 3 2 2 45" xfId="3697" xr:uid="{00000000-0005-0000-0000-000082180000}"/>
    <cellStyle name="Normal 3 2 2 46" xfId="3698" xr:uid="{00000000-0005-0000-0000-000083180000}"/>
    <cellStyle name="Normal 3 2 2 47" xfId="3699" xr:uid="{00000000-0005-0000-0000-000084180000}"/>
    <cellStyle name="Normal 3 2 2 48" xfId="3700" xr:uid="{00000000-0005-0000-0000-000085180000}"/>
    <cellStyle name="Normal 3 2 2 5" xfId="3701" xr:uid="{00000000-0005-0000-0000-000086180000}"/>
    <cellStyle name="Normal 3 2 2 6" xfId="3702" xr:uid="{00000000-0005-0000-0000-000087180000}"/>
    <cellStyle name="Normal 3 2 2 7" xfId="3703" xr:uid="{00000000-0005-0000-0000-000088180000}"/>
    <cellStyle name="Normal 3 2 2 8" xfId="3704" xr:uid="{00000000-0005-0000-0000-000089180000}"/>
    <cellStyle name="Normal 3 2 2 9" xfId="3705" xr:uid="{00000000-0005-0000-0000-00008A180000}"/>
    <cellStyle name="Normal 3 2 21" xfId="13517" xr:uid="{00000000-0005-0000-0000-00008B180000}"/>
    <cellStyle name="Normal 3 2 3" xfId="3706" xr:uid="{00000000-0005-0000-0000-00008C180000}"/>
    <cellStyle name="Normal 3 2 3 10" xfId="3707" xr:uid="{00000000-0005-0000-0000-00008D180000}"/>
    <cellStyle name="Normal 3 2 3 11" xfId="3708" xr:uid="{00000000-0005-0000-0000-00008E180000}"/>
    <cellStyle name="Normal 3 2 3 12" xfId="3709" xr:uid="{00000000-0005-0000-0000-00008F180000}"/>
    <cellStyle name="Normal 3 2 3 13" xfId="3710" xr:uid="{00000000-0005-0000-0000-000090180000}"/>
    <cellStyle name="Normal 3 2 3 14" xfId="3711" xr:uid="{00000000-0005-0000-0000-000091180000}"/>
    <cellStyle name="Normal 3 2 3 15" xfId="3712" xr:uid="{00000000-0005-0000-0000-000092180000}"/>
    <cellStyle name="Normal 3 2 3 16" xfId="3713" xr:uid="{00000000-0005-0000-0000-000093180000}"/>
    <cellStyle name="Normal 3 2 3 17" xfId="3714" xr:uid="{00000000-0005-0000-0000-000094180000}"/>
    <cellStyle name="Normal 3 2 3 18" xfId="3715" xr:uid="{00000000-0005-0000-0000-000095180000}"/>
    <cellStyle name="Normal 3 2 3 19" xfId="3716" xr:uid="{00000000-0005-0000-0000-000096180000}"/>
    <cellStyle name="Normal 3 2 3 2" xfId="3717" xr:uid="{00000000-0005-0000-0000-000097180000}"/>
    <cellStyle name="Normal 3 2 3 20" xfId="3718" xr:uid="{00000000-0005-0000-0000-000098180000}"/>
    <cellStyle name="Normal 3 2 3 21" xfId="3719" xr:uid="{00000000-0005-0000-0000-000099180000}"/>
    <cellStyle name="Normal 3 2 3 22" xfId="3720" xr:uid="{00000000-0005-0000-0000-00009A180000}"/>
    <cellStyle name="Normal 3 2 3 23" xfId="3721" xr:uid="{00000000-0005-0000-0000-00009B180000}"/>
    <cellStyle name="Normal 3 2 3 24" xfId="3722" xr:uid="{00000000-0005-0000-0000-00009C180000}"/>
    <cellStyle name="Normal 3 2 3 25" xfId="3723" xr:uid="{00000000-0005-0000-0000-00009D180000}"/>
    <cellStyle name="Normal 3 2 3 26" xfId="3724" xr:uid="{00000000-0005-0000-0000-00009E180000}"/>
    <cellStyle name="Normal 3 2 3 27" xfId="3725" xr:uid="{00000000-0005-0000-0000-00009F180000}"/>
    <cellStyle name="Normal 3 2 3 28" xfId="3726" xr:uid="{00000000-0005-0000-0000-0000A0180000}"/>
    <cellStyle name="Normal 3 2 3 29" xfId="3727" xr:uid="{00000000-0005-0000-0000-0000A1180000}"/>
    <cellStyle name="Normal 3 2 3 3" xfId="3728" xr:uid="{00000000-0005-0000-0000-0000A2180000}"/>
    <cellStyle name="Normal 3 2 3 30" xfId="3729" xr:uid="{00000000-0005-0000-0000-0000A3180000}"/>
    <cellStyle name="Normal 3 2 3 31" xfId="3730" xr:uid="{00000000-0005-0000-0000-0000A4180000}"/>
    <cellStyle name="Normal 3 2 3 32" xfId="3731" xr:uid="{00000000-0005-0000-0000-0000A5180000}"/>
    <cellStyle name="Normal 3 2 3 33" xfId="3732" xr:uid="{00000000-0005-0000-0000-0000A6180000}"/>
    <cellStyle name="Normal 3 2 3 34" xfId="3733" xr:uid="{00000000-0005-0000-0000-0000A7180000}"/>
    <cellStyle name="Normal 3 2 3 35" xfId="3734" xr:uid="{00000000-0005-0000-0000-0000A8180000}"/>
    <cellStyle name="Normal 3 2 3 36" xfId="3735" xr:uid="{00000000-0005-0000-0000-0000A9180000}"/>
    <cellStyle name="Normal 3 2 3 37" xfId="3736" xr:uid="{00000000-0005-0000-0000-0000AA180000}"/>
    <cellStyle name="Normal 3 2 3 38" xfId="3737" xr:uid="{00000000-0005-0000-0000-0000AB180000}"/>
    <cellStyle name="Normal 3 2 3 39" xfId="3738" xr:uid="{00000000-0005-0000-0000-0000AC180000}"/>
    <cellStyle name="Normal 3 2 3 4" xfId="3739" xr:uid="{00000000-0005-0000-0000-0000AD180000}"/>
    <cellStyle name="Normal 3 2 3 40" xfId="3740" xr:uid="{00000000-0005-0000-0000-0000AE180000}"/>
    <cellStyle name="Normal 3 2 3 41" xfId="3741" xr:uid="{00000000-0005-0000-0000-0000AF180000}"/>
    <cellStyle name="Normal 3 2 3 42" xfId="3742" xr:uid="{00000000-0005-0000-0000-0000B0180000}"/>
    <cellStyle name="Normal 3 2 3 43" xfId="3743" xr:uid="{00000000-0005-0000-0000-0000B1180000}"/>
    <cellStyle name="Normal 3 2 3 44" xfId="3744" xr:uid="{00000000-0005-0000-0000-0000B2180000}"/>
    <cellStyle name="Normal 3 2 3 45" xfId="3745" xr:uid="{00000000-0005-0000-0000-0000B3180000}"/>
    <cellStyle name="Normal 3 2 3 5" xfId="3746" xr:uid="{00000000-0005-0000-0000-0000B4180000}"/>
    <cellStyle name="Normal 3 2 3 6" xfId="3747" xr:uid="{00000000-0005-0000-0000-0000B5180000}"/>
    <cellStyle name="Normal 3 2 3 7" xfId="3748" xr:uid="{00000000-0005-0000-0000-0000B6180000}"/>
    <cellStyle name="Normal 3 2 3 8" xfId="3749" xr:uid="{00000000-0005-0000-0000-0000B7180000}"/>
    <cellStyle name="Normal 3 2 3 9" xfId="3750" xr:uid="{00000000-0005-0000-0000-0000B8180000}"/>
    <cellStyle name="Normal 3 2 4" xfId="3751" xr:uid="{00000000-0005-0000-0000-0000B9180000}"/>
    <cellStyle name="Normal 3 2 4 10" xfId="3752" xr:uid="{00000000-0005-0000-0000-0000BA180000}"/>
    <cellStyle name="Normal 3 2 4 11" xfId="3753" xr:uid="{00000000-0005-0000-0000-0000BB180000}"/>
    <cellStyle name="Normal 3 2 4 12" xfId="3754" xr:uid="{00000000-0005-0000-0000-0000BC180000}"/>
    <cellStyle name="Normal 3 2 4 13" xfId="3755" xr:uid="{00000000-0005-0000-0000-0000BD180000}"/>
    <cellStyle name="Normal 3 2 4 14" xfId="3756" xr:uid="{00000000-0005-0000-0000-0000BE180000}"/>
    <cellStyle name="Normal 3 2 4 15" xfId="3757" xr:uid="{00000000-0005-0000-0000-0000BF180000}"/>
    <cellStyle name="Normal 3 2 4 16" xfId="3758" xr:uid="{00000000-0005-0000-0000-0000C0180000}"/>
    <cellStyle name="Normal 3 2 4 17" xfId="3759" xr:uid="{00000000-0005-0000-0000-0000C1180000}"/>
    <cellStyle name="Normal 3 2 4 18" xfId="3760" xr:uid="{00000000-0005-0000-0000-0000C2180000}"/>
    <cellStyle name="Normal 3 2 4 19" xfId="3761" xr:uid="{00000000-0005-0000-0000-0000C3180000}"/>
    <cellStyle name="Normal 3 2 4 2" xfId="3762" xr:uid="{00000000-0005-0000-0000-0000C4180000}"/>
    <cellStyle name="Normal 3 2 4 20" xfId="3763" xr:uid="{00000000-0005-0000-0000-0000C5180000}"/>
    <cellStyle name="Normal 3 2 4 21" xfId="3764" xr:uid="{00000000-0005-0000-0000-0000C6180000}"/>
    <cellStyle name="Normal 3 2 4 22" xfId="3765" xr:uid="{00000000-0005-0000-0000-0000C7180000}"/>
    <cellStyle name="Normal 3 2 4 23" xfId="3766" xr:uid="{00000000-0005-0000-0000-0000C8180000}"/>
    <cellStyle name="Normal 3 2 4 24" xfId="3767" xr:uid="{00000000-0005-0000-0000-0000C9180000}"/>
    <cellStyle name="Normal 3 2 4 25" xfId="3768" xr:uid="{00000000-0005-0000-0000-0000CA180000}"/>
    <cellStyle name="Normal 3 2 4 26" xfId="3769" xr:uid="{00000000-0005-0000-0000-0000CB180000}"/>
    <cellStyle name="Normal 3 2 4 27" xfId="3770" xr:uid="{00000000-0005-0000-0000-0000CC180000}"/>
    <cellStyle name="Normal 3 2 4 28" xfId="3771" xr:uid="{00000000-0005-0000-0000-0000CD180000}"/>
    <cellStyle name="Normal 3 2 4 29" xfId="3772" xr:uid="{00000000-0005-0000-0000-0000CE180000}"/>
    <cellStyle name="Normal 3 2 4 3" xfId="3773" xr:uid="{00000000-0005-0000-0000-0000CF180000}"/>
    <cellStyle name="Normal 3 2 4 30" xfId="3774" xr:uid="{00000000-0005-0000-0000-0000D0180000}"/>
    <cellStyle name="Normal 3 2 4 31" xfId="3775" xr:uid="{00000000-0005-0000-0000-0000D1180000}"/>
    <cellStyle name="Normal 3 2 4 32" xfId="3776" xr:uid="{00000000-0005-0000-0000-0000D2180000}"/>
    <cellStyle name="Normal 3 2 4 33" xfId="3777" xr:uid="{00000000-0005-0000-0000-0000D3180000}"/>
    <cellStyle name="Normal 3 2 4 34" xfId="3778" xr:uid="{00000000-0005-0000-0000-0000D4180000}"/>
    <cellStyle name="Normal 3 2 4 35" xfId="3779" xr:uid="{00000000-0005-0000-0000-0000D5180000}"/>
    <cellStyle name="Normal 3 2 4 36" xfId="3780" xr:uid="{00000000-0005-0000-0000-0000D6180000}"/>
    <cellStyle name="Normal 3 2 4 37" xfId="3781" xr:uid="{00000000-0005-0000-0000-0000D7180000}"/>
    <cellStyle name="Normal 3 2 4 38" xfId="3782" xr:uid="{00000000-0005-0000-0000-0000D8180000}"/>
    <cellStyle name="Normal 3 2 4 39" xfId="3783" xr:uid="{00000000-0005-0000-0000-0000D9180000}"/>
    <cellStyle name="Normal 3 2 4 4" xfId="3784" xr:uid="{00000000-0005-0000-0000-0000DA180000}"/>
    <cellStyle name="Normal 3 2 4 40" xfId="3785" xr:uid="{00000000-0005-0000-0000-0000DB180000}"/>
    <cellStyle name="Normal 3 2 4 41" xfId="3786" xr:uid="{00000000-0005-0000-0000-0000DC180000}"/>
    <cellStyle name="Normal 3 2 4 42" xfId="3787" xr:uid="{00000000-0005-0000-0000-0000DD180000}"/>
    <cellStyle name="Normal 3 2 4 43" xfId="3788" xr:uid="{00000000-0005-0000-0000-0000DE180000}"/>
    <cellStyle name="Normal 3 2 4 44" xfId="3789" xr:uid="{00000000-0005-0000-0000-0000DF180000}"/>
    <cellStyle name="Normal 3 2 4 45" xfId="3790" xr:uid="{00000000-0005-0000-0000-0000E0180000}"/>
    <cellStyle name="Normal 3 2 4 5" xfId="3791" xr:uid="{00000000-0005-0000-0000-0000E1180000}"/>
    <cellStyle name="Normal 3 2 4 6" xfId="3792" xr:uid="{00000000-0005-0000-0000-0000E2180000}"/>
    <cellStyle name="Normal 3 2 4 7" xfId="3793" xr:uid="{00000000-0005-0000-0000-0000E3180000}"/>
    <cellStyle name="Normal 3 2 4 8" xfId="3794" xr:uid="{00000000-0005-0000-0000-0000E4180000}"/>
    <cellStyle name="Normal 3 2 4 9" xfId="3795" xr:uid="{00000000-0005-0000-0000-0000E5180000}"/>
    <cellStyle name="Normal 3 2 5" xfId="3796" xr:uid="{00000000-0005-0000-0000-0000E6180000}"/>
    <cellStyle name="Normal 3 2 5 2" xfId="6357" xr:uid="{00000000-0005-0000-0000-0000E7180000}"/>
    <cellStyle name="Normal 3 2 5 2 2" xfId="9896" xr:uid="{00000000-0005-0000-0000-0000E8180000}"/>
    <cellStyle name="Normal 3 2 5 2 2 2" xfId="13518" xr:uid="{00000000-0005-0000-0000-0000E9180000}"/>
    <cellStyle name="Normal 3 2 5 2 2 3" xfId="13519" xr:uid="{00000000-0005-0000-0000-0000EA180000}"/>
    <cellStyle name="Normal 3 2 5 2 3" xfId="13520" xr:uid="{00000000-0005-0000-0000-0000EB180000}"/>
    <cellStyle name="Normal 3 2 5 2 4" xfId="13521" xr:uid="{00000000-0005-0000-0000-0000EC180000}"/>
    <cellStyle name="Normal 3 2 5 3" xfId="8135" xr:uid="{00000000-0005-0000-0000-0000ED180000}"/>
    <cellStyle name="Normal 3 2 5 3 2" xfId="13522" xr:uid="{00000000-0005-0000-0000-0000EE180000}"/>
    <cellStyle name="Normal 3 2 5 3 2 2" xfId="13523" xr:uid="{00000000-0005-0000-0000-0000EF180000}"/>
    <cellStyle name="Normal 3 2 5 3 3" xfId="13524" xr:uid="{00000000-0005-0000-0000-0000F0180000}"/>
    <cellStyle name="Normal 3 2 5 3 4" xfId="13525" xr:uid="{00000000-0005-0000-0000-0000F1180000}"/>
    <cellStyle name="Normal 3 2 5 4" xfId="13526" xr:uid="{00000000-0005-0000-0000-0000F2180000}"/>
    <cellStyle name="Normal 3 2 5 4 2" xfId="13527" xr:uid="{00000000-0005-0000-0000-0000F3180000}"/>
    <cellStyle name="Normal 3 2 5 5" xfId="13528" xr:uid="{00000000-0005-0000-0000-0000F4180000}"/>
    <cellStyle name="Normal 3 2 5 6" xfId="13529" xr:uid="{00000000-0005-0000-0000-0000F5180000}"/>
    <cellStyle name="Normal 3 2 6" xfId="3797" xr:uid="{00000000-0005-0000-0000-0000F6180000}"/>
    <cellStyle name="Normal 3 2 6 10" xfId="3798" xr:uid="{00000000-0005-0000-0000-0000F7180000}"/>
    <cellStyle name="Normal 3 2 6 11" xfId="3799" xr:uid="{00000000-0005-0000-0000-0000F8180000}"/>
    <cellStyle name="Normal 3 2 6 12" xfId="3800" xr:uid="{00000000-0005-0000-0000-0000F9180000}"/>
    <cellStyle name="Normal 3 2 6 13" xfId="3801" xr:uid="{00000000-0005-0000-0000-0000FA180000}"/>
    <cellStyle name="Normal 3 2 6 14" xfId="3802" xr:uid="{00000000-0005-0000-0000-0000FB180000}"/>
    <cellStyle name="Normal 3 2 6 15" xfId="3803" xr:uid="{00000000-0005-0000-0000-0000FC180000}"/>
    <cellStyle name="Normal 3 2 6 16" xfId="3804" xr:uid="{00000000-0005-0000-0000-0000FD180000}"/>
    <cellStyle name="Normal 3 2 6 17" xfId="3805" xr:uid="{00000000-0005-0000-0000-0000FE180000}"/>
    <cellStyle name="Normal 3 2 6 18" xfId="3806" xr:uid="{00000000-0005-0000-0000-0000FF180000}"/>
    <cellStyle name="Normal 3 2 6 19" xfId="3807" xr:uid="{00000000-0005-0000-0000-000000190000}"/>
    <cellStyle name="Normal 3 2 6 2" xfId="3808" xr:uid="{00000000-0005-0000-0000-000001190000}"/>
    <cellStyle name="Normal 3 2 6 20" xfId="3809" xr:uid="{00000000-0005-0000-0000-000002190000}"/>
    <cellStyle name="Normal 3 2 6 21" xfId="3810" xr:uid="{00000000-0005-0000-0000-000003190000}"/>
    <cellStyle name="Normal 3 2 6 22" xfId="3811" xr:uid="{00000000-0005-0000-0000-000004190000}"/>
    <cellStyle name="Normal 3 2 6 23" xfId="3812" xr:uid="{00000000-0005-0000-0000-000005190000}"/>
    <cellStyle name="Normal 3 2 6 24" xfId="3813" xr:uid="{00000000-0005-0000-0000-000006190000}"/>
    <cellStyle name="Normal 3 2 6 25" xfId="3814" xr:uid="{00000000-0005-0000-0000-000007190000}"/>
    <cellStyle name="Normal 3 2 6 26" xfId="3815" xr:uid="{00000000-0005-0000-0000-000008190000}"/>
    <cellStyle name="Normal 3 2 6 27" xfId="3816" xr:uid="{00000000-0005-0000-0000-000009190000}"/>
    <cellStyle name="Normal 3 2 6 28" xfId="3817" xr:uid="{00000000-0005-0000-0000-00000A190000}"/>
    <cellStyle name="Normal 3 2 6 29" xfId="3818" xr:uid="{00000000-0005-0000-0000-00000B190000}"/>
    <cellStyle name="Normal 3 2 6 3" xfId="3819" xr:uid="{00000000-0005-0000-0000-00000C190000}"/>
    <cellStyle name="Normal 3 2 6 30" xfId="3820" xr:uid="{00000000-0005-0000-0000-00000D190000}"/>
    <cellStyle name="Normal 3 2 6 31" xfId="3821" xr:uid="{00000000-0005-0000-0000-00000E190000}"/>
    <cellStyle name="Normal 3 2 6 32" xfId="3822" xr:uid="{00000000-0005-0000-0000-00000F190000}"/>
    <cellStyle name="Normal 3 2 6 33" xfId="3823" xr:uid="{00000000-0005-0000-0000-000010190000}"/>
    <cellStyle name="Normal 3 2 6 34" xfId="3824" xr:uid="{00000000-0005-0000-0000-000011190000}"/>
    <cellStyle name="Normal 3 2 6 35" xfId="3825" xr:uid="{00000000-0005-0000-0000-000012190000}"/>
    <cellStyle name="Normal 3 2 6 36" xfId="3826" xr:uid="{00000000-0005-0000-0000-000013190000}"/>
    <cellStyle name="Normal 3 2 6 37" xfId="3827" xr:uid="{00000000-0005-0000-0000-000014190000}"/>
    <cellStyle name="Normal 3 2 6 38" xfId="3828" xr:uid="{00000000-0005-0000-0000-000015190000}"/>
    <cellStyle name="Normal 3 2 6 39" xfId="3829" xr:uid="{00000000-0005-0000-0000-000016190000}"/>
    <cellStyle name="Normal 3 2 6 4" xfId="3830" xr:uid="{00000000-0005-0000-0000-000017190000}"/>
    <cellStyle name="Normal 3 2 6 40" xfId="3831" xr:uid="{00000000-0005-0000-0000-000018190000}"/>
    <cellStyle name="Normal 3 2 6 41" xfId="3832" xr:uid="{00000000-0005-0000-0000-000019190000}"/>
    <cellStyle name="Normal 3 2 6 42" xfId="3833" xr:uid="{00000000-0005-0000-0000-00001A190000}"/>
    <cellStyle name="Normal 3 2 6 43" xfId="3834" xr:uid="{00000000-0005-0000-0000-00001B190000}"/>
    <cellStyle name="Normal 3 2 6 44" xfId="3835" xr:uid="{00000000-0005-0000-0000-00001C190000}"/>
    <cellStyle name="Normal 3 2 6 45" xfId="3836" xr:uid="{00000000-0005-0000-0000-00001D190000}"/>
    <cellStyle name="Normal 3 2 6 5" xfId="3837" xr:uid="{00000000-0005-0000-0000-00001E190000}"/>
    <cellStyle name="Normal 3 2 6 6" xfId="3838" xr:uid="{00000000-0005-0000-0000-00001F190000}"/>
    <cellStyle name="Normal 3 2 6 7" xfId="3839" xr:uid="{00000000-0005-0000-0000-000020190000}"/>
    <cellStyle name="Normal 3 2 6 8" xfId="3840" xr:uid="{00000000-0005-0000-0000-000021190000}"/>
    <cellStyle name="Normal 3 2 6 9" xfId="3841" xr:uid="{00000000-0005-0000-0000-000022190000}"/>
    <cellStyle name="Normal 3 2 7" xfId="3842" xr:uid="{00000000-0005-0000-0000-000023190000}"/>
    <cellStyle name="Normal 3 2 7 2" xfId="3843" xr:uid="{00000000-0005-0000-0000-000024190000}"/>
    <cellStyle name="Normal 3 2 7 2 10" xfId="3844" xr:uid="{00000000-0005-0000-0000-000025190000}"/>
    <cellStyle name="Normal 3 2 7 2 11" xfId="3845" xr:uid="{00000000-0005-0000-0000-000026190000}"/>
    <cellStyle name="Normal 3 2 7 2 12" xfId="3846" xr:uid="{00000000-0005-0000-0000-000027190000}"/>
    <cellStyle name="Normal 3 2 7 2 13" xfId="3847" xr:uid="{00000000-0005-0000-0000-000028190000}"/>
    <cellStyle name="Normal 3 2 7 2 14" xfId="3848" xr:uid="{00000000-0005-0000-0000-000029190000}"/>
    <cellStyle name="Normal 3 2 7 2 15" xfId="3849" xr:uid="{00000000-0005-0000-0000-00002A190000}"/>
    <cellStyle name="Normal 3 2 7 2 16" xfId="3850" xr:uid="{00000000-0005-0000-0000-00002B190000}"/>
    <cellStyle name="Normal 3 2 7 2 17" xfId="3851" xr:uid="{00000000-0005-0000-0000-00002C190000}"/>
    <cellStyle name="Normal 3 2 7 2 18" xfId="3852" xr:uid="{00000000-0005-0000-0000-00002D190000}"/>
    <cellStyle name="Normal 3 2 7 2 19" xfId="3853" xr:uid="{00000000-0005-0000-0000-00002E190000}"/>
    <cellStyle name="Normal 3 2 7 2 2" xfId="3854" xr:uid="{00000000-0005-0000-0000-00002F190000}"/>
    <cellStyle name="Normal 3 2 7 2 20" xfId="3855" xr:uid="{00000000-0005-0000-0000-000030190000}"/>
    <cellStyle name="Normal 3 2 7 2 21" xfId="3856" xr:uid="{00000000-0005-0000-0000-000031190000}"/>
    <cellStyle name="Normal 3 2 7 2 22" xfId="3857" xr:uid="{00000000-0005-0000-0000-000032190000}"/>
    <cellStyle name="Normal 3 2 7 2 23" xfId="3858" xr:uid="{00000000-0005-0000-0000-000033190000}"/>
    <cellStyle name="Normal 3 2 7 2 24" xfId="3859" xr:uid="{00000000-0005-0000-0000-000034190000}"/>
    <cellStyle name="Normal 3 2 7 2 25" xfId="3860" xr:uid="{00000000-0005-0000-0000-000035190000}"/>
    <cellStyle name="Normal 3 2 7 2 26" xfId="3861" xr:uid="{00000000-0005-0000-0000-000036190000}"/>
    <cellStyle name="Normal 3 2 7 2 27" xfId="3862" xr:uid="{00000000-0005-0000-0000-000037190000}"/>
    <cellStyle name="Normal 3 2 7 2 28" xfId="3863" xr:uid="{00000000-0005-0000-0000-000038190000}"/>
    <cellStyle name="Normal 3 2 7 2 29" xfId="3864" xr:uid="{00000000-0005-0000-0000-000039190000}"/>
    <cellStyle name="Normal 3 2 7 2 3" xfId="3865" xr:uid="{00000000-0005-0000-0000-00003A190000}"/>
    <cellStyle name="Normal 3 2 7 2 30" xfId="3866" xr:uid="{00000000-0005-0000-0000-00003B190000}"/>
    <cellStyle name="Normal 3 2 7 2 31" xfId="3867" xr:uid="{00000000-0005-0000-0000-00003C190000}"/>
    <cellStyle name="Normal 3 2 7 2 32" xfId="3868" xr:uid="{00000000-0005-0000-0000-00003D190000}"/>
    <cellStyle name="Normal 3 2 7 2 33" xfId="3869" xr:uid="{00000000-0005-0000-0000-00003E190000}"/>
    <cellStyle name="Normal 3 2 7 2 34" xfId="3870" xr:uid="{00000000-0005-0000-0000-00003F190000}"/>
    <cellStyle name="Normal 3 2 7 2 35" xfId="3871" xr:uid="{00000000-0005-0000-0000-000040190000}"/>
    <cellStyle name="Normal 3 2 7 2 36" xfId="3872" xr:uid="{00000000-0005-0000-0000-000041190000}"/>
    <cellStyle name="Normal 3 2 7 2 37" xfId="3873" xr:uid="{00000000-0005-0000-0000-000042190000}"/>
    <cellStyle name="Normal 3 2 7 2 38" xfId="3874" xr:uid="{00000000-0005-0000-0000-000043190000}"/>
    <cellStyle name="Normal 3 2 7 2 39" xfId="3875" xr:uid="{00000000-0005-0000-0000-000044190000}"/>
    <cellStyle name="Normal 3 2 7 2 4" xfId="3876" xr:uid="{00000000-0005-0000-0000-000045190000}"/>
    <cellStyle name="Normal 3 2 7 2 40" xfId="3877" xr:uid="{00000000-0005-0000-0000-000046190000}"/>
    <cellStyle name="Normal 3 2 7 2 41" xfId="3878" xr:uid="{00000000-0005-0000-0000-000047190000}"/>
    <cellStyle name="Normal 3 2 7 2 42" xfId="3879" xr:uid="{00000000-0005-0000-0000-000048190000}"/>
    <cellStyle name="Normal 3 2 7 2 43" xfId="3880" xr:uid="{00000000-0005-0000-0000-000049190000}"/>
    <cellStyle name="Normal 3 2 7 2 44" xfId="3881" xr:uid="{00000000-0005-0000-0000-00004A190000}"/>
    <cellStyle name="Normal 3 2 7 2 45" xfId="3882" xr:uid="{00000000-0005-0000-0000-00004B190000}"/>
    <cellStyle name="Normal 3 2 7 2 5" xfId="3883" xr:uid="{00000000-0005-0000-0000-00004C190000}"/>
    <cellStyle name="Normal 3 2 7 2 6" xfId="3884" xr:uid="{00000000-0005-0000-0000-00004D190000}"/>
    <cellStyle name="Normal 3 2 7 2 7" xfId="3885" xr:uid="{00000000-0005-0000-0000-00004E190000}"/>
    <cellStyle name="Normal 3 2 7 2 8" xfId="3886" xr:uid="{00000000-0005-0000-0000-00004F190000}"/>
    <cellStyle name="Normal 3 2 7 2 9" xfId="3887" xr:uid="{00000000-0005-0000-0000-000050190000}"/>
    <cellStyle name="Normal 3 2 8" xfId="3888" xr:uid="{00000000-0005-0000-0000-000051190000}"/>
    <cellStyle name="Normal 3 3" xfId="3889" xr:uid="{00000000-0005-0000-0000-000052190000}"/>
    <cellStyle name="Normal 3 3 2" xfId="3890" xr:uid="{00000000-0005-0000-0000-000053190000}"/>
    <cellStyle name="Normal 3 3 2 2" xfId="6358" xr:uid="{00000000-0005-0000-0000-000054190000}"/>
    <cellStyle name="Normal 3 3 2 2 2" xfId="9897" xr:uid="{00000000-0005-0000-0000-000055190000}"/>
    <cellStyle name="Normal 3 3 2 2 2 2" xfId="13530" xr:uid="{00000000-0005-0000-0000-000056190000}"/>
    <cellStyle name="Normal 3 3 2 2 2 3" xfId="13531" xr:uid="{00000000-0005-0000-0000-000057190000}"/>
    <cellStyle name="Normal 3 3 2 2 3" xfId="13532" xr:uid="{00000000-0005-0000-0000-000058190000}"/>
    <cellStyle name="Normal 3 3 2 2 4" xfId="13533" xr:uid="{00000000-0005-0000-0000-000059190000}"/>
    <cellStyle name="Normal 3 3 2 3" xfId="8136" xr:uid="{00000000-0005-0000-0000-00005A190000}"/>
    <cellStyle name="Normal 3 3 2 3 2" xfId="13534" xr:uid="{00000000-0005-0000-0000-00005B190000}"/>
    <cellStyle name="Normal 3 3 2 3 2 2" xfId="13535" xr:uid="{00000000-0005-0000-0000-00005C190000}"/>
    <cellStyle name="Normal 3 3 2 3 3" xfId="13536" xr:uid="{00000000-0005-0000-0000-00005D190000}"/>
    <cellStyle name="Normal 3 3 2 3 4" xfId="13537" xr:uid="{00000000-0005-0000-0000-00005E190000}"/>
    <cellStyle name="Normal 3 3 2 4" xfId="13538" xr:uid="{00000000-0005-0000-0000-00005F190000}"/>
    <cellStyle name="Normal 3 3 2 4 2" xfId="13539" xr:uid="{00000000-0005-0000-0000-000060190000}"/>
    <cellStyle name="Normal 3 3 2 5" xfId="13540" xr:uid="{00000000-0005-0000-0000-000061190000}"/>
    <cellStyle name="Normal 3 3 2 6" xfId="13541" xr:uid="{00000000-0005-0000-0000-000062190000}"/>
    <cellStyle name="Normal 3 3 3" xfId="3891" xr:uid="{00000000-0005-0000-0000-000063190000}"/>
    <cellStyle name="Normal 3 3 3 2" xfId="6359" xr:uid="{00000000-0005-0000-0000-000064190000}"/>
    <cellStyle name="Normal 3 3 3 2 2" xfId="9898" xr:uid="{00000000-0005-0000-0000-000065190000}"/>
    <cellStyle name="Normal 3 3 3 2 2 2" xfId="13542" xr:uid="{00000000-0005-0000-0000-000066190000}"/>
    <cellStyle name="Normal 3 3 3 2 2 3" xfId="13543" xr:uid="{00000000-0005-0000-0000-000067190000}"/>
    <cellStyle name="Normal 3 3 3 2 3" xfId="13544" xr:uid="{00000000-0005-0000-0000-000068190000}"/>
    <cellStyle name="Normal 3 3 3 2 4" xfId="13545" xr:uid="{00000000-0005-0000-0000-000069190000}"/>
    <cellStyle name="Normal 3 3 3 3" xfId="8137" xr:uid="{00000000-0005-0000-0000-00006A190000}"/>
    <cellStyle name="Normal 3 3 3 3 2" xfId="13546" xr:uid="{00000000-0005-0000-0000-00006B190000}"/>
    <cellStyle name="Normal 3 3 3 3 2 2" xfId="13547" xr:uid="{00000000-0005-0000-0000-00006C190000}"/>
    <cellStyle name="Normal 3 3 3 3 3" xfId="13548" xr:uid="{00000000-0005-0000-0000-00006D190000}"/>
    <cellStyle name="Normal 3 3 3 3 4" xfId="13549" xr:uid="{00000000-0005-0000-0000-00006E190000}"/>
    <cellStyle name="Normal 3 3 3 4" xfId="13550" xr:uid="{00000000-0005-0000-0000-00006F190000}"/>
    <cellStyle name="Normal 3 3 3 4 2" xfId="13551" xr:uid="{00000000-0005-0000-0000-000070190000}"/>
    <cellStyle name="Normal 3 3 3 5" xfId="13552" xr:uid="{00000000-0005-0000-0000-000071190000}"/>
    <cellStyle name="Normal 3 3 3 6" xfId="13553" xr:uid="{00000000-0005-0000-0000-000072190000}"/>
    <cellStyle name="Normal 3 3 4" xfId="3892" xr:uid="{00000000-0005-0000-0000-000073190000}"/>
    <cellStyle name="Normal 3 3 4 10" xfId="3893" xr:uid="{00000000-0005-0000-0000-000074190000}"/>
    <cellStyle name="Normal 3 3 4 11" xfId="3894" xr:uid="{00000000-0005-0000-0000-000075190000}"/>
    <cellStyle name="Normal 3 3 4 12" xfId="3895" xr:uid="{00000000-0005-0000-0000-000076190000}"/>
    <cellStyle name="Normal 3 3 4 13" xfId="3896" xr:uid="{00000000-0005-0000-0000-000077190000}"/>
    <cellStyle name="Normal 3 3 4 14" xfId="3897" xr:uid="{00000000-0005-0000-0000-000078190000}"/>
    <cellStyle name="Normal 3 3 4 15" xfId="3898" xr:uid="{00000000-0005-0000-0000-000079190000}"/>
    <cellStyle name="Normal 3 3 4 16" xfId="3899" xr:uid="{00000000-0005-0000-0000-00007A190000}"/>
    <cellStyle name="Normal 3 3 4 17" xfId="3900" xr:uid="{00000000-0005-0000-0000-00007B190000}"/>
    <cellStyle name="Normal 3 3 4 18" xfId="3901" xr:uid="{00000000-0005-0000-0000-00007C190000}"/>
    <cellStyle name="Normal 3 3 4 19" xfId="3902" xr:uid="{00000000-0005-0000-0000-00007D190000}"/>
    <cellStyle name="Normal 3 3 4 2" xfId="3903" xr:uid="{00000000-0005-0000-0000-00007E190000}"/>
    <cellStyle name="Normal 3 3 4 20" xfId="3904" xr:uid="{00000000-0005-0000-0000-00007F190000}"/>
    <cellStyle name="Normal 3 3 4 21" xfId="3905" xr:uid="{00000000-0005-0000-0000-000080190000}"/>
    <cellStyle name="Normal 3 3 4 22" xfId="3906" xr:uid="{00000000-0005-0000-0000-000081190000}"/>
    <cellStyle name="Normal 3 3 4 23" xfId="3907" xr:uid="{00000000-0005-0000-0000-000082190000}"/>
    <cellStyle name="Normal 3 3 4 24" xfId="3908" xr:uid="{00000000-0005-0000-0000-000083190000}"/>
    <cellStyle name="Normal 3 3 4 25" xfId="3909" xr:uid="{00000000-0005-0000-0000-000084190000}"/>
    <cellStyle name="Normal 3 3 4 26" xfId="3910" xr:uid="{00000000-0005-0000-0000-000085190000}"/>
    <cellStyle name="Normal 3 3 4 27" xfId="3911" xr:uid="{00000000-0005-0000-0000-000086190000}"/>
    <cellStyle name="Normal 3 3 4 28" xfId="3912" xr:uid="{00000000-0005-0000-0000-000087190000}"/>
    <cellStyle name="Normal 3 3 4 29" xfId="3913" xr:uid="{00000000-0005-0000-0000-000088190000}"/>
    <cellStyle name="Normal 3 3 4 3" xfId="3914" xr:uid="{00000000-0005-0000-0000-000089190000}"/>
    <cellStyle name="Normal 3 3 4 30" xfId="3915" xr:uid="{00000000-0005-0000-0000-00008A190000}"/>
    <cellStyle name="Normal 3 3 4 31" xfId="3916" xr:uid="{00000000-0005-0000-0000-00008B190000}"/>
    <cellStyle name="Normal 3 3 4 32" xfId="3917" xr:uid="{00000000-0005-0000-0000-00008C190000}"/>
    <cellStyle name="Normal 3 3 4 33" xfId="3918" xr:uid="{00000000-0005-0000-0000-00008D190000}"/>
    <cellStyle name="Normal 3 3 4 34" xfId="3919" xr:uid="{00000000-0005-0000-0000-00008E190000}"/>
    <cellStyle name="Normal 3 3 4 35" xfId="3920" xr:uid="{00000000-0005-0000-0000-00008F190000}"/>
    <cellStyle name="Normal 3 3 4 36" xfId="3921" xr:uid="{00000000-0005-0000-0000-000090190000}"/>
    <cellStyle name="Normal 3 3 4 37" xfId="3922" xr:uid="{00000000-0005-0000-0000-000091190000}"/>
    <cellStyle name="Normal 3 3 4 38" xfId="3923" xr:uid="{00000000-0005-0000-0000-000092190000}"/>
    <cellStyle name="Normal 3 3 4 39" xfId="3924" xr:uid="{00000000-0005-0000-0000-000093190000}"/>
    <cellStyle name="Normal 3 3 4 4" xfId="3925" xr:uid="{00000000-0005-0000-0000-000094190000}"/>
    <cellStyle name="Normal 3 3 4 40" xfId="3926" xr:uid="{00000000-0005-0000-0000-000095190000}"/>
    <cellStyle name="Normal 3 3 4 41" xfId="3927" xr:uid="{00000000-0005-0000-0000-000096190000}"/>
    <cellStyle name="Normal 3 3 4 42" xfId="3928" xr:uid="{00000000-0005-0000-0000-000097190000}"/>
    <cellStyle name="Normal 3 3 4 43" xfId="3929" xr:uid="{00000000-0005-0000-0000-000098190000}"/>
    <cellStyle name="Normal 3 3 4 44" xfId="3930" xr:uid="{00000000-0005-0000-0000-000099190000}"/>
    <cellStyle name="Normal 3 3 4 45" xfId="3931" xr:uid="{00000000-0005-0000-0000-00009A190000}"/>
    <cellStyle name="Normal 3 3 4 5" xfId="3932" xr:uid="{00000000-0005-0000-0000-00009B190000}"/>
    <cellStyle name="Normal 3 3 4 6" xfId="3933" xr:uid="{00000000-0005-0000-0000-00009C190000}"/>
    <cellStyle name="Normal 3 3 4 7" xfId="3934" xr:uid="{00000000-0005-0000-0000-00009D190000}"/>
    <cellStyle name="Normal 3 3 4 8" xfId="3935" xr:uid="{00000000-0005-0000-0000-00009E190000}"/>
    <cellStyle name="Normal 3 3 4 9" xfId="3936" xr:uid="{00000000-0005-0000-0000-00009F190000}"/>
    <cellStyle name="Normal 3 3 5" xfId="3937" xr:uid="{00000000-0005-0000-0000-0000A0190000}"/>
    <cellStyle name="Normal 3 4" xfId="3938" xr:uid="{00000000-0005-0000-0000-0000A1190000}"/>
    <cellStyle name="Normal 3 4 2" xfId="6360" xr:uid="{00000000-0005-0000-0000-0000A2190000}"/>
    <cellStyle name="Normal 3 4 2 2" xfId="9899" xr:uid="{00000000-0005-0000-0000-0000A3190000}"/>
    <cellStyle name="Normal 3 4 2 2 2" xfId="13554" xr:uid="{00000000-0005-0000-0000-0000A4190000}"/>
    <cellStyle name="Normal 3 4 2 2 3" xfId="13555" xr:uid="{00000000-0005-0000-0000-0000A5190000}"/>
    <cellStyle name="Normal 3 4 2 3" xfId="13556" xr:uid="{00000000-0005-0000-0000-0000A6190000}"/>
    <cellStyle name="Normal 3 4 2 4" xfId="13557" xr:uid="{00000000-0005-0000-0000-0000A7190000}"/>
    <cellStyle name="Normal 3 4 3" xfId="8138" xr:uid="{00000000-0005-0000-0000-0000A8190000}"/>
    <cellStyle name="Normal 3 4 3 2" xfId="13558" xr:uid="{00000000-0005-0000-0000-0000A9190000}"/>
    <cellStyle name="Normal 3 4 3 2 2" xfId="13559" xr:uid="{00000000-0005-0000-0000-0000AA190000}"/>
    <cellStyle name="Normal 3 4 3 3" xfId="13560" xr:uid="{00000000-0005-0000-0000-0000AB190000}"/>
    <cellStyle name="Normal 3 4 3 4" xfId="13561" xr:uid="{00000000-0005-0000-0000-0000AC190000}"/>
    <cellStyle name="Normal 3 4 4" xfId="13562" xr:uid="{00000000-0005-0000-0000-0000AD190000}"/>
    <cellStyle name="Normal 3 4 4 2" xfId="13563" xr:uid="{00000000-0005-0000-0000-0000AE190000}"/>
    <cellStyle name="Normal 3 4 5" xfId="13564" xr:uid="{00000000-0005-0000-0000-0000AF190000}"/>
    <cellStyle name="Normal 3 4 6" xfId="13565" xr:uid="{00000000-0005-0000-0000-0000B0190000}"/>
    <cellStyle name="Normal 3 5" xfId="3939" xr:uid="{00000000-0005-0000-0000-0000B1190000}"/>
    <cellStyle name="Normal 3 5 2" xfId="3940" xr:uid="{00000000-0005-0000-0000-0000B2190000}"/>
    <cellStyle name="Normal 3 5 2 10" xfId="3941" xr:uid="{00000000-0005-0000-0000-0000B3190000}"/>
    <cellStyle name="Normal 3 5 2 11" xfId="3942" xr:uid="{00000000-0005-0000-0000-0000B4190000}"/>
    <cellStyle name="Normal 3 5 2 12" xfId="3943" xr:uid="{00000000-0005-0000-0000-0000B5190000}"/>
    <cellStyle name="Normal 3 5 2 13" xfId="3944" xr:uid="{00000000-0005-0000-0000-0000B6190000}"/>
    <cellStyle name="Normal 3 5 2 14" xfId="3945" xr:uid="{00000000-0005-0000-0000-0000B7190000}"/>
    <cellStyle name="Normal 3 5 2 15" xfId="3946" xr:uid="{00000000-0005-0000-0000-0000B8190000}"/>
    <cellStyle name="Normal 3 5 2 16" xfId="3947" xr:uid="{00000000-0005-0000-0000-0000B9190000}"/>
    <cellStyle name="Normal 3 5 2 17" xfId="3948" xr:uid="{00000000-0005-0000-0000-0000BA190000}"/>
    <cellStyle name="Normal 3 5 2 18" xfId="3949" xr:uid="{00000000-0005-0000-0000-0000BB190000}"/>
    <cellStyle name="Normal 3 5 2 19" xfId="3950" xr:uid="{00000000-0005-0000-0000-0000BC190000}"/>
    <cellStyle name="Normal 3 5 2 2" xfId="3951" xr:uid="{00000000-0005-0000-0000-0000BD190000}"/>
    <cellStyle name="Normal 3 5 2 20" xfId="3952" xr:uid="{00000000-0005-0000-0000-0000BE190000}"/>
    <cellStyle name="Normal 3 5 2 21" xfId="3953" xr:uid="{00000000-0005-0000-0000-0000BF190000}"/>
    <cellStyle name="Normal 3 5 2 22" xfId="3954" xr:uid="{00000000-0005-0000-0000-0000C0190000}"/>
    <cellStyle name="Normal 3 5 2 23" xfId="3955" xr:uid="{00000000-0005-0000-0000-0000C1190000}"/>
    <cellStyle name="Normal 3 5 2 24" xfId="3956" xr:uid="{00000000-0005-0000-0000-0000C2190000}"/>
    <cellStyle name="Normal 3 5 2 25" xfId="3957" xr:uid="{00000000-0005-0000-0000-0000C3190000}"/>
    <cellStyle name="Normal 3 5 2 26" xfId="3958" xr:uid="{00000000-0005-0000-0000-0000C4190000}"/>
    <cellStyle name="Normal 3 5 2 27" xfId="3959" xr:uid="{00000000-0005-0000-0000-0000C5190000}"/>
    <cellStyle name="Normal 3 5 2 28" xfId="3960" xr:uid="{00000000-0005-0000-0000-0000C6190000}"/>
    <cellStyle name="Normal 3 5 2 29" xfId="3961" xr:uid="{00000000-0005-0000-0000-0000C7190000}"/>
    <cellStyle name="Normal 3 5 2 3" xfId="3962" xr:uid="{00000000-0005-0000-0000-0000C8190000}"/>
    <cellStyle name="Normal 3 5 2 30" xfId="3963" xr:uid="{00000000-0005-0000-0000-0000C9190000}"/>
    <cellStyle name="Normal 3 5 2 31" xfId="3964" xr:uid="{00000000-0005-0000-0000-0000CA190000}"/>
    <cellStyle name="Normal 3 5 2 32" xfId="3965" xr:uid="{00000000-0005-0000-0000-0000CB190000}"/>
    <cellStyle name="Normal 3 5 2 33" xfId="3966" xr:uid="{00000000-0005-0000-0000-0000CC190000}"/>
    <cellStyle name="Normal 3 5 2 34" xfId="3967" xr:uid="{00000000-0005-0000-0000-0000CD190000}"/>
    <cellStyle name="Normal 3 5 2 35" xfId="3968" xr:uid="{00000000-0005-0000-0000-0000CE190000}"/>
    <cellStyle name="Normal 3 5 2 36" xfId="3969" xr:uid="{00000000-0005-0000-0000-0000CF190000}"/>
    <cellStyle name="Normal 3 5 2 37" xfId="3970" xr:uid="{00000000-0005-0000-0000-0000D0190000}"/>
    <cellStyle name="Normal 3 5 2 38" xfId="3971" xr:uid="{00000000-0005-0000-0000-0000D1190000}"/>
    <cellStyle name="Normal 3 5 2 39" xfId="3972" xr:uid="{00000000-0005-0000-0000-0000D2190000}"/>
    <cellStyle name="Normal 3 5 2 4" xfId="3973" xr:uid="{00000000-0005-0000-0000-0000D3190000}"/>
    <cellStyle name="Normal 3 5 2 40" xfId="3974" xr:uid="{00000000-0005-0000-0000-0000D4190000}"/>
    <cellStyle name="Normal 3 5 2 41" xfId="3975" xr:uid="{00000000-0005-0000-0000-0000D5190000}"/>
    <cellStyle name="Normal 3 5 2 42" xfId="3976" xr:uid="{00000000-0005-0000-0000-0000D6190000}"/>
    <cellStyle name="Normal 3 5 2 43" xfId="3977" xr:uid="{00000000-0005-0000-0000-0000D7190000}"/>
    <cellStyle name="Normal 3 5 2 44" xfId="3978" xr:uid="{00000000-0005-0000-0000-0000D8190000}"/>
    <cellStyle name="Normal 3 5 2 45" xfId="3979" xr:uid="{00000000-0005-0000-0000-0000D9190000}"/>
    <cellStyle name="Normal 3 5 2 5" xfId="3980" xr:uid="{00000000-0005-0000-0000-0000DA190000}"/>
    <cellStyle name="Normal 3 5 2 6" xfId="3981" xr:uid="{00000000-0005-0000-0000-0000DB190000}"/>
    <cellStyle name="Normal 3 5 2 7" xfId="3982" xr:uid="{00000000-0005-0000-0000-0000DC190000}"/>
    <cellStyle name="Normal 3 5 2 8" xfId="3983" xr:uid="{00000000-0005-0000-0000-0000DD190000}"/>
    <cellStyle name="Normal 3 5 2 9" xfId="3984" xr:uid="{00000000-0005-0000-0000-0000DE190000}"/>
    <cellStyle name="Normal 3 6" xfId="3985" xr:uid="{00000000-0005-0000-0000-0000DF190000}"/>
    <cellStyle name="Normal 3 6 2" xfId="3986" xr:uid="{00000000-0005-0000-0000-0000E0190000}"/>
    <cellStyle name="Normal 3 7" xfId="6307" xr:uid="{00000000-0005-0000-0000-0000E1190000}"/>
    <cellStyle name="Normal 3 7 2" xfId="9847" xr:uid="{00000000-0005-0000-0000-0000E2190000}"/>
    <cellStyle name="Normal 3 7 2 2" xfId="13566" xr:uid="{00000000-0005-0000-0000-0000E3190000}"/>
    <cellStyle name="Normal 3 7 2 3" xfId="13567" xr:uid="{00000000-0005-0000-0000-0000E4190000}"/>
    <cellStyle name="Normal 3 7 3" xfId="13568" xr:uid="{00000000-0005-0000-0000-0000E5190000}"/>
    <cellStyle name="Normal 3 7 4" xfId="13569" xr:uid="{00000000-0005-0000-0000-0000E6190000}"/>
    <cellStyle name="Normal 3 8" xfId="8035" xr:uid="{00000000-0005-0000-0000-0000E7190000}"/>
    <cellStyle name="Normal 3 8 2" xfId="13570" xr:uid="{00000000-0005-0000-0000-0000E8190000}"/>
    <cellStyle name="Normal 3 8 2 2" xfId="13571" xr:uid="{00000000-0005-0000-0000-0000E9190000}"/>
    <cellStyle name="Normal 3 8 3" xfId="13572" xr:uid="{00000000-0005-0000-0000-0000EA190000}"/>
    <cellStyle name="Normal 3 8 4" xfId="13573" xr:uid="{00000000-0005-0000-0000-0000EB190000}"/>
    <cellStyle name="Normal 3 9" xfId="13574" xr:uid="{00000000-0005-0000-0000-0000EC190000}"/>
    <cellStyle name="Normal 3_Nuevo LeondistBGG" xfId="3987" xr:uid="{00000000-0005-0000-0000-0000ED190000}"/>
    <cellStyle name="Normal 30" xfId="22" xr:uid="{00000000-0005-0000-0000-0000EE190000}"/>
    <cellStyle name="Normal 30 2" xfId="8030" xr:uid="{00000000-0005-0000-0000-0000EF190000}"/>
    <cellStyle name="Normal 30 3" xfId="5795" xr:uid="{00000000-0005-0000-0000-0000F0190000}"/>
    <cellStyle name="Normal 31" xfId="23" xr:uid="{00000000-0005-0000-0000-0000F1190000}"/>
    <cellStyle name="Normal 31 2" xfId="8032" xr:uid="{00000000-0005-0000-0000-0000F2190000}"/>
    <cellStyle name="Normal 31 2 2" xfId="11570" xr:uid="{00000000-0005-0000-0000-0000F3190000}"/>
    <cellStyle name="Normal 31 2 2 2" xfId="13575" xr:uid="{00000000-0005-0000-0000-0000F4190000}"/>
    <cellStyle name="Normal 31 2 2 3" xfId="13576" xr:uid="{00000000-0005-0000-0000-0000F5190000}"/>
    <cellStyle name="Normal 31 2 3" xfId="13577" xr:uid="{00000000-0005-0000-0000-0000F6190000}"/>
    <cellStyle name="Normal 31 2 4" xfId="13578" xr:uid="{00000000-0005-0000-0000-0000F7190000}"/>
    <cellStyle name="Normal 31 3" xfId="9809" xr:uid="{00000000-0005-0000-0000-0000F8190000}"/>
    <cellStyle name="Normal 31 3 2" xfId="13579" xr:uid="{00000000-0005-0000-0000-0000F9190000}"/>
    <cellStyle name="Normal 31 3 2 2" xfId="13580" xr:uid="{00000000-0005-0000-0000-0000FA190000}"/>
    <cellStyle name="Normal 31 3 3" xfId="13581" xr:uid="{00000000-0005-0000-0000-0000FB190000}"/>
    <cellStyle name="Normal 31 3 4" xfId="13582" xr:uid="{00000000-0005-0000-0000-0000FC190000}"/>
    <cellStyle name="Normal 31 4" xfId="13583" xr:uid="{00000000-0005-0000-0000-0000FD190000}"/>
    <cellStyle name="Normal 31 4 2" xfId="13584" xr:uid="{00000000-0005-0000-0000-0000FE190000}"/>
    <cellStyle name="Normal 31 5" xfId="13585" xr:uid="{00000000-0005-0000-0000-0000FF190000}"/>
    <cellStyle name="Normal 31 6" xfId="13586" xr:uid="{00000000-0005-0000-0000-0000001A0000}"/>
    <cellStyle name="Normal 31 7" xfId="5797" xr:uid="{00000000-0005-0000-0000-0000011A0000}"/>
    <cellStyle name="Normal 32" xfId="24" xr:uid="{00000000-0005-0000-0000-0000021A0000}"/>
    <cellStyle name="Normal 32 2" xfId="8033" xr:uid="{00000000-0005-0000-0000-0000031A0000}"/>
    <cellStyle name="Normal 32 2 2" xfId="11571" xr:uid="{00000000-0005-0000-0000-0000041A0000}"/>
    <cellStyle name="Normal 32 2 2 2" xfId="13587" xr:uid="{00000000-0005-0000-0000-0000051A0000}"/>
    <cellStyle name="Normal 32 2 2 3" xfId="13588" xr:uid="{00000000-0005-0000-0000-0000061A0000}"/>
    <cellStyle name="Normal 32 2 3" xfId="13589" xr:uid="{00000000-0005-0000-0000-0000071A0000}"/>
    <cellStyle name="Normal 32 2 4" xfId="13590" xr:uid="{00000000-0005-0000-0000-0000081A0000}"/>
    <cellStyle name="Normal 32 3" xfId="9810" xr:uid="{00000000-0005-0000-0000-0000091A0000}"/>
    <cellStyle name="Normal 32 3 2" xfId="13591" xr:uid="{00000000-0005-0000-0000-00000A1A0000}"/>
    <cellStyle name="Normal 32 3 2 2" xfId="13592" xr:uid="{00000000-0005-0000-0000-00000B1A0000}"/>
    <cellStyle name="Normal 32 3 3" xfId="13593" xr:uid="{00000000-0005-0000-0000-00000C1A0000}"/>
    <cellStyle name="Normal 32 3 4" xfId="13594" xr:uid="{00000000-0005-0000-0000-00000D1A0000}"/>
    <cellStyle name="Normal 32 4" xfId="13595" xr:uid="{00000000-0005-0000-0000-00000E1A0000}"/>
    <cellStyle name="Normal 32 4 2" xfId="13596" xr:uid="{00000000-0005-0000-0000-00000F1A0000}"/>
    <cellStyle name="Normal 32 5" xfId="13597" xr:uid="{00000000-0005-0000-0000-0000101A0000}"/>
    <cellStyle name="Normal 32 6" xfId="13598" xr:uid="{00000000-0005-0000-0000-0000111A0000}"/>
    <cellStyle name="Normal 32 7" xfId="5798" xr:uid="{00000000-0005-0000-0000-0000121A0000}"/>
    <cellStyle name="Normal 33" xfId="25" xr:uid="{00000000-0005-0000-0000-0000131A0000}"/>
    <cellStyle name="Normal 33 2" xfId="5801" xr:uid="{00000000-0005-0000-0000-0000141A0000}"/>
    <cellStyle name="Normal 33 3" xfId="5799" xr:uid="{00000000-0005-0000-0000-0000151A0000}"/>
    <cellStyle name="Normal 34" xfId="26" xr:uid="{00000000-0005-0000-0000-0000161A0000}"/>
    <cellStyle name="Normal 34 2" xfId="11573" xr:uid="{00000000-0005-0000-0000-0000171A0000}"/>
    <cellStyle name="Normal 34 2 2" xfId="13599" xr:uid="{00000000-0005-0000-0000-0000181A0000}"/>
    <cellStyle name="Normal 34 3" xfId="13600" xr:uid="{00000000-0005-0000-0000-0000191A0000}"/>
    <cellStyle name="Normal 34 3 2" xfId="13601" xr:uid="{00000000-0005-0000-0000-00001A1A0000}"/>
    <cellStyle name="Normal 34 4" xfId="13602" xr:uid="{00000000-0005-0000-0000-00001B1A0000}"/>
    <cellStyle name="Normal 34 5" xfId="13603" xr:uid="{00000000-0005-0000-0000-00001C1A0000}"/>
    <cellStyle name="Normal 34 6" xfId="9843" xr:uid="{00000000-0005-0000-0000-00001D1A0000}"/>
    <cellStyle name="Normal 35" xfId="27" xr:uid="{00000000-0005-0000-0000-00001E1A0000}"/>
    <cellStyle name="Normal 35 2" xfId="13604" xr:uid="{00000000-0005-0000-0000-00001F1A0000}"/>
    <cellStyle name="Normal 35 2 2" xfId="13605" xr:uid="{00000000-0005-0000-0000-0000201A0000}"/>
    <cellStyle name="Normal 35 2 3" xfId="13606" xr:uid="{00000000-0005-0000-0000-0000211A0000}"/>
    <cellStyle name="Normal 35 3" xfId="13607" xr:uid="{00000000-0005-0000-0000-0000221A0000}"/>
    <cellStyle name="Normal 35 4" xfId="13608" xr:uid="{00000000-0005-0000-0000-0000231A0000}"/>
    <cellStyle name="Normal 35 5" xfId="13609" xr:uid="{00000000-0005-0000-0000-0000241A0000}"/>
    <cellStyle name="Normal 35 6" xfId="13610" xr:uid="{00000000-0005-0000-0000-0000251A0000}"/>
    <cellStyle name="Normal 35 7" xfId="9845" xr:uid="{00000000-0005-0000-0000-0000261A0000}"/>
    <cellStyle name="Normal 36" xfId="28" xr:uid="{00000000-0005-0000-0000-0000271A0000}"/>
    <cellStyle name="Normal 36 2" xfId="13611" xr:uid="{00000000-0005-0000-0000-0000281A0000}"/>
    <cellStyle name="Normal 36 2 2" xfId="13612" xr:uid="{00000000-0005-0000-0000-0000291A0000}"/>
    <cellStyle name="Normal 36 2 2 2" xfId="13613" xr:uid="{00000000-0005-0000-0000-00002A1A0000}"/>
    <cellStyle name="Normal 36 2 2 2 2" xfId="13614" xr:uid="{00000000-0005-0000-0000-00002B1A0000}"/>
    <cellStyle name="Normal 36 2 2 3" xfId="13615" xr:uid="{00000000-0005-0000-0000-00002C1A0000}"/>
    <cellStyle name="Normal 36 2 2 4" xfId="13616" xr:uid="{00000000-0005-0000-0000-00002D1A0000}"/>
    <cellStyle name="Normal 36 2 3" xfId="13617" xr:uid="{00000000-0005-0000-0000-00002E1A0000}"/>
    <cellStyle name="Normal 36 3" xfId="13618" xr:uid="{00000000-0005-0000-0000-00002F1A0000}"/>
    <cellStyle name="Normal 36 4" xfId="13619" xr:uid="{00000000-0005-0000-0000-0000301A0000}"/>
    <cellStyle name="Normal 36 5" xfId="13620" xr:uid="{00000000-0005-0000-0000-0000311A0000}"/>
    <cellStyle name="Normal 36 6" xfId="9844" xr:uid="{00000000-0005-0000-0000-0000321A0000}"/>
    <cellStyle name="Normal 37" xfId="29" xr:uid="{00000000-0005-0000-0000-0000331A0000}"/>
    <cellStyle name="Normal 37 2" xfId="13621" xr:uid="{00000000-0005-0000-0000-0000341A0000}"/>
    <cellStyle name="Normal 37 3" xfId="13622" xr:uid="{00000000-0005-0000-0000-0000351A0000}"/>
    <cellStyle name="Normal 37 4" xfId="13623" xr:uid="{00000000-0005-0000-0000-0000361A0000}"/>
    <cellStyle name="Normal 37 5" xfId="11574" xr:uid="{00000000-0005-0000-0000-0000371A0000}"/>
    <cellStyle name="Normal 38" xfId="30" xr:uid="{00000000-0005-0000-0000-0000381A0000}"/>
    <cellStyle name="Normal 38 1" xfId="13625" xr:uid="{00000000-0005-0000-0000-0000391A0000}"/>
    <cellStyle name="Normal 38 2" xfId="13626" xr:uid="{00000000-0005-0000-0000-00003A1A0000}"/>
    <cellStyle name="Normal 38 3" xfId="13624" xr:uid="{00000000-0005-0000-0000-00003B1A0000}"/>
    <cellStyle name="Normal 39" xfId="31" xr:uid="{00000000-0005-0000-0000-00003C1A0000}"/>
    <cellStyle name="Normal 39 2" xfId="13628" xr:uid="{00000000-0005-0000-0000-00003D1A0000}"/>
    <cellStyle name="Normal 39 3" xfId="13627" xr:uid="{00000000-0005-0000-0000-00003E1A0000}"/>
    <cellStyle name="Normal 4" xfId="32" xr:uid="{00000000-0005-0000-0000-00003F1A0000}"/>
    <cellStyle name="Normal 4 10" xfId="3988" xr:uid="{00000000-0005-0000-0000-0000401A0000}"/>
    <cellStyle name="Normal 4 10 2" xfId="3989" xr:uid="{00000000-0005-0000-0000-0000411A0000}"/>
    <cellStyle name="Normal 4 10 2 10" xfId="3990" xr:uid="{00000000-0005-0000-0000-0000421A0000}"/>
    <cellStyle name="Normal 4 10 2 11" xfId="3991" xr:uid="{00000000-0005-0000-0000-0000431A0000}"/>
    <cellStyle name="Normal 4 10 2 12" xfId="3992" xr:uid="{00000000-0005-0000-0000-0000441A0000}"/>
    <cellStyle name="Normal 4 10 2 13" xfId="3993" xr:uid="{00000000-0005-0000-0000-0000451A0000}"/>
    <cellStyle name="Normal 4 10 2 14" xfId="3994" xr:uid="{00000000-0005-0000-0000-0000461A0000}"/>
    <cellStyle name="Normal 4 10 2 15" xfId="3995" xr:uid="{00000000-0005-0000-0000-0000471A0000}"/>
    <cellStyle name="Normal 4 10 2 16" xfId="3996" xr:uid="{00000000-0005-0000-0000-0000481A0000}"/>
    <cellStyle name="Normal 4 10 2 17" xfId="3997" xr:uid="{00000000-0005-0000-0000-0000491A0000}"/>
    <cellStyle name="Normal 4 10 2 18" xfId="3998" xr:uid="{00000000-0005-0000-0000-00004A1A0000}"/>
    <cellStyle name="Normal 4 10 2 19" xfId="3999" xr:uid="{00000000-0005-0000-0000-00004B1A0000}"/>
    <cellStyle name="Normal 4 10 2 2" xfId="4000" xr:uid="{00000000-0005-0000-0000-00004C1A0000}"/>
    <cellStyle name="Normal 4 10 2 20" xfId="4001" xr:uid="{00000000-0005-0000-0000-00004D1A0000}"/>
    <cellStyle name="Normal 4 10 2 21" xfId="4002" xr:uid="{00000000-0005-0000-0000-00004E1A0000}"/>
    <cellStyle name="Normal 4 10 2 22" xfId="4003" xr:uid="{00000000-0005-0000-0000-00004F1A0000}"/>
    <cellStyle name="Normal 4 10 2 23" xfId="4004" xr:uid="{00000000-0005-0000-0000-0000501A0000}"/>
    <cellStyle name="Normal 4 10 2 24" xfId="4005" xr:uid="{00000000-0005-0000-0000-0000511A0000}"/>
    <cellStyle name="Normal 4 10 2 25" xfId="4006" xr:uid="{00000000-0005-0000-0000-0000521A0000}"/>
    <cellStyle name="Normal 4 10 2 26" xfId="4007" xr:uid="{00000000-0005-0000-0000-0000531A0000}"/>
    <cellStyle name="Normal 4 10 2 27" xfId="4008" xr:uid="{00000000-0005-0000-0000-0000541A0000}"/>
    <cellStyle name="Normal 4 10 2 28" xfId="4009" xr:uid="{00000000-0005-0000-0000-0000551A0000}"/>
    <cellStyle name="Normal 4 10 2 29" xfId="4010" xr:uid="{00000000-0005-0000-0000-0000561A0000}"/>
    <cellStyle name="Normal 4 10 2 3" xfId="4011" xr:uid="{00000000-0005-0000-0000-0000571A0000}"/>
    <cellStyle name="Normal 4 10 2 30" xfId="4012" xr:uid="{00000000-0005-0000-0000-0000581A0000}"/>
    <cellStyle name="Normal 4 10 2 31" xfId="4013" xr:uid="{00000000-0005-0000-0000-0000591A0000}"/>
    <cellStyle name="Normal 4 10 2 32" xfId="4014" xr:uid="{00000000-0005-0000-0000-00005A1A0000}"/>
    <cellStyle name="Normal 4 10 2 33" xfId="4015" xr:uid="{00000000-0005-0000-0000-00005B1A0000}"/>
    <cellStyle name="Normal 4 10 2 34" xfId="4016" xr:uid="{00000000-0005-0000-0000-00005C1A0000}"/>
    <cellStyle name="Normal 4 10 2 35" xfId="4017" xr:uid="{00000000-0005-0000-0000-00005D1A0000}"/>
    <cellStyle name="Normal 4 10 2 36" xfId="4018" xr:uid="{00000000-0005-0000-0000-00005E1A0000}"/>
    <cellStyle name="Normal 4 10 2 37" xfId="4019" xr:uid="{00000000-0005-0000-0000-00005F1A0000}"/>
    <cellStyle name="Normal 4 10 2 38" xfId="4020" xr:uid="{00000000-0005-0000-0000-0000601A0000}"/>
    <cellStyle name="Normal 4 10 2 39" xfId="4021" xr:uid="{00000000-0005-0000-0000-0000611A0000}"/>
    <cellStyle name="Normal 4 10 2 4" xfId="4022" xr:uid="{00000000-0005-0000-0000-0000621A0000}"/>
    <cellStyle name="Normal 4 10 2 40" xfId="4023" xr:uid="{00000000-0005-0000-0000-0000631A0000}"/>
    <cellStyle name="Normal 4 10 2 41" xfId="4024" xr:uid="{00000000-0005-0000-0000-0000641A0000}"/>
    <cellStyle name="Normal 4 10 2 42" xfId="4025" xr:uid="{00000000-0005-0000-0000-0000651A0000}"/>
    <cellStyle name="Normal 4 10 2 43" xfId="4026" xr:uid="{00000000-0005-0000-0000-0000661A0000}"/>
    <cellStyle name="Normal 4 10 2 44" xfId="4027" xr:uid="{00000000-0005-0000-0000-0000671A0000}"/>
    <cellStyle name="Normal 4 10 2 45" xfId="4028" xr:uid="{00000000-0005-0000-0000-0000681A0000}"/>
    <cellStyle name="Normal 4 10 2 5" xfId="4029" xr:uid="{00000000-0005-0000-0000-0000691A0000}"/>
    <cellStyle name="Normal 4 10 2 6" xfId="4030" xr:uid="{00000000-0005-0000-0000-00006A1A0000}"/>
    <cellStyle name="Normal 4 10 2 7" xfId="4031" xr:uid="{00000000-0005-0000-0000-00006B1A0000}"/>
    <cellStyle name="Normal 4 10 2 8" xfId="4032" xr:uid="{00000000-0005-0000-0000-00006C1A0000}"/>
    <cellStyle name="Normal 4 10 2 9" xfId="4033" xr:uid="{00000000-0005-0000-0000-00006D1A0000}"/>
    <cellStyle name="Normal 4 11" xfId="4034" xr:uid="{00000000-0005-0000-0000-00006E1A0000}"/>
    <cellStyle name="Normal 4 12" xfId="4035" xr:uid="{00000000-0005-0000-0000-00006F1A0000}"/>
    <cellStyle name="Normal 4 13" xfId="4036" xr:uid="{00000000-0005-0000-0000-0000701A0000}"/>
    <cellStyle name="Normal 4 14" xfId="4037" xr:uid="{00000000-0005-0000-0000-0000711A0000}"/>
    <cellStyle name="Normal 4 15" xfId="4038" xr:uid="{00000000-0005-0000-0000-0000721A0000}"/>
    <cellStyle name="Normal 4 16" xfId="4039" xr:uid="{00000000-0005-0000-0000-0000731A0000}"/>
    <cellStyle name="Normal 4 17" xfId="4040" xr:uid="{00000000-0005-0000-0000-0000741A0000}"/>
    <cellStyle name="Normal 4 18" xfId="4041" xr:uid="{00000000-0005-0000-0000-0000751A0000}"/>
    <cellStyle name="Normal 4 19" xfId="4042" xr:uid="{00000000-0005-0000-0000-0000761A0000}"/>
    <cellStyle name="Normal 4 2" xfId="95" xr:uid="{00000000-0005-0000-0000-0000771A0000}"/>
    <cellStyle name="Normal 4 2 10" xfId="4043" xr:uid="{00000000-0005-0000-0000-0000781A0000}"/>
    <cellStyle name="Normal 4 2 2" xfId="4044" xr:uid="{00000000-0005-0000-0000-0000791A0000}"/>
    <cellStyle name="Normal 4 2 2 10" xfId="4045" xr:uid="{00000000-0005-0000-0000-00007A1A0000}"/>
    <cellStyle name="Normal 4 2 2 11" xfId="4046" xr:uid="{00000000-0005-0000-0000-00007B1A0000}"/>
    <cellStyle name="Normal 4 2 2 12" xfId="4047" xr:uid="{00000000-0005-0000-0000-00007C1A0000}"/>
    <cellStyle name="Normal 4 2 2 13" xfId="4048" xr:uid="{00000000-0005-0000-0000-00007D1A0000}"/>
    <cellStyle name="Normal 4 2 2 14" xfId="4049" xr:uid="{00000000-0005-0000-0000-00007E1A0000}"/>
    <cellStyle name="Normal 4 2 2 15" xfId="4050" xr:uid="{00000000-0005-0000-0000-00007F1A0000}"/>
    <cellStyle name="Normal 4 2 2 16" xfId="4051" xr:uid="{00000000-0005-0000-0000-0000801A0000}"/>
    <cellStyle name="Normal 4 2 2 17" xfId="4052" xr:uid="{00000000-0005-0000-0000-0000811A0000}"/>
    <cellStyle name="Normal 4 2 2 18" xfId="4053" xr:uid="{00000000-0005-0000-0000-0000821A0000}"/>
    <cellStyle name="Normal 4 2 2 19" xfId="4054" xr:uid="{00000000-0005-0000-0000-0000831A0000}"/>
    <cellStyle name="Normal 4 2 2 2" xfId="4055" xr:uid="{00000000-0005-0000-0000-0000841A0000}"/>
    <cellStyle name="Normal 4 2 2 20" xfId="4056" xr:uid="{00000000-0005-0000-0000-0000851A0000}"/>
    <cellStyle name="Normal 4 2 2 21" xfId="4057" xr:uid="{00000000-0005-0000-0000-0000861A0000}"/>
    <cellStyle name="Normal 4 2 2 22" xfId="4058" xr:uid="{00000000-0005-0000-0000-0000871A0000}"/>
    <cellStyle name="Normal 4 2 2 23" xfId="4059" xr:uid="{00000000-0005-0000-0000-0000881A0000}"/>
    <cellStyle name="Normal 4 2 2 24" xfId="4060" xr:uid="{00000000-0005-0000-0000-0000891A0000}"/>
    <cellStyle name="Normal 4 2 2 25" xfId="4061" xr:uid="{00000000-0005-0000-0000-00008A1A0000}"/>
    <cellStyle name="Normal 4 2 2 26" xfId="4062" xr:uid="{00000000-0005-0000-0000-00008B1A0000}"/>
    <cellStyle name="Normal 4 2 2 27" xfId="4063" xr:uid="{00000000-0005-0000-0000-00008C1A0000}"/>
    <cellStyle name="Normal 4 2 2 28" xfId="4064" xr:uid="{00000000-0005-0000-0000-00008D1A0000}"/>
    <cellStyle name="Normal 4 2 2 29" xfId="4065" xr:uid="{00000000-0005-0000-0000-00008E1A0000}"/>
    <cellStyle name="Normal 4 2 2 3" xfId="4066" xr:uid="{00000000-0005-0000-0000-00008F1A0000}"/>
    <cellStyle name="Normal 4 2 2 30" xfId="4067" xr:uid="{00000000-0005-0000-0000-0000901A0000}"/>
    <cellStyle name="Normal 4 2 2 31" xfId="4068" xr:uid="{00000000-0005-0000-0000-0000911A0000}"/>
    <cellStyle name="Normal 4 2 2 32" xfId="4069" xr:uid="{00000000-0005-0000-0000-0000921A0000}"/>
    <cellStyle name="Normal 4 2 2 33" xfId="4070" xr:uid="{00000000-0005-0000-0000-0000931A0000}"/>
    <cellStyle name="Normal 4 2 2 34" xfId="4071" xr:uid="{00000000-0005-0000-0000-0000941A0000}"/>
    <cellStyle name="Normal 4 2 2 35" xfId="4072" xr:uid="{00000000-0005-0000-0000-0000951A0000}"/>
    <cellStyle name="Normal 4 2 2 36" xfId="4073" xr:uid="{00000000-0005-0000-0000-0000961A0000}"/>
    <cellStyle name="Normal 4 2 2 37" xfId="4074" xr:uid="{00000000-0005-0000-0000-0000971A0000}"/>
    <cellStyle name="Normal 4 2 2 38" xfId="4075" xr:uid="{00000000-0005-0000-0000-0000981A0000}"/>
    <cellStyle name="Normal 4 2 2 39" xfId="4076" xr:uid="{00000000-0005-0000-0000-0000991A0000}"/>
    <cellStyle name="Normal 4 2 2 4" xfId="4077" xr:uid="{00000000-0005-0000-0000-00009A1A0000}"/>
    <cellStyle name="Normal 4 2 2 40" xfId="4078" xr:uid="{00000000-0005-0000-0000-00009B1A0000}"/>
    <cellStyle name="Normal 4 2 2 41" xfId="4079" xr:uid="{00000000-0005-0000-0000-00009C1A0000}"/>
    <cellStyle name="Normal 4 2 2 42" xfId="4080" xr:uid="{00000000-0005-0000-0000-00009D1A0000}"/>
    <cellStyle name="Normal 4 2 2 43" xfId="4081" xr:uid="{00000000-0005-0000-0000-00009E1A0000}"/>
    <cellStyle name="Normal 4 2 2 44" xfId="4082" xr:uid="{00000000-0005-0000-0000-00009F1A0000}"/>
    <cellStyle name="Normal 4 2 2 45" xfId="4083" xr:uid="{00000000-0005-0000-0000-0000A01A0000}"/>
    <cellStyle name="Normal 4 2 2 5" xfId="4084" xr:uid="{00000000-0005-0000-0000-0000A11A0000}"/>
    <cellStyle name="Normal 4 2 2 6" xfId="4085" xr:uid="{00000000-0005-0000-0000-0000A21A0000}"/>
    <cellStyle name="Normal 4 2 2 7" xfId="4086" xr:uid="{00000000-0005-0000-0000-0000A31A0000}"/>
    <cellStyle name="Normal 4 2 2 8" xfId="4087" xr:uid="{00000000-0005-0000-0000-0000A41A0000}"/>
    <cellStyle name="Normal 4 2 2 9" xfId="4088" xr:uid="{00000000-0005-0000-0000-0000A51A0000}"/>
    <cellStyle name="Normal 4 2 3" xfId="4089" xr:uid="{00000000-0005-0000-0000-0000A61A0000}"/>
    <cellStyle name="Normal 4 2 3 10" xfId="4090" xr:uid="{00000000-0005-0000-0000-0000A71A0000}"/>
    <cellStyle name="Normal 4 2 3 11" xfId="4091" xr:uid="{00000000-0005-0000-0000-0000A81A0000}"/>
    <cellStyle name="Normal 4 2 3 12" xfId="4092" xr:uid="{00000000-0005-0000-0000-0000A91A0000}"/>
    <cellStyle name="Normal 4 2 3 13" xfId="4093" xr:uid="{00000000-0005-0000-0000-0000AA1A0000}"/>
    <cellStyle name="Normal 4 2 3 14" xfId="4094" xr:uid="{00000000-0005-0000-0000-0000AB1A0000}"/>
    <cellStyle name="Normal 4 2 3 15" xfId="4095" xr:uid="{00000000-0005-0000-0000-0000AC1A0000}"/>
    <cellStyle name="Normal 4 2 3 16" xfId="4096" xr:uid="{00000000-0005-0000-0000-0000AD1A0000}"/>
    <cellStyle name="Normal 4 2 3 17" xfId="4097" xr:uid="{00000000-0005-0000-0000-0000AE1A0000}"/>
    <cellStyle name="Normal 4 2 3 18" xfId="4098" xr:uid="{00000000-0005-0000-0000-0000AF1A0000}"/>
    <cellStyle name="Normal 4 2 3 19" xfId="4099" xr:uid="{00000000-0005-0000-0000-0000B01A0000}"/>
    <cellStyle name="Normal 4 2 3 2" xfId="4100" xr:uid="{00000000-0005-0000-0000-0000B11A0000}"/>
    <cellStyle name="Normal 4 2 3 20" xfId="4101" xr:uid="{00000000-0005-0000-0000-0000B21A0000}"/>
    <cellStyle name="Normal 4 2 3 21" xfId="4102" xr:uid="{00000000-0005-0000-0000-0000B31A0000}"/>
    <cellStyle name="Normal 4 2 3 22" xfId="4103" xr:uid="{00000000-0005-0000-0000-0000B41A0000}"/>
    <cellStyle name="Normal 4 2 3 23" xfId="4104" xr:uid="{00000000-0005-0000-0000-0000B51A0000}"/>
    <cellStyle name="Normal 4 2 3 24" xfId="4105" xr:uid="{00000000-0005-0000-0000-0000B61A0000}"/>
    <cellStyle name="Normal 4 2 3 25" xfId="4106" xr:uid="{00000000-0005-0000-0000-0000B71A0000}"/>
    <cellStyle name="Normal 4 2 3 26" xfId="4107" xr:uid="{00000000-0005-0000-0000-0000B81A0000}"/>
    <cellStyle name="Normal 4 2 3 27" xfId="4108" xr:uid="{00000000-0005-0000-0000-0000B91A0000}"/>
    <cellStyle name="Normal 4 2 3 28" xfId="4109" xr:uid="{00000000-0005-0000-0000-0000BA1A0000}"/>
    <cellStyle name="Normal 4 2 3 29" xfId="4110" xr:uid="{00000000-0005-0000-0000-0000BB1A0000}"/>
    <cellStyle name="Normal 4 2 3 3" xfId="4111" xr:uid="{00000000-0005-0000-0000-0000BC1A0000}"/>
    <cellStyle name="Normal 4 2 3 30" xfId="4112" xr:uid="{00000000-0005-0000-0000-0000BD1A0000}"/>
    <cellStyle name="Normal 4 2 3 30 2" xfId="6361" xr:uid="{00000000-0005-0000-0000-0000BE1A0000}"/>
    <cellStyle name="Normal 4 2 3 30 2 2" xfId="9900" xr:uid="{00000000-0005-0000-0000-0000BF1A0000}"/>
    <cellStyle name="Normal 4 2 3 30 2 2 2" xfId="13629" xr:uid="{00000000-0005-0000-0000-0000C01A0000}"/>
    <cellStyle name="Normal 4 2 3 30 2 2 3" xfId="13630" xr:uid="{00000000-0005-0000-0000-0000C11A0000}"/>
    <cellStyle name="Normal 4 2 3 30 2 3" xfId="13631" xr:uid="{00000000-0005-0000-0000-0000C21A0000}"/>
    <cellStyle name="Normal 4 2 3 30 2 4" xfId="13632" xr:uid="{00000000-0005-0000-0000-0000C31A0000}"/>
    <cellStyle name="Normal 4 2 3 30 3" xfId="8139" xr:uid="{00000000-0005-0000-0000-0000C41A0000}"/>
    <cellStyle name="Normal 4 2 3 30 3 2" xfId="13633" xr:uid="{00000000-0005-0000-0000-0000C51A0000}"/>
    <cellStyle name="Normal 4 2 3 30 3 2 2" xfId="13634" xr:uid="{00000000-0005-0000-0000-0000C61A0000}"/>
    <cellStyle name="Normal 4 2 3 30 3 3" xfId="13635" xr:uid="{00000000-0005-0000-0000-0000C71A0000}"/>
    <cellStyle name="Normal 4 2 3 30 3 4" xfId="13636" xr:uid="{00000000-0005-0000-0000-0000C81A0000}"/>
    <cellStyle name="Normal 4 2 3 30 4" xfId="13637" xr:uid="{00000000-0005-0000-0000-0000C91A0000}"/>
    <cellStyle name="Normal 4 2 3 30 4 2" xfId="13638" xr:uid="{00000000-0005-0000-0000-0000CA1A0000}"/>
    <cellStyle name="Normal 4 2 3 30 5" xfId="13639" xr:uid="{00000000-0005-0000-0000-0000CB1A0000}"/>
    <cellStyle name="Normal 4 2 3 30 6" xfId="13640" xr:uid="{00000000-0005-0000-0000-0000CC1A0000}"/>
    <cellStyle name="Normal 4 2 3 31" xfId="4113" xr:uid="{00000000-0005-0000-0000-0000CD1A0000}"/>
    <cellStyle name="Normal 4 2 3 31 2" xfId="6362" xr:uid="{00000000-0005-0000-0000-0000CE1A0000}"/>
    <cellStyle name="Normal 4 2 3 31 2 2" xfId="9901" xr:uid="{00000000-0005-0000-0000-0000CF1A0000}"/>
    <cellStyle name="Normal 4 2 3 31 2 2 2" xfId="13641" xr:uid="{00000000-0005-0000-0000-0000D01A0000}"/>
    <cellStyle name="Normal 4 2 3 31 2 2 3" xfId="13642" xr:uid="{00000000-0005-0000-0000-0000D11A0000}"/>
    <cellStyle name="Normal 4 2 3 31 2 3" xfId="13643" xr:uid="{00000000-0005-0000-0000-0000D21A0000}"/>
    <cellStyle name="Normal 4 2 3 31 2 4" xfId="13644" xr:uid="{00000000-0005-0000-0000-0000D31A0000}"/>
    <cellStyle name="Normal 4 2 3 31 3" xfId="8140" xr:uid="{00000000-0005-0000-0000-0000D41A0000}"/>
    <cellStyle name="Normal 4 2 3 31 3 2" xfId="13645" xr:uid="{00000000-0005-0000-0000-0000D51A0000}"/>
    <cellStyle name="Normal 4 2 3 31 3 2 2" xfId="13646" xr:uid="{00000000-0005-0000-0000-0000D61A0000}"/>
    <cellStyle name="Normal 4 2 3 31 3 3" xfId="13647" xr:uid="{00000000-0005-0000-0000-0000D71A0000}"/>
    <cellStyle name="Normal 4 2 3 31 3 4" xfId="13648" xr:uid="{00000000-0005-0000-0000-0000D81A0000}"/>
    <cellStyle name="Normal 4 2 3 31 4" xfId="13649" xr:uid="{00000000-0005-0000-0000-0000D91A0000}"/>
    <cellStyle name="Normal 4 2 3 31 4 2" xfId="13650" xr:uid="{00000000-0005-0000-0000-0000DA1A0000}"/>
    <cellStyle name="Normal 4 2 3 31 5" xfId="13651" xr:uid="{00000000-0005-0000-0000-0000DB1A0000}"/>
    <cellStyle name="Normal 4 2 3 31 6" xfId="13652" xr:uid="{00000000-0005-0000-0000-0000DC1A0000}"/>
    <cellStyle name="Normal 4 2 3 32" xfId="4114" xr:uid="{00000000-0005-0000-0000-0000DD1A0000}"/>
    <cellStyle name="Normal 4 2 3 32 2" xfId="6363" xr:uid="{00000000-0005-0000-0000-0000DE1A0000}"/>
    <cellStyle name="Normal 4 2 3 32 2 2" xfId="9902" xr:uid="{00000000-0005-0000-0000-0000DF1A0000}"/>
    <cellStyle name="Normal 4 2 3 32 2 2 2" xfId="13653" xr:uid="{00000000-0005-0000-0000-0000E01A0000}"/>
    <cellStyle name="Normal 4 2 3 32 2 2 3" xfId="13654" xr:uid="{00000000-0005-0000-0000-0000E11A0000}"/>
    <cellStyle name="Normal 4 2 3 32 2 3" xfId="13655" xr:uid="{00000000-0005-0000-0000-0000E21A0000}"/>
    <cellStyle name="Normal 4 2 3 32 2 4" xfId="13656" xr:uid="{00000000-0005-0000-0000-0000E31A0000}"/>
    <cellStyle name="Normal 4 2 3 32 3" xfId="8141" xr:uid="{00000000-0005-0000-0000-0000E41A0000}"/>
    <cellStyle name="Normal 4 2 3 32 3 2" xfId="13657" xr:uid="{00000000-0005-0000-0000-0000E51A0000}"/>
    <cellStyle name="Normal 4 2 3 32 3 2 2" xfId="13658" xr:uid="{00000000-0005-0000-0000-0000E61A0000}"/>
    <cellStyle name="Normal 4 2 3 32 3 3" xfId="13659" xr:uid="{00000000-0005-0000-0000-0000E71A0000}"/>
    <cellStyle name="Normal 4 2 3 32 3 4" xfId="13660" xr:uid="{00000000-0005-0000-0000-0000E81A0000}"/>
    <cellStyle name="Normal 4 2 3 32 4" xfId="13661" xr:uid="{00000000-0005-0000-0000-0000E91A0000}"/>
    <cellStyle name="Normal 4 2 3 32 4 2" xfId="13662" xr:uid="{00000000-0005-0000-0000-0000EA1A0000}"/>
    <cellStyle name="Normal 4 2 3 32 5" xfId="13663" xr:uid="{00000000-0005-0000-0000-0000EB1A0000}"/>
    <cellStyle name="Normal 4 2 3 32 6" xfId="13664" xr:uid="{00000000-0005-0000-0000-0000EC1A0000}"/>
    <cellStyle name="Normal 4 2 3 33" xfId="4115" xr:uid="{00000000-0005-0000-0000-0000ED1A0000}"/>
    <cellStyle name="Normal 4 2 3 33 2" xfId="6364" xr:uid="{00000000-0005-0000-0000-0000EE1A0000}"/>
    <cellStyle name="Normal 4 2 3 33 2 2" xfId="9903" xr:uid="{00000000-0005-0000-0000-0000EF1A0000}"/>
    <cellStyle name="Normal 4 2 3 33 2 2 2" xfId="13665" xr:uid="{00000000-0005-0000-0000-0000F01A0000}"/>
    <cellStyle name="Normal 4 2 3 33 2 2 3" xfId="13666" xr:uid="{00000000-0005-0000-0000-0000F11A0000}"/>
    <cellStyle name="Normal 4 2 3 33 2 3" xfId="13667" xr:uid="{00000000-0005-0000-0000-0000F21A0000}"/>
    <cellStyle name="Normal 4 2 3 33 2 4" xfId="13668" xr:uid="{00000000-0005-0000-0000-0000F31A0000}"/>
    <cellStyle name="Normal 4 2 3 33 3" xfId="8142" xr:uid="{00000000-0005-0000-0000-0000F41A0000}"/>
    <cellStyle name="Normal 4 2 3 33 3 2" xfId="13669" xr:uid="{00000000-0005-0000-0000-0000F51A0000}"/>
    <cellStyle name="Normal 4 2 3 33 3 2 2" xfId="13670" xr:uid="{00000000-0005-0000-0000-0000F61A0000}"/>
    <cellStyle name="Normal 4 2 3 33 3 3" xfId="13671" xr:uid="{00000000-0005-0000-0000-0000F71A0000}"/>
    <cellStyle name="Normal 4 2 3 33 3 4" xfId="13672" xr:uid="{00000000-0005-0000-0000-0000F81A0000}"/>
    <cellStyle name="Normal 4 2 3 33 4" xfId="13673" xr:uid="{00000000-0005-0000-0000-0000F91A0000}"/>
    <cellStyle name="Normal 4 2 3 33 4 2" xfId="13674" xr:uid="{00000000-0005-0000-0000-0000FA1A0000}"/>
    <cellStyle name="Normal 4 2 3 33 5" xfId="13675" xr:uid="{00000000-0005-0000-0000-0000FB1A0000}"/>
    <cellStyle name="Normal 4 2 3 33 6" xfId="13676" xr:uid="{00000000-0005-0000-0000-0000FC1A0000}"/>
    <cellStyle name="Normal 4 2 3 34" xfId="4116" xr:uid="{00000000-0005-0000-0000-0000FD1A0000}"/>
    <cellStyle name="Normal 4 2 3 34 2" xfId="6365" xr:uid="{00000000-0005-0000-0000-0000FE1A0000}"/>
    <cellStyle name="Normal 4 2 3 34 2 2" xfId="9904" xr:uid="{00000000-0005-0000-0000-0000FF1A0000}"/>
    <cellStyle name="Normal 4 2 3 34 2 2 2" xfId="13677" xr:uid="{00000000-0005-0000-0000-0000001B0000}"/>
    <cellStyle name="Normal 4 2 3 34 2 2 3" xfId="13678" xr:uid="{00000000-0005-0000-0000-0000011B0000}"/>
    <cellStyle name="Normal 4 2 3 34 2 3" xfId="13679" xr:uid="{00000000-0005-0000-0000-0000021B0000}"/>
    <cellStyle name="Normal 4 2 3 34 2 4" xfId="13680" xr:uid="{00000000-0005-0000-0000-0000031B0000}"/>
    <cellStyle name="Normal 4 2 3 34 3" xfId="8143" xr:uid="{00000000-0005-0000-0000-0000041B0000}"/>
    <cellStyle name="Normal 4 2 3 34 3 2" xfId="13681" xr:uid="{00000000-0005-0000-0000-0000051B0000}"/>
    <cellStyle name="Normal 4 2 3 34 3 2 2" xfId="13682" xr:uid="{00000000-0005-0000-0000-0000061B0000}"/>
    <cellStyle name="Normal 4 2 3 34 3 3" xfId="13683" xr:uid="{00000000-0005-0000-0000-0000071B0000}"/>
    <cellStyle name="Normal 4 2 3 34 3 4" xfId="13684" xr:uid="{00000000-0005-0000-0000-0000081B0000}"/>
    <cellStyle name="Normal 4 2 3 34 4" xfId="13685" xr:uid="{00000000-0005-0000-0000-0000091B0000}"/>
    <cellStyle name="Normal 4 2 3 34 4 2" xfId="13686" xr:uid="{00000000-0005-0000-0000-00000A1B0000}"/>
    <cellStyle name="Normal 4 2 3 34 5" xfId="13687" xr:uid="{00000000-0005-0000-0000-00000B1B0000}"/>
    <cellStyle name="Normal 4 2 3 34 6" xfId="13688" xr:uid="{00000000-0005-0000-0000-00000C1B0000}"/>
    <cellStyle name="Normal 4 2 3 35" xfId="4117" xr:uid="{00000000-0005-0000-0000-00000D1B0000}"/>
    <cellStyle name="Normal 4 2 3 35 2" xfId="6366" xr:uid="{00000000-0005-0000-0000-00000E1B0000}"/>
    <cellStyle name="Normal 4 2 3 35 2 2" xfId="9905" xr:uid="{00000000-0005-0000-0000-00000F1B0000}"/>
    <cellStyle name="Normal 4 2 3 35 2 2 2" xfId="13689" xr:uid="{00000000-0005-0000-0000-0000101B0000}"/>
    <cellStyle name="Normal 4 2 3 35 2 2 3" xfId="13690" xr:uid="{00000000-0005-0000-0000-0000111B0000}"/>
    <cellStyle name="Normal 4 2 3 35 2 3" xfId="13691" xr:uid="{00000000-0005-0000-0000-0000121B0000}"/>
    <cellStyle name="Normal 4 2 3 35 2 4" xfId="13692" xr:uid="{00000000-0005-0000-0000-0000131B0000}"/>
    <cellStyle name="Normal 4 2 3 35 3" xfId="8144" xr:uid="{00000000-0005-0000-0000-0000141B0000}"/>
    <cellStyle name="Normal 4 2 3 35 3 2" xfId="13693" xr:uid="{00000000-0005-0000-0000-0000151B0000}"/>
    <cellStyle name="Normal 4 2 3 35 3 2 2" xfId="13694" xr:uid="{00000000-0005-0000-0000-0000161B0000}"/>
    <cellStyle name="Normal 4 2 3 35 3 3" xfId="13695" xr:uid="{00000000-0005-0000-0000-0000171B0000}"/>
    <cellStyle name="Normal 4 2 3 35 3 4" xfId="13696" xr:uid="{00000000-0005-0000-0000-0000181B0000}"/>
    <cellStyle name="Normal 4 2 3 35 4" xfId="13697" xr:uid="{00000000-0005-0000-0000-0000191B0000}"/>
    <cellStyle name="Normal 4 2 3 35 4 2" xfId="13698" xr:uid="{00000000-0005-0000-0000-00001A1B0000}"/>
    <cellStyle name="Normal 4 2 3 35 5" xfId="13699" xr:uid="{00000000-0005-0000-0000-00001B1B0000}"/>
    <cellStyle name="Normal 4 2 3 35 6" xfId="13700" xr:uid="{00000000-0005-0000-0000-00001C1B0000}"/>
    <cellStyle name="Normal 4 2 3 36" xfId="4118" xr:uid="{00000000-0005-0000-0000-00001D1B0000}"/>
    <cellStyle name="Normal 4 2 3 36 2" xfId="6367" xr:uid="{00000000-0005-0000-0000-00001E1B0000}"/>
    <cellStyle name="Normal 4 2 3 36 2 2" xfId="9906" xr:uid="{00000000-0005-0000-0000-00001F1B0000}"/>
    <cellStyle name="Normal 4 2 3 36 2 2 2" xfId="13701" xr:uid="{00000000-0005-0000-0000-0000201B0000}"/>
    <cellStyle name="Normal 4 2 3 36 2 2 3" xfId="13702" xr:uid="{00000000-0005-0000-0000-0000211B0000}"/>
    <cellStyle name="Normal 4 2 3 36 2 3" xfId="13703" xr:uid="{00000000-0005-0000-0000-0000221B0000}"/>
    <cellStyle name="Normal 4 2 3 36 2 4" xfId="13704" xr:uid="{00000000-0005-0000-0000-0000231B0000}"/>
    <cellStyle name="Normal 4 2 3 36 3" xfId="8145" xr:uid="{00000000-0005-0000-0000-0000241B0000}"/>
    <cellStyle name="Normal 4 2 3 36 3 2" xfId="13705" xr:uid="{00000000-0005-0000-0000-0000251B0000}"/>
    <cellStyle name="Normal 4 2 3 36 3 2 2" xfId="13706" xr:uid="{00000000-0005-0000-0000-0000261B0000}"/>
    <cellStyle name="Normal 4 2 3 36 3 3" xfId="13707" xr:uid="{00000000-0005-0000-0000-0000271B0000}"/>
    <cellStyle name="Normal 4 2 3 36 3 4" xfId="13708" xr:uid="{00000000-0005-0000-0000-0000281B0000}"/>
    <cellStyle name="Normal 4 2 3 36 4" xfId="13709" xr:uid="{00000000-0005-0000-0000-0000291B0000}"/>
    <cellStyle name="Normal 4 2 3 36 4 2" xfId="13710" xr:uid="{00000000-0005-0000-0000-00002A1B0000}"/>
    <cellStyle name="Normal 4 2 3 36 5" xfId="13711" xr:uid="{00000000-0005-0000-0000-00002B1B0000}"/>
    <cellStyle name="Normal 4 2 3 36 6" xfId="13712" xr:uid="{00000000-0005-0000-0000-00002C1B0000}"/>
    <cellStyle name="Normal 4 2 3 37" xfId="4119" xr:uid="{00000000-0005-0000-0000-00002D1B0000}"/>
    <cellStyle name="Normal 4 2 3 37 2" xfId="6368" xr:uid="{00000000-0005-0000-0000-00002E1B0000}"/>
    <cellStyle name="Normal 4 2 3 37 2 2" xfId="9907" xr:uid="{00000000-0005-0000-0000-00002F1B0000}"/>
    <cellStyle name="Normal 4 2 3 37 2 2 2" xfId="13713" xr:uid="{00000000-0005-0000-0000-0000301B0000}"/>
    <cellStyle name="Normal 4 2 3 37 2 2 3" xfId="13714" xr:uid="{00000000-0005-0000-0000-0000311B0000}"/>
    <cellStyle name="Normal 4 2 3 37 2 3" xfId="13715" xr:uid="{00000000-0005-0000-0000-0000321B0000}"/>
    <cellStyle name="Normal 4 2 3 37 2 4" xfId="13716" xr:uid="{00000000-0005-0000-0000-0000331B0000}"/>
    <cellStyle name="Normal 4 2 3 37 3" xfId="8146" xr:uid="{00000000-0005-0000-0000-0000341B0000}"/>
    <cellStyle name="Normal 4 2 3 37 3 2" xfId="13717" xr:uid="{00000000-0005-0000-0000-0000351B0000}"/>
    <cellStyle name="Normal 4 2 3 37 3 2 2" xfId="13718" xr:uid="{00000000-0005-0000-0000-0000361B0000}"/>
    <cellStyle name="Normal 4 2 3 37 3 3" xfId="13719" xr:uid="{00000000-0005-0000-0000-0000371B0000}"/>
    <cellStyle name="Normal 4 2 3 37 3 4" xfId="13720" xr:uid="{00000000-0005-0000-0000-0000381B0000}"/>
    <cellStyle name="Normal 4 2 3 37 4" xfId="13721" xr:uid="{00000000-0005-0000-0000-0000391B0000}"/>
    <cellStyle name="Normal 4 2 3 37 4 2" xfId="13722" xr:uid="{00000000-0005-0000-0000-00003A1B0000}"/>
    <cellStyle name="Normal 4 2 3 37 5" xfId="13723" xr:uid="{00000000-0005-0000-0000-00003B1B0000}"/>
    <cellStyle name="Normal 4 2 3 37 6" xfId="13724" xr:uid="{00000000-0005-0000-0000-00003C1B0000}"/>
    <cellStyle name="Normal 4 2 3 38" xfId="4120" xr:uid="{00000000-0005-0000-0000-00003D1B0000}"/>
    <cellStyle name="Normal 4 2 3 38 2" xfId="6369" xr:uid="{00000000-0005-0000-0000-00003E1B0000}"/>
    <cellStyle name="Normal 4 2 3 38 2 2" xfId="9908" xr:uid="{00000000-0005-0000-0000-00003F1B0000}"/>
    <cellStyle name="Normal 4 2 3 38 2 2 2" xfId="13725" xr:uid="{00000000-0005-0000-0000-0000401B0000}"/>
    <cellStyle name="Normal 4 2 3 38 2 2 3" xfId="13726" xr:uid="{00000000-0005-0000-0000-0000411B0000}"/>
    <cellStyle name="Normal 4 2 3 38 2 3" xfId="13727" xr:uid="{00000000-0005-0000-0000-0000421B0000}"/>
    <cellStyle name="Normal 4 2 3 38 2 4" xfId="13728" xr:uid="{00000000-0005-0000-0000-0000431B0000}"/>
    <cellStyle name="Normal 4 2 3 38 3" xfId="8147" xr:uid="{00000000-0005-0000-0000-0000441B0000}"/>
    <cellStyle name="Normal 4 2 3 38 3 2" xfId="13729" xr:uid="{00000000-0005-0000-0000-0000451B0000}"/>
    <cellStyle name="Normal 4 2 3 38 3 2 2" xfId="13730" xr:uid="{00000000-0005-0000-0000-0000461B0000}"/>
    <cellStyle name="Normal 4 2 3 38 3 3" xfId="13731" xr:uid="{00000000-0005-0000-0000-0000471B0000}"/>
    <cellStyle name="Normal 4 2 3 38 3 4" xfId="13732" xr:uid="{00000000-0005-0000-0000-0000481B0000}"/>
    <cellStyle name="Normal 4 2 3 38 4" xfId="13733" xr:uid="{00000000-0005-0000-0000-0000491B0000}"/>
    <cellStyle name="Normal 4 2 3 38 4 2" xfId="13734" xr:uid="{00000000-0005-0000-0000-00004A1B0000}"/>
    <cellStyle name="Normal 4 2 3 38 5" xfId="13735" xr:uid="{00000000-0005-0000-0000-00004B1B0000}"/>
    <cellStyle name="Normal 4 2 3 38 6" xfId="13736" xr:uid="{00000000-0005-0000-0000-00004C1B0000}"/>
    <cellStyle name="Normal 4 2 3 39" xfId="4121" xr:uid="{00000000-0005-0000-0000-00004D1B0000}"/>
    <cellStyle name="Normal 4 2 3 39 2" xfId="6370" xr:uid="{00000000-0005-0000-0000-00004E1B0000}"/>
    <cellStyle name="Normal 4 2 3 39 2 2" xfId="9909" xr:uid="{00000000-0005-0000-0000-00004F1B0000}"/>
    <cellStyle name="Normal 4 2 3 39 2 2 2" xfId="13737" xr:uid="{00000000-0005-0000-0000-0000501B0000}"/>
    <cellStyle name="Normal 4 2 3 39 2 2 3" xfId="13738" xr:uid="{00000000-0005-0000-0000-0000511B0000}"/>
    <cellStyle name="Normal 4 2 3 39 2 3" xfId="13739" xr:uid="{00000000-0005-0000-0000-0000521B0000}"/>
    <cellStyle name="Normal 4 2 3 39 2 4" xfId="13740" xr:uid="{00000000-0005-0000-0000-0000531B0000}"/>
    <cellStyle name="Normal 4 2 3 39 3" xfId="8148" xr:uid="{00000000-0005-0000-0000-0000541B0000}"/>
    <cellStyle name="Normal 4 2 3 39 3 2" xfId="13741" xr:uid="{00000000-0005-0000-0000-0000551B0000}"/>
    <cellStyle name="Normal 4 2 3 39 3 2 2" xfId="13742" xr:uid="{00000000-0005-0000-0000-0000561B0000}"/>
    <cellStyle name="Normal 4 2 3 39 3 3" xfId="13743" xr:uid="{00000000-0005-0000-0000-0000571B0000}"/>
    <cellStyle name="Normal 4 2 3 39 3 4" xfId="13744" xr:uid="{00000000-0005-0000-0000-0000581B0000}"/>
    <cellStyle name="Normal 4 2 3 39 4" xfId="13745" xr:uid="{00000000-0005-0000-0000-0000591B0000}"/>
    <cellStyle name="Normal 4 2 3 39 4 2" xfId="13746" xr:uid="{00000000-0005-0000-0000-00005A1B0000}"/>
    <cellStyle name="Normal 4 2 3 39 5" xfId="13747" xr:uid="{00000000-0005-0000-0000-00005B1B0000}"/>
    <cellStyle name="Normal 4 2 3 39 6" xfId="13748" xr:uid="{00000000-0005-0000-0000-00005C1B0000}"/>
    <cellStyle name="Normal 4 2 3 4" xfId="4122" xr:uid="{00000000-0005-0000-0000-00005D1B0000}"/>
    <cellStyle name="Normal 4 2 3 4 2" xfId="6371" xr:uid="{00000000-0005-0000-0000-00005E1B0000}"/>
    <cellStyle name="Normal 4 2 3 4 2 2" xfId="9910" xr:uid="{00000000-0005-0000-0000-00005F1B0000}"/>
    <cellStyle name="Normal 4 2 3 4 2 2 2" xfId="13749" xr:uid="{00000000-0005-0000-0000-0000601B0000}"/>
    <cellStyle name="Normal 4 2 3 4 2 2 3" xfId="13750" xr:uid="{00000000-0005-0000-0000-0000611B0000}"/>
    <cellStyle name="Normal 4 2 3 4 2 3" xfId="13751" xr:uid="{00000000-0005-0000-0000-0000621B0000}"/>
    <cellStyle name="Normal 4 2 3 4 2 4" xfId="13752" xr:uid="{00000000-0005-0000-0000-0000631B0000}"/>
    <cellStyle name="Normal 4 2 3 4 3" xfId="8149" xr:uid="{00000000-0005-0000-0000-0000641B0000}"/>
    <cellStyle name="Normal 4 2 3 4 3 2" xfId="13753" xr:uid="{00000000-0005-0000-0000-0000651B0000}"/>
    <cellStyle name="Normal 4 2 3 4 3 2 2" xfId="13754" xr:uid="{00000000-0005-0000-0000-0000661B0000}"/>
    <cellStyle name="Normal 4 2 3 4 3 3" xfId="13755" xr:uid="{00000000-0005-0000-0000-0000671B0000}"/>
    <cellStyle name="Normal 4 2 3 4 3 4" xfId="13756" xr:uid="{00000000-0005-0000-0000-0000681B0000}"/>
    <cellStyle name="Normal 4 2 3 4 4" xfId="13757" xr:uid="{00000000-0005-0000-0000-0000691B0000}"/>
    <cellStyle name="Normal 4 2 3 4 4 2" xfId="13758" xr:uid="{00000000-0005-0000-0000-00006A1B0000}"/>
    <cellStyle name="Normal 4 2 3 4 5" xfId="13759" xr:uid="{00000000-0005-0000-0000-00006B1B0000}"/>
    <cellStyle name="Normal 4 2 3 4 6" xfId="13760" xr:uid="{00000000-0005-0000-0000-00006C1B0000}"/>
    <cellStyle name="Normal 4 2 3 40" xfId="4123" xr:uid="{00000000-0005-0000-0000-00006D1B0000}"/>
    <cellStyle name="Normal 4 2 3 40 2" xfId="6372" xr:uid="{00000000-0005-0000-0000-00006E1B0000}"/>
    <cellStyle name="Normal 4 2 3 40 2 2" xfId="9911" xr:uid="{00000000-0005-0000-0000-00006F1B0000}"/>
    <cellStyle name="Normal 4 2 3 40 2 2 2" xfId="13761" xr:uid="{00000000-0005-0000-0000-0000701B0000}"/>
    <cellStyle name="Normal 4 2 3 40 2 2 3" xfId="13762" xr:uid="{00000000-0005-0000-0000-0000711B0000}"/>
    <cellStyle name="Normal 4 2 3 40 2 3" xfId="13763" xr:uid="{00000000-0005-0000-0000-0000721B0000}"/>
    <cellStyle name="Normal 4 2 3 40 2 4" xfId="13764" xr:uid="{00000000-0005-0000-0000-0000731B0000}"/>
    <cellStyle name="Normal 4 2 3 40 3" xfId="8150" xr:uid="{00000000-0005-0000-0000-0000741B0000}"/>
    <cellStyle name="Normal 4 2 3 40 3 2" xfId="13765" xr:uid="{00000000-0005-0000-0000-0000751B0000}"/>
    <cellStyle name="Normal 4 2 3 40 3 2 2" xfId="13766" xr:uid="{00000000-0005-0000-0000-0000761B0000}"/>
    <cellStyle name="Normal 4 2 3 40 3 3" xfId="13767" xr:uid="{00000000-0005-0000-0000-0000771B0000}"/>
    <cellStyle name="Normal 4 2 3 40 3 4" xfId="13768" xr:uid="{00000000-0005-0000-0000-0000781B0000}"/>
    <cellStyle name="Normal 4 2 3 40 4" xfId="13769" xr:uid="{00000000-0005-0000-0000-0000791B0000}"/>
    <cellStyle name="Normal 4 2 3 40 4 2" xfId="13770" xr:uid="{00000000-0005-0000-0000-00007A1B0000}"/>
    <cellStyle name="Normal 4 2 3 40 5" xfId="13771" xr:uid="{00000000-0005-0000-0000-00007B1B0000}"/>
    <cellStyle name="Normal 4 2 3 40 6" xfId="13772" xr:uid="{00000000-0005-0000-0000-00007C1B0000}"/>
    <cellStyle name="Normal 4 2 3 41" xfId="4124" xr:uid="{00000000-0005-0000-0000-00007D1B0000}"/>
    <cellStyle name="Normal 4 2 3 41 2" xfId="6373" xr:uid="{00000000-0005-0000-0000-00007E1B0000}"/>
    <cellStyle name="Normal 4 2 3 41 2 2" xfId="9912" xr:uid="{00000000-0005-0000-0000-00007F1B0000}"/>
    <cellStyle name="Normal 4 2 3 41 2 2 2" xfId="13773" xr:uid="{00000000-0005-0000-0000-0000801B0000}"/>
    <cellStyle name="Normal 4 2 3 41 2 2 3" xfId="13774" xr:uid="{00000000-0005-0000-0000-0000811B0000}"/>
    <cellStyle name="Normal 4 2 3 41 2 3" xfId="13775" xr:uid="{00000000-0005-0000-0000-0000821B0000}"/>
    <cellStyle name="Normal 4 2 3 41 2 4" xfId="13776" xr:uid="{00000000-0005-0000-0000-0000831B0000}"/>
    <cellStyle name="Normal 4 2 3 41 3" xfId="8151" xr:uid="{00000000-0005-0000-0000-0000841B0000}"/>
    <cellStyle name="Normal 4 2 3 41 3 2" xfId="13777" xr:uid="{00000000-0005-0000-0000-0000851B0000}"/>
    <cellStyle name="Normal 4 2 3 41 3 2 2" xfId="13778" xr:uid="{00000000-0005-0000-0000-0000861B0000}"/>
    <cellStyle name="Normal 4 2 3 41 3 3" xfId="13779" xr:uid="{00000000-0005-0000-0000-0000871B0000}"/>
    <cellStyle name="Normal 4 2 3 41 3 4" xfId="13780" xr:uid="{00000000-0005-0000-0000-0000881B0000}"/>
    <cellStyle name="Normal 4 2 3 41 4" xfId="13781" xr:uid="{00000000-0005-0000-0000-0000891B0000}"/>
    <cellStyle name="Normal 4 2 3 41 4 2" xfId="13782" xr:uid="{00000000-0005-0000-0000-00008A1B0000}"/>
    <cellStyle name="Normal 4 2 3 41 5" xfId="13783" xr:uid="{00000000-0005-0000-0000-00008B1B0000}"/>
    <cellStyle name="Normal 4 2 3 41 6" xfId="13784" xr:uid="{00000000-0005-0000-0000-00008C1B0000}"/>
    <cellStyle name="Normal 4 2 3 42" xfId="4125" xr:uid="{00000000-0005-0000-0000-00008D1B0000}"/>
    <cellStyle name="Normal 4 2 3 42 2" xfId="6374" xr:uid="{00000000-0005-0000-0000-00008E1B0000}"/>
    <cellStyle name="Normal 4 2 3 42 2 2" xfId="9913" xr:uid="{00000000-0005-0000-0000-00008F1B0000}"/>
    <cellStyle name="Normal 4 2 3 42 2 2 2" xfId="13785" xr:uid="{00000000-0005-0000-0000-0000901B0000}"/>
    <cellStyle name="Normal 4 2 3 42 2 2 3" xfId="13786" xr:uid="{00000000-0005-0000-0000-0000911B0000}"/>
    <cellStyle name="Normal 4 2 3 42 2 3" xfId="13787" xr:uid="{00000000-0005-0000-0000-0000921B0000}"/>
    <cellStyle name="Normal 4 2 3 42 2 4" xfId="13788" xr:uid="{00000000-0005-0000-0000-0000931B0000}"/>
    <cellStyle name="Normal 4 2 3 42 3" xfId="8152" xr:uid="{00000000-0005-0000-0000-0000941B0000}"/>
    <cellStyle name="Normal 4 2 3 42 3 2" xfId="13789" xr:uid="{00000000-0005-0000-0000-0000951B0000}"/>
    <cellStyle name="Normal 4 2 3 42 3 2 2" xfId="13790" xr:uid="{00000000-0005-0000-0000-0000961B0000}"/>
    <cellStyle name="Normal 4 2 3 42 3 3" xfId="13791" xr:uid="{00000000-0005-0000-0000-0000971B0000}"/>
    <cellStyle name="Normal 4 2 3 42 3 4" xfId="13792" xr:uid="{00000000-0005-0000-0000-0000981B0000}"/>
    <cellStyle name="Normal 4 2 3 42 4" xfId="13793" xr:uid="{00000000-0005-0000-0000-0000991B0000}"/>
    <cellStyle name="Normal 4 2 3 42 4 2" xfId="13794" xr:uid="{00000000-0005-0000-0000-00009A1B0000}"/>
    <cellStyle name="Normal 4 2 3 42 5" xfId="13795" xr:uid="{00000000-0005-0000-0000-00009B1B0000}"/>
    <cellStyle name="Normal 4 2 3 42 6" xfId="13796" xr:uid="{00000000-0005-0000-0000-00009C1B0000}"/>
    <cellStyle name="Normal 4 2 3 43" xfId="4126" xr:uid="{00000000-0005-0000-0000-00009D1B0000}"/>
    <cellStyle name="Normal 4 2 3 43 2" xfId="6375" xr:uid="{00000000-0005-0000-0000-00009E1B0000}"/>
    <cellStyle name="Normal 4 2 3 43 2 2" xfId="9914" xr:uid="{00000000-0005-0000-0000-00009F1B0000}"/>
    <cellStyle name="Normal 4 2 3 43 2 2 2" xfId="13797" xr:uid="{00000000-0005-0000-0000-0000A01B0000}"/>
    <cellStyle name="Normal 4 2 3 43 2 2 3" xfId="13798" xr:uid="{00000000-0005-0000-0000-0000A11B0000}"/>
    <cellStyle name="Normal 4 2 3 43 2 3" xfId="13799" xr:uid="{00000000-0005-0000-0000-0000A21B0000}"/>
    <cellStyle name="Normal 4 2 3 43 2 4" xfId="13800" xr:uid="{00000000-0005-0000-0000-0000A31B0000}"/>
    <cellStyle name="Normal 4 2 3 43 3" xfId="8153" xr:uid="{00000000-0005-0000-0000-0000A41B0000}"/>
    <cellStyle name="Normal 4 2 3 43 3 2" xfId="13801" xr:uid="{00000000-0005-0000-0000-0000A51B0000}"/>
    <cellStyle name="Normal 4 2 3 43 3 2 2" xfId="13802" xr:uid="{00000000-0005-0000-0000-0000A61B0000}"/>
    <cellStyle name="Normal 4 2 3 43 3 3" xfId="13803" xr:uid="{00000000-0005-0000-0000-0000A71B0000}"/>
    <cellStyle name="Normal 4 2 3 43 3 4" xfId="13804" xr:uid="{00000000-0005-0000-0000-0000A81B0000}"/>
    <cellStyle name="Normal 4 2 3 43 4" xfId="13805" xr:uid="{00000000-0005-0000-0000-0000A91B0000}"/>
    <cellStyle name="Normal 4 2 3 43 4 2" xfId="13806" xr:uid="{00000000-0005-0000-0000-0000AA1B0000}"/>
    <cellStyle name="Normal 4 2 3 43 5" xfId="13807" xr:uid="{00000000-0005-0000-0000-0000AB1B0000}"/>
    <cellStyle name="Normal 4 2 3 43 6" xfId="13808" xr:uid="{00000000-0005-0000-0000-0000AC1B0000}"/>
    <cellStyle name="Normal 4 2 3 44" xfId="4127" xr:uid="{00000000-0005-0000-0000-0000AD1B0000}"/>
    <cellStyle name="Normal 4 2 3 44 2" xfId="6376" xr:uid="{00000000-0005-0000-0000-0000AE1B0000}"/>
    <cellStyle name="Normal 4 2 3 44 2 2" xfId="9915" xr:uid="{00000000-0005-0000-0000-0000AF1B0000}"/>
    <cellStyle name="Normal 4 2 3 44 2 2 2" xfId="13809" xr:uid="{00000000-0005-0000-0000-0000B01B0000}"/>
    <cellStyle name="Normal 4 2 3 44 2 2 3" xfId="13810" xr:uid="{00000000-0005-0000-0000-0000B11B0000}"/>
    <cellStyle name="Normal 4 2 3 44 2 3" xfId="13811" xr:uid="{00000000-0005-0000-0000-0000B21B0000}"/>
    <cellStyle name="Normal 4 2 3 44 2 4" xfId="13812" xr:uid="{00000000-0005-0000-0000-0000B31B0000}"/>
    <cellStyle name="Normal 4 2 3 44 3" xfId="8154" xr:uid="{00000000-0005-0000-0000-0000B41B0000}"/>
    <cellStyle name="Normal 4 2 3 44 3 2" xfId="13813" xr:uid="{00000000-0005-0000-0000-0000B51B0000}"/>
    <cellStyle name="Normal 4 2 3 44 3 2 2" xfId="13814" xr:uid="{00000000-0005-0000-0000-0000B61B0000}"/>
    <cellStyle name="Normal 4 2 3 44 3 3" xfId="13815" xr:uid="{00000000-0005-0000-0000-0000B71B0000}"/>
    <cellStyle name="Normal 4 2 3 44 3 4" xfId="13816" xr:uid="{00000000-0005-0000-0000-0000B81B0000}"/>
    <cellStyle name="Normal 4 2 3 44 4" xfId="13817" xr:uid="{00000000-0005-0000-0000-0000B91B0000}"/>
    <cellStyle name="Normal 4 2 3 44 4 2" xfId="13818" xr:uid="{00000000-0005-0000-0000-0000BA1B0000}"/>
    <cellStyle name="Normal 4 2 3 44 5" xfId="13819" xr:uid="{00000000-0005-0000-0000-0000BB1B0000}"/>
    <cellStyle name="Normal 4 2 3 44 6" xfId="13820" xr:uid="{00000000-0005-0000-0000-0000BC1B0000}"/>
    <cellStyle name="Normal 4 2 3 45" xfId="4128" xr:uid="{00000000-0005-0000-0000-0000BD1B0000}"/>
    <cellStyle name="Normal 4 2 3 45 2" xfId="6377" xr:uid="{00000000-0005-0000-0000-0000BE1B0000}"/>
    <cellStyle name="Normal 4 2 3 45 2 2" xfId="9916" xr:uid="{00000000-0005-0000-0000-0000BF1B0000}"/>
    <cellStyle name="Normal 4 2 3 45 2 2 2" xfId="13821" xr:uid="{00000000-0005-0000-0000-0000C01B0000}"/>
    <cellStyle name="Normal 4 2 3 45 2 2 3" xfId="13822" xr:uid="{00000000-0005-0000-0000-0000C11B0000}"/>
    <cellStyle name="Normal 4 2 3 45 2 3" xfId="13823" xr:uid="{00000000-0005-0000-0000-0000C21B0000}"/>
    <cellStyle name="Normal 4 2 3 45 2 4" xfId="13824" xr:uid="{00000000-0005-0000-0000-0000C31B0000}"/>
    <cellStyle name="Normal 4 2 3 45 3" xfId="8155" xr:uid="{00000000-0005-0000-0000-0000C41B0000}"/>
    <cellStyle name="Normal 4 2 3 45 3 2" xfId="13825" xr:uid="{00000000-0005-0000-0000-0000C51B0000}"/>
    <cellStyle name="Normal 4 2 3 45 3 2 2" xfId="13826" xr:uid="{00000000-0005-0000-0000-0000C61B0000}"/>
    <cellStyle name="Normal 4 2 3 45 3 3" xfId="13827" xr:uid="{00000000-0005-0000-0000-0000C71B0000}"/>
    <cellStyle name="Normal 4 2 3 45 3 4" xfId="13828" xr:uid="{00000000-0005-0000-0000-0000C81B0000}"/>
    <cellStyle name="Normal 4 2 3 45 4" xfId="13829" xr:uid="{00000000-0005-0000-0000-0000C91B0000}"/>
    <cellStyle name="Normal 4 2 3 45 4 2" xfId="13830" xr:uid="{00000000-0005-0000-0000-0000CA1B0000}"/>
    <cellStyle name="Normal 4 2 3 45 5" xfId="13831" xr:uid="{00000000-0005-0000-0000-0000CB1B0000}"/>
    <cellStyle name="Normal 4 2 3 45 6" xfId="13832" xr:uid="{00000000-0005-0000-0000-0000CC1B0000}"/>
    <cellStyle name="Normal 4 2 3 5" xfId="4129" xr:uid="{00000000-0005-0000-0000-0000CD1B0000}"/>
    <cellStyle name="Normal 4 2 3 5 2" xfId="6378" xr:uid="{00000000-0005-0000-0000-0000CE1B0000}"/>
    <cellStyle name="Normal 4 2 3 5 2 2" xfId="9917" xr:uid="{00000000-0005-0000-0000-0000CF1B0000}"/>
    <cellStyle name="Normal 4 2 3 5 2 2 2" xfId="13833" xr:uid="{00000000-0005-0000-0000-0000D01B0000}"/>
    <cellStyle name="Normal 4 2 3 5 2 2 3" xfId="13834" xr:uid="{00000000-0005-0000-0000-0000D11B0000}"/>
    <cellStyle name="Normal 4 2 3 5 2 3" xfId="13835" xr:uid="{00000000-0005-0000-0000-0000D21B0000}"/>
    <cellStyle name="Normal 4 2 3 5 2 4" xfId="13836" xr:uid="{00000000-0005-0000-0000-0000D31B0000}"/>
    <cellStyle name="Normal 4 2 3 5 3" xfId="8156" xr:uid="{00000000-0005-0000-0000-0000D41B0000}"/>
    <cellStyle name="Normal 4 2 3 5 3 2" xfId="13837" xr:uid="{00000000-0005-0000-0000-0000D51B0000}"/>
    <cellStyle name="Normal 4 2 3 5 3 2 2" xfId="13838" xr:uid="{00000000-0005-0000-0000-0000D61B0000}"/>
    <cellStyle name="Normal 4 2 3 5 3 3" xfId="13839" xr:uid="{00000000-0005-0000-0000-0000D71B0000}"/>
    <cellStyle name="Normal 4 2 3 5 3 4" xfId="13840" xr:uid="{00000000-0005-0000-0000-0000D81B0000}"/>
    <cellStyle name="Normal 4 2 3 5 4" xfId="13841" xr:uid="{00000000-0005-0000-0000-0000D91B0000}"/>
    <cellStyle name="Normal 4 2 3 5 4 2" xfId="13842" xr:uid="{00000000-0005-0000-0000-0000DA1B0000}"/>
    <cellStyle name="Normal 4 2 3 5 5" xfId="13843" xr:uid="{00000000-0005-0000-0000-0000DB1B0000}"/>
    <cellStyle name="Normal 4 2 3 5 6" xfId="13844" xr:uid="{00000000-0005-0000-0000-0000DC1B0000}"/>
    <cellStyle name="Normal 4 2 3 6" xfId="4130" xr:uid="{00000000-0005-0000-0000-0000DD1B0000}"/>
    <cellStyle name="Normal 4 2 3 6 2" xfId="6379" xr:uid="{00000000-0005-0000-0000-0000DE1B0000}"/>
    <cellStyle name="Normal 4 2 3 6 2 2" xfId="9918" xr:uid="{00000000-0005-0000-0000-0000DF1B0000}"/>
    <cellStyle name="Normal 4 2 3 6 2 2 2" xfId="13845" xr:uid="{00000000-0005-0000-0000-0000E01B0000}"/>
    <cellStyle name="Normal 4 2 3 6 2 2 3" xfId="13846" xr:uid="{00000000-0005-0000-0000-0000E11B0000}"/>
    <cellStyle name="Normal 4 2 3 6 2 3" xfId="13847" xr:uid="{00000000-0005-0000-0000-0000E21B0000}"/>
    <cellStyle name="Normal 4 2 3 6 2 4" xfId="13848" xr:uid="{00000000-0005-0000-0000-0000E31B0000}"/>
    <cellStyle name="Normal 4 2 3 6 3" xfId="8157" xr:uid="{00000000-0005-0000-0000-0000E41B0000}"/>
    <cellStyle name="Normal 4 2 3 6 3 2" xfId="13849" xr:uid="{00000000-0005-0000-0000-0000E51B0000}"/>
    <cellStyle name="Normal 4 2 3 6 3 2 2" xfId="13850" xr:uid="{00000000-0005-0000-0000-0000E61B0000}"/>
    <cellStyle name="Normal 4 2 3 6 3 3" xfId="13851" xr:uid="{00000000-0005-0000-0000-0000E71B0000}"/>
    <cellStyle name="Normal 4 2 3 6 3 4" xfId="13852" xr:uid="{00000000-0005-0000-0000-0000E81B0000}"/>
    <cellStyle name="Normal 4 2 3 6 4" xfId="13853" xr:uid="{00000000-0005-0000-0000-0000E91B0000}"/>
    <cellStyle name="Normal 4 2 3 6 4 2" xfId="13854" xr:uid="{00000000-0005-0000-0000-0000EA1B0000}"/>
    <cellStyle name="Normal 4 2 3 6 5" xfId="13855" xr:uid="{00000000-0005-0000-0000-0000EB1B0000}"/>
    <cellStyle name="Normal 4 2 3 6 6" xfId="13856" xr:uid="{00000000-0005-0000-0000-0000EC1B0000}"/>
    <cellStyle name="Normal 4 2 3 7" xfId="4131" xr:uid="{00000000-0005-0000-0000-0000ED1B0000}"/>
    <cellStyle name="Normal 4 2 3 7 2" xfId="6380" xr:uid="{00000000-0005-0000-0000-0000EE1B0000}"/>
    <cellStyle name="Normal 4 2 3 7 2 2" xfId="9919" xr:uid="{00000000-0005-0000-0000-0000EF1B0000}"/>
    <cellStyle name="Normal 4 2 3 7 2 2 2" xfId="13857" xr:uid="{00000000-0005-0000-0000-0000F01B0000}"/>
    <cellStyle name="Normal 4 2 3 7 2 2 3" xfId="13858" xr:uid="{00000000-0005-0000-0000-0000F11B0000}"/>
    <cellStyle name="Normal 4 2 3 7 2 3" xfId="13859" xr:uid="{00000000-0005-0000-0000-0000F21B0000}"/>
    <cellStyle name="Normal 4 2 3 7 2 4" xfId="13860" xr:uid="{00000000-0005-0000-0000-0000F31B0000}"/>
    <cellStyle name="Normal 4 2 3 7 3" xfId="8158" xr:uid="{00000000-0005-0000-0000-0000F41B0000}"/>
    <cellStyle name="Normal 4 2 3 7 3 2" xfId="13861" xr:uid="{00000000-0005-0000-0000-0000F51B0000}"/>
    <cellStyle name="Normal 4 2 3 7 3 2 2" xfId="13862" xr:uid="{00000000-0005-0000-0000-0000F61B0000}"/>
    <cellStyle name="Normal 4 2 3 7 3 3" xfId="13863" xr:uid="{00000000-0005-0000-0000-0000F71B0000}"/>
    <cellStyle name="Normal 4 2 3 7 3 4" xfId="13864" xr:uid="{00000000-0005-0000-0000-0000F81B0000}"/>
    <cellStyle name="Normal 4 2 3 7 4" xfId="13865" xr:uid="{00000000-0005-0000-0000-0000F91B0000}"/>
    <cellStyle name="Normal 4 2 3 7 4 2" xfId="13866" xr:uid="{00000000-0005-0000-0000-0000FA1B0000}"/>
    <cellStyle name="Normal 4 2 3 7 5" xfId="13867" xr:uid="{00000000-0005-0000-0000-0000FB1B0000}"/>
    <cellStyle name="Normal 4 2 3 7 6" xfId="13868" xr:uid="{00000000-0005-0000-0000-0000FC1B0000}"/>
    <cellStyle name="Normal 4 2 3 8" xfId="4132" xr:uid="{00000000-0005-0000-0000-0000FD1B0000}"/>
    <cellStyle name="Normal 4 2 3 8 2" xfId="6381" xr:uid="{00000000-0005-0000-0000-0000FE1B0000}"/>
    <cellStyle name="Normal 4 2 3 8 2 2" xfId="9920" xr:uid="{00000000-0005-0000-0000-0000FF1B0000}"/>
    <cellStyle name="Normal 4 2 3 8 2 2 2" xfId="13869" xr:uid="{00000000-0005-0000-0000-0000001C0000}"/>
    <cellStyle name="Normal 4 2 3 8 2 2 3" xfId="13870" xr:uid="{00000000-0005-0000-0000-0000011C0000}"/>
    <cellStyle name="Normal 4 2 3 8 2 3" xfId="13871" xr:uid="{00000000-0005-0000-0000-0000021C0000}"/>
    <cellStyle name="Normal 4 2 3 8 2 4" xfId="13872" xr:uid="{00000000-0005-0000-0000-0000031C0000}"/>
    <cellStyle name="Normal 4 2 3 8 3" xfId="8159" xr:uid="{00000000-0005-0000-0000-0000041C0000}"/>
    <cellStyle name="Normal 4 2 3 8 3 2" xfId="13873" xr:uid="{00000000-0005-0000-0000-0000051C0000}"/>
    <cellStyle name="Normal 4 2 3 8 3 2 2" xfId="13874" xr:uid="{00000000-0005-0000-0000-0000061C0000}"/>
    <cellStyle name="Normal 4 2 3 8 3 3" xfId="13875" xr:uid="{00000000-0005-0000-0000-0000071C0000}"/>
    <cellStyle name="Normal 4 2 3 8 3 4" xfId="13876" xr:uid="{00000000-0005-0000-0000-0000081C0000}"/>
    <cellStyle name="Normal 4 2 3 8 4" xfId="13877" xr:uid="{00000000-0005-0000-0000-0000091C0000}"/>
    <cellStyle name="Normal 4 2 3 8 4 2" xfId="13878" xr:uid="{00000000-0005-0000-0000-00000A1C0000}"/>
    <cellStyle name="Normal 4 2 3 8 5" xfId="13879" xr:uid="{00000000-0005-0000-0000-00000B1C0000}"/>
    <cellStyle name="Normal 4 2 3 8 6" xfId="13880" xr:uid="{00000000-0005-0000-0000-00000C1C0000}"/>
    <cellStyle name="Normal 4 2 3 9" xfId="4133" xr:uid="{00000000-0005-0000-0000-00000D1C0000}"/>
    <cellStyle name="Normal 4 2 3 9 2" xfId="6382" xr:uid="{00000000-0005-0000-0000-00000E1C0000}"/>
    <cellStyle name="Normal 4 2 3 9 2 2" xfId="9921" xr:uid="{00000000-0005-0000-0000-00000F1C0000}"/>
    <cellStyle name="Normal 4 2 3 9 2 2 2" xfId="13881" xr:uid="{00000000-0005-0000-0000-0000101C0000}"/>
    <cellStyle name="Normal 4 2 3 9 2 2 3" xfId="13882" xr:uid="{00000000-0005-0000-0000-0000111C0000}"/>
    <cellStyle name="Normal 4 2 3 9 2 3" xfId="13883" xr:uid="{00000000-0005-0000-0000-0000121C0000}"/>
    <cellStyle name="Normal 4 2 3 9 2 4" xfId="13884" xr:uid="{00000000-0005-0000-0000-0000131C0000}"/>
    <cellStyle name="Normal 4 2 3 9 3" xfId="8160" xr:uid="{00000000-0005-0000-0000-0000141C0000}"/>
    <cellStyle name="Normal 4 2 3 9 3 2" xfId="13885" xr:uid="{00000000-0005-0000-0000-0000151C0000}"/>
    <cellStyle name="Normal 4 2 3 9 3 2 2" xfId="13886" xr:uid="{00000000-0005-0000-0000-0000161C0000}"/>
    <cellStyle name="Normal 4 2 3 9 3 3" xfId="13887" xr:uid="{00000000-0005-0000-0000-0000171C0000}"/>
    <cellStyle name="Normal 4 2 3 9 3 4" xfId="13888" xr:uid="{00000000-0005-0000-0000-0000181C0000}"/>
    <cellStyle name="Normal 4 2 3 9 4" xfId="13889" xr:uid="{00000000-0005-0000-0000-0000191C0000}"/>
    <cellStyle name="Normal 4 2 3 9 4 2" xfId="13890" xr:uid="{00000000-0005-0000-0000-00001A1C0000}"/>
    <cellStyle name="Normal 4 2 3 9 5" xfId="13891" xr:uid="{00000000-0005-0000-0000-00001B1C0000}"/>
    <cellStyle name="Normal 4 2 3 9 6" xfId="13892" xr:uid="{00000000-0005-0000-0000-00001C1C0000}"/>
    <cellStyle name="Normal 4 2 4" xfId="4134" xr:uid="{00000000-0005-0000-0000-00001D1C0000}"/>
    <cellStyle name="Normal 4 2 4 10" xfId="4135" xr:uid="{00000000-0005-0000-0000-00001E1C0000}"/>
    <cellStyle name="Normal 4 2 4 10 2" xfId="6384" xr:uid="{00000000-0005-0000-0000-00001F1C0000}"/>
    <cellStyle name="Normal 4 2 4 10 2 2" xfId="9923" xr:uid="{00000000-0005-0000-0000-0000201C0000}"/>
    <cellStyle name="Normal 4 2 4 10 2 2 2" xfId="13893" xr:uid="{00000000-0005-0000-0000-0000211C0000}"/>
    <cellStyle name="Normal 4 2 4 10 2 2 3" xfId="13894" xr:uid="{00000000-0005-0000-0000-0000221C0000}"/>
    <cellStyle name="Normal 4 2 4 10 2 3" xfId="13895" xr:uid="{00000000-0005-0000-0000-0000231C0000}"/>
    <cellStyle name="Normal 4 2 4 10 2 4" xfId="13896" xr:uid="{00000000-0005-0000-0000-0000241C0000}"/>
    <cellStyle name="Normal 4 2 4 10 3" xfId="8162" xr:uid="{00000000-0005-0000-0000-0000251C0000}"/>
    <cellStyle name="Normal 4 2 4 10 3 2" xfId="13897" xr:uid="{00000000-0005-0000-0000-0000261C0000}"/>
    <cellStyle name="Normal 4 2 4 10 3 2 2" xfId="13898" xr:uid="{00000000-0005-0000-0000-0000271C0000}"/>
    <cellStyle name="Normal 4 2 4 10 3 3" xfId="13899" xr:uid="{00000000-0005-0000-0000-0000281C0000}"/>
    <cellStyle name="Normal 4 2 4 10 3 4" xfId="13900" xr:uid="{00000000-0005-0000-0000-0000291C0000}"/>
    <cellStyle name="Normal 4 2 4 10 4" xfId="13901" xr:uid="{00000000-0005-0000-0000-00002A1C0000}"/>
    <cellStyle name="Normal 4 2 4 10 4 2" xfId="13902" xr:uid="{00000000-0005-0000-0000-00002B1C0000}"/>
    <cellStyle name="Normal 4 2 4 10 5" xfId="13903" xr:uid="{00000000-0005-0000-0000-00002C1C0000}"/>
    <cellStyle name="Normal 4 2 4 10 6" xfId="13904" xr:uid="{00000000-0005-0000-0000-00002D1C0000}"/>
    <cellStyle name="Normal 4 2 4 11" xfId="4136" xr:uid="{00000000-0005-0000-0000-00002E1C0000}"/>
    <cellStyle name="Normal 4 2 4 11 2" xfId="6385" xr:uid="{00000000-0005-0000-0000-00002F1C0000}"/>
    <cellStyle name="Normal 4 2 4 11 2 2" xfId="9924" xr:uid="{00000000-0005-0000-0000-0000301C0000}"/>
    <cellStyle name="Normal 4 2 4 11 2 2 2" xfId="13905" xr:uid="{00000000-0005-0000-0000-0000311C0000}"/>
    <cellStyle name="Normal 4 2 4 11 2 2 3" xfId="13906" xr:uid="{00000000-0005-0000-0000-0000321C0000}"/>
    <cellStyle name="Normal 4 2 4 11 2 3" xfId="13907" xr:uid="{00000000-0005-0000-0000-0000331C0000}"/>
    <cellStyle name="Normal 4 2 4 11 2 4" xfId="13908" xr:uid="{00000000-0005-0000-0000-0000341C0000}"/>
    <cellStyle name="Normal 4 2 4 11 3" xfId="8163" xr:uid="{00000000-0005-0000-0000-0000351C0000}"/>
    <cellStyle name="Normal 4 2 4 11 3 2" xfId="13909" xr:uid="{00000000-0005-0000-0000-0000361C0000}"/>
    <cellStyle name="Normal 4 2 4 11 3 2 2" xfId="13910" xr:uid="{00000000-0005-0000-0000-0000371C0000}"/>
    <cellStyle name="Normal 4 2 4 11 3 3" xfId="13911" xr:uid="{00000000-0005-0000-0000-0000381C0000}"/>
    <cellStyle name="Normal 4 2 4 11 3 4" xfId="13912" xr:uid="{00000000-0005-0000-0000-0000391C0000}"/>
    <cellStyle name="Normal 4 2 4 11 4" xfId="13913" xr:uid="{00000000-0005-0000-0000-00003A1C0000}"/>
    <cellStyle name="Normal 4 2 4 11 4 2" xfId="13914" xr:uid="{00000000-0005-0000-0000-00003B1C0000}"/>
    <cellStyle name="Normal 4 2 4 11 5" xfId="13915" xr:uid="{00000000-0005-0000-0000-00003C1C0000}"/>
    <cellStyle name="Normal 4 2 4 11 6" xfId="13916" xr:uid="{00000000-0005-0000-0000-00003D1C0000}"/>
    <cellStyle name="Normal 4 2 4 12" xfId="4137" xr:uid="{00000000-0005-0000-0000-00003E1C0000}"/>
    <cellStyle name="Normal 4 2 4 12 2" xfId="6386" xr:uid="{00000000-0005-0000-0000-00003F1C0000}"/>
    <cellStyle name="Normal 4 2 4 12 2 2" xfId="9925" xr:uid="{00000000-0005-0000-0000-0000401C0000}"/>
    <cellStyle name="Normal 4 2 4 12 2 2 2" xfId="13917" xr:uid="{00000000-0005-0000-0000-0000411C0000}"/>
    <cellStyle name="Normal 4 2 4 12 2 2 3" xfId="13918" xr:uid="{00000000-0005-0000-0000-0000421C0000}"/>
    <cellStyle name="Normal 4 2 4 12 2 3" xfId="13919" xr:uid="{00000000-0005-0000-0000-0000431C0000}"/>
    <cellStyle name="Normal 4 2 4 12 2 4" xfId="13920" xr:uid="{00000000-0005-0000-0000-0000441C0000}"/>
    <cellStyle name="Normal 4 2 4 12 3" xfId="8164" xr:uid="{00000000-0005-0000-0000-0000451C0000}"/>
    <cellStyle name="Normal 4 2 4 12 3 2" xfId="13921" xr:uid="{00000000-0005-0000-0000-0000461C0000}"/>
    <cellStyle name="Normal 4 2 4 12 3 2 2" xfId="13922" xr:uid="{00000000-0005-0000-0000-0000471C0000}"/>
    <cellStyle name="Normal 4 2 4 12 3 3" xfId="13923" xr:uid="{00000000-0005-0000-0000-0000481C0000}"/>
    <cellStyle name="Normal 4 2 4 12 3 4" xfId="13924" xr:uid="{00000000-0005-0000-0000-0000491C0000}"/>
    <cellStyle name="Normal 4 2 4 12 4" xfId="13925" xr:uid="{00000000-0005-0000-0000-00004A1C0000}"/>
    <cellStyle name="Normal 4 2 4 12 4 2" xfId="13926" xr:uid="{00000000-0005-0000-0000-00004B1C0000}"/>
    <cellStyle name="Normal 4 2 4 12 5" xfId="13927" xr:uid="{00000000-0005-0000-0000-00004C1C0000}"/>
    <cellStyle name="Normal 4 2 4 12 6" xfId="13928" xr:uid="{00000000-0005-0000-0000-00004D1C0000}"/>
    <cellStyle name="Normal 4 2 4 13" xfId="4138" xr:uid="{00000000-0005-0000-0000-00004E1C0000}"/>
    <cellStyle name="Normal 4 2 4 13 2" xfId="6387" xr:uid="{00000000-0005-0000-0000-00004F1C0000}"/>
    <cellStyle name="Normal 4 2 4 13 2 2" xfId="9926" xr:uid="{00000000-0005-0000-0000-0000501C0000}"/>
    <cellStyle name="Normal 4 2 4 13 2 2 2" xfId="13929" xr:uid="{00000000-0005-0000-0000-0000511C0000}"/>
    <cellStyle name="Normal 4 2 4 13 2 2 3" xfId="13930" xr:uid="{00000000-0005-0000-0000-0000521C0000}"/>
    <cellStyle name="Normal 4 2 4 13 2 3" xfId="13931" xr:uid="{00000000-0005-0000-0000-0000531C0000}"/>
    <cellStyle name="Normal 4 2 4 13 2 4" xfId="13932" xr:uid="{00000000-0005-0000-0000-0000541C0000}"/>
    <cellStyle name="Normal 4 2 4 13 3" xfId="8165" xr:uid="{00000000-0005-0000-0000-0000551C0000}"/>
    <cellStyle name="Normal 4 2 4 13 3 2" xfId="13933" xr:uid="{00000000-0005-0000-0000-0000561C0000}"/>
    <cellStyle name="Normal 4 2 4 13 3 2 2" xfId="13934" xr:uid="{00000000-0005-0000-0000-0000571C0000}"/>
    <cellStyle name="Normal 4 2 4 13 3 3" xfId="13935" xr:uid="{00000000-0005-0000-0000-0000581C0000}"/>
    <cellStyle name="Normal 4 2 4 13 3 4" xfId="13936" xr:uid="{00000000-0005-0000-0000-0000591C0000}"/>
    <cellStyle name="Normal 4 2 4 13 4" xfId="13937" xr:uid="{00000000-0005-0000-0000-00005A1C0000}"/>
    <cellStyle name="Normal 4 2 4 13 4 2" xfId="13938" xr:uid="{00000000-0005-0000-0000-00005B1C0000}"/>
    <cellStyle name="Normal 4 2 4 13 5" xfId="13939" xr:uid="{00000000-0005-0000-0000-00005C1C0000}"/>
    <cellStyle name="Normal 4 2 4 13 6" xfId="13940" xr:uid="{00000000-0005-0000-0000-00005D1C0000}"/>
    <cellStyle name="Normal 4 2 4 14" xfId="4139" xr:uid="{00000000-0005-0000-0000-00005E1C0000}"/>
    <cellStyle name="Normal 4 2 4 14 2" xfId="6388" xr:uid="{00000000-0005-0000-0000-00005F1C0000}"/>
    <cellStyle name="Normal 4 2 4 14 2 2" xfId="9927" xr:uid="{00000000-0005-0000-0000-0000601C0000}"/>
    <cellStyle name="Normal 4 2 4 14 2 2 2" xfId="13941" xr:uid="{00000000-0005-0000-0000-0000611C0000}"/>
    <cellStyle name="Normal 4 2 4 14 2 2 3" xfId="13942" xr:uid="{00000000-0005-0000-0000-0000621C0000}"/>
    <cellStyle name="Normal 4 2 4 14 2 3" xfId="13943" xr:uid="{00000000-0005-0000-0000-0000631C0000}"/>
    <cellStyle name="Normal 4 2 4 14 2 4" xfId="13944" xr:uid="{00000000-0005-0000-0000-0000641C0000}"/>
    <cellStyle name="Normal 4 2 4 14 3" xfId="8166" xr:uid="{00000000-0005-0000-0000-0000651C0000}"/>
    <cellStyle name="Normal 4 2 4 14 3 2" xfId="13945" xr:uid="{00000000-0005-0000-0000-0000661C0000}"/>
    <cellStyle name="Normal 4 2 4 14 3 2 2" xfId="13946" xr:uid="{00000000-0005-0000-0000-0000671C0000}"/>
    <cellStyle name="Normal 4 2 4 14 3 3" xfId="13947" xr:uid="{00000000-0005-0000-0000-0000681C0000}"/>
    <cellStyle name="Normal 4 2 4 14 3 4" xfId="13948" xr:uid="{00000000-0005-0000-0000-0000691C0000}"/>
    <cellStyle name="Normal 4 2 4 14 4" xfId="13949" xr:uid="{00000000-0005-0000-0000-00006A1C0000}"/>
    <cellStyle name="Normal 4 2 4 14 4 2" xfId="13950" xr:uid="{00000000-0005-0000-0000-00006B1C0000}"/>
    <cellStyle name="Normal 4 2 4 14 5" xfId="13951" xr:uid="{00000000-0005-0000-0000-00006C1C0000}"/>
    <cellStyle name="Normal 4 2 4 14 6" xfId="13952" xr:uid="{00000000-0005-0000-0000-00006D1C0000}"/>
    <cellStyle name="Normal 4 2 4 15" xfId="4140" xr:uid="{00000000-0005-0000-0000-00006E1C0000}"/>
    <cellStyle name="Normal 4 2 4 15 2" xfId="6389" xr:uid="{00000000-0005-0000-0000-00006F1C0000}"/>
    <cellStyle name="Normal 4 2 4 15 2 2" xfId="9928" xr:uid="{00000000-0005-0000-0000-0000701C0000}"/>
    <cellStyle name="Normal 4 2 4 15 2 2 2" xfId="13953" xr:uid="{00000000-0005-0000-0000-0000711C0000}"/>
    <cellStyle name="Normal 4 2 4 15 2 2 3" xfId="13954" xr:uid="{00000000-0005-0000-0000-0000721C0000}"/>
    <cellStyle name="Normal 4 2 4 15 2 3" xfId="13955" xr:uid="{00000000-0005-0000-0000-0000731C0000}"/>
    <cellStyle name="Normal 4 2 4 15 2 4" xfId="13956" xr:uid="{00000000-0005-0000-0000-0000741C0000}"/>
    <cellStyle name="Normal 4 2 4 15 3" xfId="8167" xr:uid="{00000000-0005-0000-0000-0000751C0000}"/>
    <cellStyle name="Normal 4 2 4 15 3 2" xfId="13957" xr:uid="{00000000-0005-0000-0000-0000761C0000}"/>
    <cellStyle name="Normal 4 2 4 15 3 2 2" xfId="13958" xr:uid="{00000000-0005-0000-0000-0000771C0000}"/>
    <cellStyle name="Normal 4 2 4 15 3 3" xfId="13959" xr:uid="{00000000-0005-0000-0000-0000781C0000}"/>
    <cellStyle name="Normal 4 2 4 15 3 4" xfId="13960" xr:uid="{00000000-0005-0000-0000-0000791C0000}"/>
    <cellStyle name="Normal 4 2 4 15 4" xfId="13961" xr:uid="{00000000-0005-0000-0000-00007A1C0000}"/>
    <cellStyle name="Normal 4 2 4 15 4 2" xfId="13962" xr:uid="{00000000-0005-0000-0000-00007B1C0000}"/>
    <cellStyle name="Normal 4 2 4 15 5" xfId="13963" xr:uid="{00000000-0005-0000-0000-00007C1C0000}"/>
    <cellStyle name="Normal 4 2 4 15 6" xfId="13964" xr:uid="{00000000-0005-0000-0000-00007D1C0000}"/>
    <cellStyle name="Normal 4 2 4 16" xfId="4141" xr:uid="{00000000-0005-0000-0000-00007E1C0000}"/>
    <cellStyle name="Normal 4 2 4 16 2" xfId="6390" xr:uid="{00000000-0005-0000-0000-00007F1C0000}"/>
    <cellStyle name="Normal 4 2 4 16 2 2" xfId="9929" xr:uid="{00000000-0005-0000-0000-0000801C0000}"/>
    <cellStyle name="Normal 4 2 4 16 2 2 2" xfId="13965" xr:uid="{00000000-0005-0000-0000-0000811C0000}"/>
    <cellStyle name="Normal 4 2 4 16 2 2 3" xfId="13966" xr:uid="{00000000-0005-0000-0000-0000821C0000}"/>
    <cellStyle name="Normal 4 2 4 16 2 3" xfId="13967" xr:uid="{00000000-0005-0000-0000-0000831C0000}"/>
    <cellStyle name="Normal 4 2 4 16 2 4" xfId="13968" xr:uid="{00000000-0005-0000-0000-0000841C0000}"/>
    <cellStyle name="Normal 4 2 4 16 3" xfId="8168" xr:uid="{00000000-0005-0000-0000-0000851C0000}"/>
    <cellStyle name="Normal 4 2 4 16 3 2" xfId="13969" xr:uid="{00000000-0005-0000-0000-0000861C0000}"/>
    <cellStyle name="Normal 4 2 4 16 3 2 2" xfId="13970" xr:uid="{00000000-0005-0000-0000-0000871C0000}"/>
    <cellStyle name="Normal 4 2 4 16 3 3" xfId="13971" xr:uid="{00000000-0005-0000-0000-0000881C0000}"/>
    <cellStyle name="Normal 4 2 4 16 3 4" xfId="13972" xr:uid="{00000000-0005-0000-0000-0000891C0000}"/>
    <cellStyle name="Normal 4 2 4 16 4" xfId="13973" xr:uid="{00000000-0005-0000-0000-00008A1C0000}"/>
    <cellStyle name="Normal 4 2 4 16 4 2" xfId="13974" xr:uid="{00000000-0005-0000-0000-00008B1C0000}"/>
    <cellStyle name="Normal 4 2 4 16 5" xfId="13975" xr:uid="{00000000-0005-0000-0000-00008C1C0000}"/>
    <cellStyle name="Normal 4 2 4 16 6" xfId="13976" xr:uid="{00000000-0005-0000-0000-00008D1C0000}"/>
    <cellStyle name="Normal 4 2 4 17" xfId="4142" xr:uid="{00000000-0005-0000-0000-00008E1C0000}"/>
    <cellStyle name="Normal 4 2 4 17 2" xfId="6391" xr:uid="{00000000-0005-0000-0000-00008F1C0000}"/>
    <cellStyle name="Normal 4 2 4 17 2 2" xfId="9930" xr:uid="{00000000-0005-0000-0000-0000901C0000}"/>
    <cellStyle name="Normal 4 2 4 17 2 2 2" xfId="13977" xr:uid="{00000000-0005-0000-0000-0000911C0000}"/>
    <cellStyle name="Normal 4 2 4 17 2 2 3" xfId="13978" xr:uid="{00000000-0005-0000-0000-0000921C0000}"/>
    <cellStyle name="Normal 4 2 4 17 2 3" xfId="13979" xr:uid="{00000000-0005-0000-0000-0000931C0000}"/>
    <cellStyle name="Normal 4 2 4 17 2 4" xfId="13980" xr:uid="{00000000-0005-0000-0000-0000941C0000}"/>
    <cellStyle name="Normal 4 2 4 17 3" xfId="8169" xr:uid="{00000000-0005-0000-0000-0000951C0000}"/>
    <cellStyle name="Normal 4 2 4 17 3 2" xfId="13981" xr:uid="{00000000-0005-0000-0000-0000961C0000}"/>
    <cellStyle name="Normal 4 2 4 17 3 2 2" xfId="13982" xr:uid="{00000000-0005-0000-0000-0000971C0000}"/>
    <cellStyle name="Normal 4 2 4 17 3 3" xfId="13983" xr:uid="{00000000-0005-0000-0000-0000981C0000}"/>
    <cellStyle name="Normal 4 2 4 17 3 4" xfId="13984" xr:uid="{00000000-0005-0000-0000-0000991C0000}"/>
    <cellStyle name="Normal 4 2 4 17 4" xfId="13985" xr:uid="{00000000-0005-0000-0000-00009A1C0000}"/>
    <cellStyle name="Normal 4 2 4 17 4 2" xfId="13986" xr:uid="{00000000-0005-0000-0000-00009B1C0000}"/>
    <cellStyle name="Normal 4 2 4 17 5" xfId="13987" xr:uid="{00000000-0005-0000-0000-00009C1C0000}"/>
    <cellStyle name="Normal 4 2 4 17 6" xfId="13988" xr:uid="{00000000-0005-0000-0000-00009D1C0000}"/>
    <cellStyle name="Normal 4 2 4 18" xfId="4143" xr:uid="{00000000-0005-0000-0000-00009E1C0000}"/>
    <cellStyle name="Normal 4 2 4 18 2" xfId="6392" xr:uid="{00000000-0005-0000-0000-00009F1C0000}"/>
    <cellStyle name="Normal 4 2 4 18 2 2" xfId="9931" xr:uid="{00000000-0005-0000-0000-0000A01C0000}"/>
    <cellStyle name="Normal 4 2 4 18 2 2 2" xfId="13989" xr:uid="{00000000-0005-0000-0000-0000A11C0000}"/>
    <cellStyle name="Normal 4 2 4 18 2 2 3" xfId="13990" xr:uid="{00000000-0005-0000-0000-0000A21C0000}"/>
    <cellStyle name="Normal 4 2 4 18 2 3" xfId="13991" xr:uid="{00000000-0005-0000-0000-0000A31C0000}"/>
    <cellStyle name="Normal 4 2 4 18 2 4" xfId="13992" xr:uid="{00000000-0005-0000-0000-0000A41C0000}"/>
    <cellStyle name="Normal 4 2 4 18 3" xfId="8170" xr:uid="{00000000-0005-0000-0000-0000A51C0000}"/>
    <cellStyle name="Normal 4 2 4 18 3 2" xfId="13993" xr:uid="{00000000-0005-0000-0000-0000A61C0000}"/>
    <cellStyle name="Normal 4 2 4 18 3 2 2" xfId="13994" xr:uid="{00000000-0005-0000-0000-0000A71C0000}"/>
    <cellStyle name="Normal 4 2 4 18 3 3" xfId="13995" xr:uid="{00000000-0005-0000-0000-0000A81C0000}"/>
    <cellStyle name="Normal 4 2 4 18 3 4" xfId="13996" xr:uid="{00000000-0005-0000-0000-0000A91C0000}"/>
    <cellStyle name="Normal 4 2 4 18 4" xfId="13997" xr:uid="{00000000-0005-0000-0000-0000AA1C0000}"/>
    <cellStyle name="Normal 4 2 4 18 4 2" xfId="13998" xr:uid="{00000000-0005-0000-0000-0000AB1C0000}"/>
    <cellStyle name="Normal 4 2 4 18 5" xfId="13999" xr:uid="{00000000-0005-0000-0000-0000AC1C0000}"/>
    <cellStyle name="Normal 4 2 4 18 6" xfId="14000" xr:uid="{00000000-0005-0000-0000-0000AD1C0000}"/>
    <cellStyle name="Normal 4 2 4 19" xfId="4144" xr:uid="{00000000-0005-0000-0000-0000AE1C0000}"/>
    <cellStyle name="Normal 4 2 4 19 2" xfId="6393" xr:uid="{00000000-0005-0000-0000-0000AF1C0000}"/>
    <cellStyle name="Normal 4 2 4 19 2 2" xfId="9932" xr:uid="{00000000-0005-0000-0000-0000B01C0000}"/>
    <cellStyle name="Normal 4 2 4 19 2 2 2" xfId="14001" xr:uid="{00000000-0005-0000-0000-0000B11C0000}"/>
    <cellStyle name="Normal 4 2 4 19 2 2 3" xfId="14002" xr:uid="{00000000-0005-0000-0000-0000B21C0000}"/>
    <cellStyle name="Normal 4 2 4 19 2 3" xfId="14003" xr:uid="{00000000-0005-0000-0000-0000B31C0000}"/>
    <cellStyle name="Normal 4 2 4 19 2 4" xfId="14004" xr:uid="{00000000-0005-0000-0000-0000B41C0000}"/>
    <cellStyle name="Normal 4 2 4 19 3" xfId="8171" xr:uid="{00000000-0005-0000-0000-0000B51C0000}"/>
    <cellStyle name="Normal 4 2 4 19 3 2" xfId="14005" xr:uid="{00000000-0005-0000-0000-0000B61C0000}"/>
    <cellStyle name="Normal 4 2 4 19 3 2 2" xfId="14006" xr:uid="{00000000-0005-0000-0000-0000B71C0000}"/>
    <cellStyle name="Normal 4 2 4 19 3 3" xfId="14007" xr:uid="{00000000-0005-0000-0000-0000B81C0000}"/>
    <cellStyle name="Normal 4 2 4 19 3 4" xfId="14008" xr:uid="{00000000-0005-0000-0000-0000B91C0000}"/>
    <cellStyle name="Normal 4 2 4 19 4" xfId="14009" xr:uid="{00000000-0005-0000-0000-0000BA1C0000}"/>
    <cellStyle name="Normal 4 2 4 19 4 2" xfId="14010" xr:uid="{00000000-0005-0000-0000-0000BB1C0000}"/>
    <cellStyle name="Normal 4 2 4 19 5" xfId="14011" xr:uid="{00000000-0005-0000-0000-0000BC1C0000}"/>
    <cellStyle name="Normal 4 2 4 19 6" xfId="14012" xr:uid="{00000000-0005-0000-0000-0000BD1C0000}"/>
    <cellStyle name="Normal 4 2 4 2" xfId="4145" xr:uid="{00000000-0005-0000-0000-0000BE1C0000}"/>
    <cellStyle name="Normal 4 2 4 2 2" xfId="6394" xr:uid="{00000000-0005-0000-0000-0000BF1C0000}"/>
    <cellStyle name="Normal 4 2 4 2 2 2" xfId="9933" xr:uid="{00000000-0005-0000-0000-0000C01C0000}"/>
    <cellStyle name="Normal 4 2 4 2 2 2 2" xfId="14013" xr:uid="{00000000-0005-0000-0000-0000C11C0000}"/>
    <cellStyle name="Normal 4 2 4 2 2 2 3" xfId="14014" xr:uid="{00000000-0005-0000-0000-0000C21C0000}"/>
    <cellStyle name="Normal 4 2 4 2 2 3" xfId="14015" xr:uid="{00000000-0005-0000-0000-0000C31C0000}"/>
    <cellStyle name="Normal 4 2 4 2 2 4" xfId="14016" xr:uid="{00000000-0005-0000-0000-0000C41C0000}"/>
    <cellStyle name="Normal 4 2 4 2 3" xfId="8172" xr:uid="{00000000-0005-0000-0000-0000C51C0000}"/>
    <cellStyle name="Normal 4 2 4 2 3 2" xfId="14017" xr:uid="{00000000-0005-0000-0000-0000C61C0000}"/>
    <cellStyle name="Normal 4 2 4 2 3 2 2" xfId="14018" xr:uid="{00000000-0005-0000-0000-0000C71C0000}"/>
    <cellStyle name="Normal 4 2 4 2 3 3" xfId="14019" xr:uid="{00000000-0005-0000-0000-0000C81C0000}"/>
    <cellStyle name="Normal 4 2 4 2 3 4" xfId="14020" xr:uid="{00000000-0005-0000-0000-0000C91C0000}"/>
    <cellStyle name="Normal 4 2 4 2 4" xfId="14021" xr:uid="{00000000-0005-0000-0000-0000CA1C0000}"/>
    <cellStyle name="Normal 4 2 4 2 4 2" xfId="14022" xr:uid="{00000000-0005-0000-0000-0000CB1C0000}"/>
    <cellStyle name="Normal 4 2 4 2 5" xfId="14023" xr:uid="{00000000-0005-0000-0000-0000CC1C0000}"/>
    <cellStyle name="Normal 4 2 4 2 6" xfId="14024" xr:uid="{00000000-0005-0000-0000-0000CD1C0000}"/>
    <cellStyle name="Normal 4 2 4 20" xfId="4146" xr:uid="{00000000-0005-0000-0000-0000CE1C0000}"/>
    <cellStyle name="Normal 4 2 4 20 2" xfId="6395" xr:uid="{00000000-0005-0000-0000-0000CF1C0000}"/>
    <cellStyle name="Normal 4 2 4 20 2 2" xfId="9934" xr:uid="{00000000-0005-0000-0000-0000D01C0000}"/>
    <cellStyle name="Normal 4 2 4 20 2 2 2" xfId="14025" xr:uid="{00000000-0005-0000-0000-0000D11C0000}"/>
    <cellStyle name="Normal 4 2 4 20 2 2 3" xfId="14026" xr:uid="{00000000-0005-0000-0000-0000D21C0000}"/>
    <cellStyle name="Normal 4 2 4 20 2 3" xfId="14027" xr:uid="{00000000-0005-0000-0000-0000D31C0000}"/>
    <cellStyle name="Normal 4 2 4 20 2 4" xfId="14028" xr:uid="{00000000-0005-0000-0000-0000D41C0000}"/>
    <cellStyle name="Normal 4 2 4 20 3" xfId="8173" xr:uid="{00000000-0005-0000-0000-0000D51C0000}"/>
    <cellStyle name="Normal 4 2 4 20 3 2" xfId="14029" xr:uid="{00000000-0005-0000-0000-0000D61C0000}"/>
    <cellStyle name="Normal 4 2 4 20 3 2 2" xfId="14030" xr:uid="{00000000-0005-0000-0000-0000D71C0000}"/>
    <cellStyle name="Normal 4 2 4 20 3 3" xfId="14031" xr:uid="{00000000-0005-0000-0000-0000D81C0000}"/>
    <cellStyle name="Normal 4 2 4 20 3 4" xfId="14032" xr:uid="{00000000-0005-0000-0000-0000D91C0000}"/>
    <cellStyle name="Normal 4 2 4 20 4" xfId="14033" xr:uid="{00000000-0005-0000-0000-0000DA1C0000}"/>
    <cellStyle name="Normal 4 2 4 20 4 2" xfId="14034" xr:uid="{00000000-0005-0000-0000-0000DB1C0000}"/>
    <cellStyle name="Normal 4 2 4 20 5" xfId="14035" xr:uid="{00000000-0005-0000-0000-0000DC1C0000}"/>
    <cellStyle name="Normal 4 2 4 20 6" xfId="14036" xr:uid="{00000000-0005-0000-0000-0000DD1C0000}"/>
    <cellStyle name="Normal 4 2 4 21" xfId="4147" xr:uid="{00000000-0005-0000-0000-0000DE1C0000}"/>
    <cellStyle name="Normal 4 2 4 21 2" xfId="6396" xr:uid="{00000000-0005-0000-0000-0000DF1C0000}"/>
    <cellStyle name="Normal 4 2 4 21 2 2" xfId="9935" xr:uid="{00000000-0005-0000-0000-0000E01C0000}"/>
    <cellStyle name="Normal 4 2 4 21 2 2 2" xfId="14037" xr:uid="{00000000-0005-0000-0000-0000E11C0000}"/>
    <cellStyle name="Normal 4 2 4 21 2 2 3" xfId="14038" xr:uid="{00000000-0005-0000-0000-0000E21C0000}"/>
    <cellStyle name="Normal 4 2 4 21 2 3" xfId="14039" xr:uid="{00000000-0005-0000-0000-0000E31C0000}"/>
    <cellStyle name="Normal 4 2 4 21 2 4" xfId="14040" xr:uid="{00000000-0005-0000-0000-0000E41C0000}"/>
    <cellStyle name="Normal 4 2 4 21 3" xfId="8174" xr:uid="{00000000-0005-0000-0000-0000E51C0000}"/>
    <cellStyle name="Normal 4 2 4 21 3 2" xfId="14041" xr:uid="{00000000-0005-0000-0000-0000E61C0000}"/>
    <cellStyle name="Normal 4 2 4 21 3 2 2" xfId="14042" xr:uid="{00000000-0005-0000-0000-0000E71C0000}"/>
    <cellStyle name="Normal 4 2 4 21 3 3" xfId="14043" xr:uid="{00000000-0005-0000-0000-0000E81C0000}"/>
    <cellStyle name="Normal 4 2 4 21 3 4" xfId="14044" xr:uid="{00000000-0005-0000-0000-0000E91C0000}"/>
    <cellStyle name="Normal 4 2 4 21 4" xfId="14045" xr:uid="{00000000-0005-0000-0000-0000EA1C0000}"/>
    <cellStyle name="Normal 4 2 4 21 4 2" xfId="14046" xr:uid="{00000000-0005-0000-0000-0000EB1C0000}"/>
    <cellStyle name="Normal 4 2 4 21 5" xfId="14047" xr:uid="{00000000-0005-0000-0000-0000EC1C0000}"/>
    <cellStyle name="Normal 4 2 4 21 6" xfId="14048" xr:uid="{00000000-0005-0000-0000-0000ED1C0000}"/>
    <cellStyle name="Normal 4 2 4 22" xfId="4148" xr:uid="{00000000-0005-0000-0000-0000EE1C0000}"/>
    <cellStyle name="Normal 4 2 4 22 2" xfId="6397" xr:uid="{00000000-0005-0000-0000-0000EF1C0000}"/>
    <cellStyle name="Normal 4 2 4 22 2 2" xfId="9936" xr:uid="{00000000-0005-0000-0000-0000F01C0000}"/>
    <cellStyle name="Normal 4 2 4 22 2 2 2" xfId="14049" xr:uid="{00000000-0005-0000-0000-0000F11C0000}"/>
    <cellStyle name="Normal 4 2 4 22 2 2 3" xfId="14050" xr:uid="{00000000-0005-0000-0000-0000F21C0000}"/>
    <cellStyle name="Normal 4 2 4 22 2 3" xfId="14051" xr:uid="{00000000-0005-0000-0000-0000F31C0000}"/>
    <cellStyle name="Normal 4 2 4 22 2 4" xfId="14052" xr:uid="{00000000-0005-0000-0000-0000F41C0000}"/>
    <cellStyle name="Normal 4 2 4 22 3" xfId="8175" xr:uid="{00000000-0005-0000-0000-0000F51C0000}"/>
    <cellStyle name="Normal 4 2 4 22 3 2" xfId="14053" xr:uid="{00000000-0005-0000-0000-0000F61C0000}"/>
    <cellStyle name="Normal 4 2 4 22 3 2 2" xfId="14054" xr:uid="{00000000-0005-0000-0000-0000F71C0000}"/>
    <cellStyle name="Normal 4 2 4 22 3 3" xfId="14055" xr:uid="{00000000-0005-0000-0000-0000F81C0000}"/>
    <cellStyle name="Normal 4 2 4 22 3 4" xfId="14056" xr:uid="{00000000-0005-0000-0000-0000F91C0000}"/>
    <cellStyle name="Normal 4 2 4 22 4" xfId="14057" xr:uid="{00000000-0005-0000-0000-0000FA1C0000}"/>
    <cellStyle name="Normal 4 2 4 22 4 2" xfId="14058" xr:uid="{00000000-0005-0000-0000-0000FB1C0000}"/>
    <cellStyle name="Normal 4 2 4 22 5" xfId="14059" xr:uid="{00000000-0005-0000-0000-0000FC1C0000}"/>
    <cellStyle name="Normal 4 2 4 22 6" xfId="14060" xr:uid="{00000000-0005-0000-0000-0000FD1C0000}"/>
    <cellStyle name="Normal 4 2 4 23" xfId="4149" xr:uid="{00000000-0005-0000-0000-0000FE1C0000}"/>
    <cellStyle name="Normal 4 2 4 23 2" xfId="6398" xr:uid="{00000000-0005-0000-0000-0000FF1C0000}"/>
    <cellStyle name="Normal 4 2 4 23 2 2" xfId="9937" xr:uid="{00000000-0005-0000-0000-0000001D0000}"/>
    <cellStyle name="Normal 4 2 4 23 2 2 2" xfId="14061" xr:uid="{00000000-0005-0000-0000-0000011D0000}"/>
    <cellStyle name="Normal 4 2 4 23 2 2 3" xfId="14062" xr:uid="{00000000-0005-0000-0000-0000021D0000}"/>
    <cellStyle name="Normal 4 2 4 23 2 3" xfId="14063" xr:uid="{00000000-0005-0000-0000-0000031D0000}"/>
    <cellStyle name="Normal 4 2 4 23 2 4" xfId="14064" xr:uid="{00000000-0005-0000-0000-0000041D0000}"/>
    <cellStyle name="Normal 4 2 4 23 3" xfId="8176" xr:uid="{00000000-0005-0000-0000-0000051D0000}"/>
    <cellStyle name="Normal 4 2 4 23 3 2" xfId="14065" xr:uid="{00000000-0005-0000-0000-0000061D0000}"/>
    <cellStyle name="Normal 4 2 4 23 3 2 2" xfId="14066" xr:uid="{00000000-0005-0000-0000-0000071D0000}"/>
    <cellStyle name="Normal 4 2 4 23 3 3" xfId="14067" xr:uid="{00000000-0005-0000-0000-0000081D0000}"/>
    <cellStyle name="Normal 4 2 4 23 3 4" xfId="14068" xr:uid="{00000000-0005-0000-0000-0000091D0000}"/>
    <cellStyle name="Normal 4 2 4 23 4" xfId="14069" xr:uid="{00000000-0005-0000-0000-00000A1D0000}"/>
    <cellStyle name="Normal 4 2 4 23 4 2" xfId="14070" xr:uid="{00000000-0005-0000-0000-00000B1D0000}"/>
    <cellStyle name="Normal 4 2 4 23 5" xfId="14071" xr:uid="{00000000-0005-0000-0000-00000C1D0000}"/>
    <cellStyle name="Normal 4 2 4 23 6" xfId="14072" xr:uid="{00000000-0005-0000-0000-00000D1D0000}"/>
    <cellStyle name="Normal 4 2 4 24" xfId="4150" xr:uid="{00000000-0005-0000-0000-00000E1D0000}"/>
    <cellStyle name="Normal 4 2 4 24 2" xfId="6399" xr:uid="{00000000-0005-0000-0000-00000F1D0000}"/>
    <cellStyle name="Normal 4 2 4 24 2 2" xfId="9938" xr:uid="{00000000-0005-0000-0000-0000101D0000}"/>
    <cellStyle name="Normal 4 2 4 24 2 2 2" xfId="14073" xr:uid="{00000000-0005-0000-0000-0000111D0000}"/>
    <cellStyle name="Normal 4 2 4 24 2 2 3" xfId="14074" xr:uid="{00000000-0005-0000-0000-0000121D0000}"/>
    <cellStyle name="Normal 4 2 4 24 2 3" xfId="14075" xr:uid="{00000000-0005-0000-0000-0000131D0000}"/>
    <cellStyle name="Normal 4 2 4 24 2 4" xfId="14076" xr:uid="{00000000-0005-0000-0000-0000141D0000}"/>
    <cellStyle name="Normal 4 2 4 24 3" xfId="8177" xr:uid="{00000000-0005-0000-0000-0000151D0000}"/>
    <cellStyle name="Normal 4 2 4 24 3 2" xfId="14077" xr:uid="{00000000-0005-0000-0000-0000161D0000}"/>
    <cellStyle name="Normal 4 2 4 24 3 2 2" xfId="14078" xr:uid="{00000000-0005-0000-0000-0000171D0000}"/>
    <cellStyle name="Normal 4 2 4 24 3 3" xfId="14079" xr:uid="{00000000-0005-0000-0000-0000181D0000}"/>
    <cellStyle name="Normal 4 2 4 24 3 4" xfId="14080" xr:uid="{00000000-0005-0000-0000-0000191D0000}"/>
    <cellStyle name="Normal 4 2 4 24 4" xfId="14081" xr:uid="{00000000-0005-0000-0000-00001A1D0000}"/>
    <cellStyle name="Normal 4 2 4 24 4 2" xfId="14082" xr:uid="{00000000-0005-0000-0000-00001B1D0000}"/>
    <cellStyle name="Normal 4 2 4 24 5" xfId="14083" xr:uid="{00000000-0005-0000-0000-00001C1D0000}"/>
    <cellStyle name="Normal 4 2 4 24 6" xfId="14084" xr:uid="{00000000-0005-0000-0000-00001D1D0000}"/>
    <cellStyle name="Normal 4 2 4 25" xfId="4151" xr:uid="{00000000-0005-0000-0000-00001E1D0000}"/>
    <cellStyle name="Normal 4 2 4 25 2" xfId="6400" xr:uid="{00000000-0005-0000-0000-00001F1D0000}"/>
    <cellStyle name="Normal 4 2 4 25 2 2" xfId="9939" xr:uid="{00000000-0005-0000-0000-0000201D0000}"/>
    <cellStyle name="Normal 4 2 4 25 2 2 2" xfId="14085" xr:uid="{00000000-0005-0000-0000-0000211D0000}"/>
    <cellStyle name="Normal 4 2 4 25 2 2 3" xfId="14086" xr:uid="{00000000-0005-0000-0000-0000221D0000}"/>
    <cellStyle name="Normal 4 2 4 25 2 3" xfId="14087" xr:uid="{00000000-0005-0000-0000-0000231D0000}"/>
    <cellStyle name="Normal 4 2 4 25 2 4" xfId="14088" xr:uid="{00000000-0005-0000-0000-0000241D0000}"/>
    <cellStyle name="Normal 4 2 4 25 3" xfId="8178" xr:uid="{00000000-0005-0000-0000-0000251D0000}"/>
    <cellStyle name="Normal 4 2 4 25 3 2" xfId="14089" xr:uid="{00000000-0005-0000-0000-0000261D0000}"/>
    <cellStyle name="Normal 4 2 4 25 3 2 2" xfId="14090" xr:uid="{00000000-0005-0000-0000-0000271D0000}"/>
    <cellStyle name="Normal 4 2 4 25 3 3" xfId="14091" xr:uid="{00000000-0005-0000-0000-0000281D0000}"/>
    <cellStyle name="Normal 4 2 4 25 3 4" xfId="14092" xr:uid="{00000000-0005-0000-0000-0000291D0000}"/>
    <cellStyle name="Normal 4 2 4 25 4" xfId="14093" xr:uid="{00000000-0005-0000-0000-00002A1D0000}"/>
    <cellStyle name="Normal 4 2 4 25 4 2" xfId="14094" xr:uid="{00000000-0005-0000-0000-00002B1D0000}"/>
    <cellStyle name="Normal 4 2 4 25 5" xfId="14095" xr:uid="{00000000-0005-0000-0000-00002C1D0000}"/>
    <cellStyle name="Normal 4 2 4 25 6" xfId="14096" xr:uid="{00000000-0005-0000-0000-00002D1D0000}"/>
    <cellStyle name="Normal 4 2 4 26" xfId="4152" xr:uid="{00000000-0005-0000-0000-00002E1D0000}"/>
    <cellStyle name="Normal 4 2 4 26 2" xfId="6401" xr:uid="{00000000-0005-0000-0000-00002F1D0000}"/>
    <cellStyle name="Normal 4 2 4 26 2 2" xfId="9940" xr:uid="{00000000-0005-0000-0000-0000301D0000}"/>
    <cellStyle name="Normal 4 2 4 26 2 2 2" xfId="14097" xr:uid="{00000000-0005-0000-0000-0000311D0000}"/>
    <cellStyle name="Normal 4 2 4 26 2 2 3" xfId="14098" xr:uid="{00000000-0005-0000-0000-0000321D0000}"/>
    <cellStyle name="Normal 4 2 4 26 2 3" xfId="14099" xr:uid="{00000000-0005-0000-0000-0000331D0000}"/>
    <cellStyle name="Normal 4 2 4 26 2 4" xfId="14100" xr:uid="{00000000-0005-0000-0000-0000341D0000}"/>
    <cellStyle name="Normal 4 2 4 26 3" xfId="8179" xr:uid="{00000000-0005-0000-0000-0000351D0000}"/>
    <cellStyle name="Normal 4 2 4 26 3 2" xfId="14101" xr:uid="{00000000-0005-0000-0000-0000361D0000}"/>
    <cellStyle name="Normal 4 2 4 26 3 2 2" xfId="14102" xr:uid="{00000000-0005-0000-0000-0000371D0000}"/>
    <cellStyle name="Normal 4 2 4 26 3 3" xfId="14103" xr:uid="{00000000-0005-0000-0000-0000381D0000}"/>
    <cellStyle name="Normal 4 2 4 26 3 4" xfId="14104" xr:uid="{00000000-0005-0000-0000-0000391D0000}"/>
    <cellStyle name="Normal 4 2 4 26 4" xfId="14105" xr:uid="{00000000-0005-0000-0000-00003A1D0000}"/>
    <cellStyle name="Normal 4 2 4 26 4 2" xfId="14106" xr:uid="{00000000-0005-0000-0000-00003B1D0000}"/>
    <cellStyle name="Normal 4 2 4 26 5" xfId="14107" xr:uid="{00000000-0005-0000-0000-00003C1D0000}"/>
    <cellStyle name="Normal 4 2 4 26 6" xfId="14108" xr:uid="{00000000-0005-0000-0000-00003D1D0000}"/>
    <cellStyle name="Normal 4 2 4 27" xfId="4153" xr:uid="{00000000-0005-0000-0000-00003E1D0000}"/>
    <cellStyle name="Normal 4 2 4 27 2" xfId="6402" xr:uid="{00000000-0005-0000-0000-00003F1D0000}"/>
    <cellStyle name="Normal 4 2 4 27 2 2" xfId="9941" xr:uid="{00000000-0005-0000-0000-0000401D0000}"/>
    <cellStyle name="Normal 4 2 4 27 2 2 2" xfId="14109" xr:uid="{00000000-0005-0000-0000-0000411D0000}"/>
    <cellStyle name="Normal 4 2 4 27 2 2 3" xfId="14110" xr:uid="{00000000-0005-0000-0000-0000421D0000}"/>
    <cellStyle name="Normal 4 2 4 27 2 3" xfId="14111" xr:uid="{00000000-0005-0000-0000-0000431D0000}"/>
    <cellStyle name="Normal 4 2 4 27 2 4" xfId="14112" xr:uid="{00000000-0005-0000-0000-0000441D0000}"/>
    <cellStyle name="Normal 4 2 4 27 3" xfId="8180" xr:uid="{00000000-0005-0000-0000-0000451D0000}"/>
    <cellStyle name="Normal 4 2 4 27 3 2" xfId="14113" xr:uid="{00000000-0005-0000-0000-0000461D0000}"/>
    <cellStyle name="Normal 4 2 4 27 3 2 2" xfId="14114" xr:uid="{00000000-0005-0000-0000-0000471D0000}"/>
    <cellStyle name="Normal 4 2 4 27 3 3" xfId="14115" xr:uid="{00000000-0005-0000-0000-0000481D0000}"/>
    <cellStyle name="Normal 4 2 4 27 3 4" xfId="14116" xr:uid="{00000000-0005-0000-0000-0000491D0000}"/>
    <cellStyle name="Normal 4 2 4 27 4" xfId="14117" xr:uid="{00000000-0005-0000-0000-00004A1D0000}"/>
    <cellStyle name="Normal 4 2 4 27 4 2" xfId="14118" xr:uid="{00000000-0005-0000-0000-00004B1D0000}"/>
    <cellStyle name="Normal 4 2 4 27 5" xfId="14119" xr:uid="{00000000-0005-0000-0000-00004C1D0000}"/>
    <cellStyle name="Normal 4 2 4 27 6" xfId="14120" xr:uid="{00000000-0005-0000-0000-00004D1D0000}"/>
    <cellStyle name="Normal 4 2 4 28" xfId="4154" xr:uid="{00000000-0005-0000-0000-00004E1D0000}"/>
    <cellStyle name="Normal 4 2 4 28 2" xfId="6403" xr:uid="{00000000-0005-0000-0000-00004F1D0000}"/>
    <cellStyle name="Normal 4 2 4 28 2 2" xfId="9942" xr:uid="{00000000-0005-0000-0000-0000501D0000}"/>
    <cellStyle name="Normal 4 2 4 28 2 2 2" xfId="14121" xr:uid="{00000000-0005-0000-0000-0000511D0000}"/>
    <cellStyle name="Normal 4 2 4 28 2 2 3" xfId="14122" xr:uid="{00000000-0005-0000-0000-0000521D0000}"/>
    <cellStyle name="Normal 4 2 4 28 2 3" xfId="14123" xr:uid="{00000000-0005-0000-0000-0000531D0000}"/>
    <cellStyle name="Normal 4 2 4 28 2 4" xfId="14124" xr:uid="{00000000-0005-0000-0000-0000541D0000}"/>
    <cellStyle name="Normal 4 2 4 28 3" xfId="8181" xr:uid="{00000000-0005-0000-0000-0000551D0000}"/>
    <cellStyle name="Normal 4 2 4 28 3 2" xfId="14125" xr:uid="{00000000-0005-0000-0000-0000561D0000}"/>
    <cellStyle name="Normal 4 2 4 28 3 2 2" xfId="14126" xr:uid="{00000000-0005-0000-0000-0000571D0000}"/>
    <cellStyle name="Normal 4 2 4 28 3 3" xfId="14127" xr:uid="{00000000-0005-0000-0000-0000581D0000}"/>
    <cellStyle name="Normal 4 2 4 28 3 4" xfId="14128" xr:uid="{00000000-0005-0000-0000-0000591D0000}"/>
    <cellStyle name="Normal 4 2 4 28 4" xfId="14129" xr:uid="{00000000-0005-0000-0000-00005A1D0000}"/>
    <cellStyle name="Normal 4 2 4 28 4 2" xfId="14130" xr:uid="{00000000-0005-0000-0000-00005B1D0000}"/>
    <cellStyle name="Normal 4 2 4 28 5" xfId="14131" xr:uid="{00000000-0005-0000-0000-00005C1D0000}"/>
    <cellStyle name="Normal 4 2 4 28 6" xfId="14132" xr:uid="{00000000-0005-0000-0000-00005D1D0000}"/>
    <cellStyle name="Normal 4 2 4 29" xfId="4155" xr:uid="{00000000-0005-0000-0000-00005E1D0000}"/>
    <cellStyle name="Normal 4 2 4 29 2" xfId="6404" xr:uid="{00000000-0005-0000-0000-00005F1D0000}"/>
    <cellStyle name="Normal 4 2 4 29 2 2" xfId="9943" xr:uid="{00000000-0005-0000-0000-0000601D0000}"/>
    <cellStyle name="Normal 4 2 4 29 2 2 2" xfId="14133" xr:uid="{00000000-0005-0000-0000-0000611D0000}"/>
    <cellStyle name="Normal 4 2 4 29 2 2 3" xfId="14134" xr:uid="{00000000-0005-0000-0000-0000621D0000}"/>
    <cellStyle name="Normal 4 2 4 29 2 3" xfId="14135" xr:uid="{00000000-0005-0000-0000-0000631D0000}"/>
    <cellStyle name="Normal 4 2 4 29 2 4" xfId="14136" xr:uid="{00000000-0005-0000-0000-0000641D0000}"/>
    <cellStyle name="Normal 4 2 4 29 3" xfId="8182" xr:uid="{00000000-0005-0000-0000-0000651D0000}"/>
    <cellStyle name="Normal 4 2 4 29 3 2" xfId="14137" xr:uid="{00000000-0005-0000-0000-0000661D0000}"/>
    <cellStyle name="Normal 4 2 4 29 3 2 2" xfId="14138" xr:uid="{00000000-0005-0000-0000-0000671D0000}"/>
    <cellStyle name="Normal 4 2 4 29 3 3" xfId="14139" xr:uid="{00000000-0005-0000-0000-0000681D0000}"/>
    <cellStyle name="Normal 4 2 4 29 3 4" xfId="14140" xr:uid="{00000000-0005-0000-0000-0000691D0000}"/>
    <cellStyle name="Normal 4 2 4 29 4" xfId="14141" xr:uid="{00000000-0005-0000-0000-00006A1D0000}"/>
    <cellStyle name="Normal 4 2 4 29 4 2" xfId="14142" xr:uid="{00000000-0005-0000-0000-00006B1D0000}"/>
    <cellStyle name="Normal 4 2 4 29 5" xfId="14143" xr:uid="{00000000-0005-0000-0000-00006C1D0000}"/>
    <cellStyle name="Normal 4 2 4 29 6" xfId="14144" xr:uid="{00000000-0005-0000-0000-00006D1D0000}"/>
    <cellStyle name="Normal 4 2 4 3" xfId="4156" xr:uid="{00000000-0005-0000-0000-00006E1D0000}"/>
    <cellStyle name="Normal 4 2 4 3 2" xfId="6405" xr:uid="{00000000-0005-0000-0000-00006F1D0000}"/>
    <cellStyle name="Normal 4 2 4 3 2 2" xfId="9944" xr:uid="{00000000-0005-0000-0000-0000701D0000}"/>
    <cellStyle name="Normal 4 2 4 3 2 2 2" xfId="14145" xr:uid="{00000000-0005-0000-0000-0000711D0000}"/>
    <cellStyle name="Normal 4 2 4 3 2 2 3" xfId="14146" xr:uid="{00000000-0005-0000-0000-0000721D0000}"/>
    <cellStyle name="Normal 4 2 4 3 2 3" xfId="14147" xr:uid="{00000000-0005-0000-0000-0000731D0000}"/>
    <cellStyle name="Normal 4 2 4 3 2 4" xfId="14148" xr:uid="{00000000-0005-0000-0000-0000741D0000}"/>
    <cellStyle name="Normal 4 2 4 3 3" xfId="8183" xr:uid="{00000000-0005-0000-0000-0000751D0000}"/>
    <cellStyle name="Normal 4 2 4 3 3 2" xfId="14149" xr:uid="{00000000-0005-0000-0000-0000761D0000}"/>
    <cellStyle name="Normal 4 2 4 3 3 2 2" xfId="14150" xr:uid="{00000000-0005-0000-0000-0000771D0000}"/>
    <cellStyle name="Normal 4 2 4 3 3 3" xfId="14151" xr:uid="{00000000-0005-0000-0000-0000781D0000}"/>
    <cellStyle name="Normal 4 2 4 3 3 4" xfId="14152" xr:uid="{00000000-0005-0000-0000-0000791D0000}"/>
    <cellStyle name="Normal 4 2 4 3 4" xfId="14153" xr:uid="{00000000-0005-0000-0000-00007A1D0000}"/>
    <cellStyle name="Normal 4 2 4 3 4 2" xfId="14154" xr:uid="{00000000-0005-0000-0000-00007B1D0000}"/>
    <cellStyle name="Normal 4 2 4 3 5" xfId="14155" xr:uid="{00000000-0005-0000-0000-00007C1D0000}"/>
    <cellStyle name="Normal 4 2 4 3 6" xfId="14156" xr:uid="{00000000-0005-0000-0000-00007D1D0000}"/>
    <cellStyle name="Normal 4 2 4 30" xfId="4157" xr:uid="{00000000-0005-0000-0000-00007E1D0000}"/>
    <cellStyle name="Normal 4 2 4 30 2" xfId="6406" xr:uid="{00000000-0005-0000-0000-00007F1D0000}"/>
    <cellStyle name="Normal 4 2 4 30 2 2" xfId="9945" xr:uid="{00000000-0005-0000-0000-0000801D0000}"/>
    <cellStyle name="Normal 4 2 4 30 2 2 2" xfId="14157" xr:uid="{00000000-0005-0000-0000-0000811D0000}"/>
    <cellStyle name="Normal 4 2 4 30 2 2 3" xfId="14158" xr:uid="{00000000-0005-0000-0000-0000821D0000}"/>
    <cellStyle name="Normal 4 2 4 30 2 3" xfId="14159" xr:uid="{00000000-0005-0000-0000-0000831D0000}"/>
    <cellStyle name="Normal 4 2 4 30 2 4" xfId="14160" xr:uid="{00000000-0005-0000-0000-0000841D0000}"/>
    <cellStyle name="Normal 4 2 4 30 3" xfId="8184" xr:uid="{00000000-0005-0000-0000-0000851D0000}"/>
    <cellStyle name="Normal 4 2 4 30 3 2" xfId="14161" xr:uid="{00000000-0005-0000-0000-0000861D0000}"/>
    <cellStyle name="Normal 4 2 4 30 3 2 2" xfId="14162" xr:uid="{00000000-0005-0000-0000-0000871D0000}"/>
    <cellStyle name="Normal 4 2 4 30 3 3" xfId="14163" xr:uid="{00000000-0005-0000-0000-0000881D0000}"/>
    <cellStyle name="Normal 4 2 4 30 3 4" xfId="14164" xr:uid="{00000000-0005-0000-0000-0000891D0000}"/>
    <cellStyle name="Normal 4 2 4 30 4" xfId="14165" xr:uid="{00000000-0005-0000-0000-00008A1D0000}"/>
    <cellStyle name="Normal 4 2 4 30 4 2" xfId="14166" xr:uid="{00000000-0005-0000-0000-00008B1D0000}"/>
    <cellStyle name="Normal 4 2 4 30 5" xfId="14167" xr:uid="{00000000-0005-0000-0000-00008C1D0000}"/>
    <cellStyle name="Normal 4 2 4 30 6" xfId="14168" xr:uid="{00000000-0005-0000-0000-00008D1D0000}"/>
    <cellStyle name="Normal 4 2 4 31" xfId="4158" xr:uid="{00000000-0005-0000-0000-00008E1D0000}"/>
    <cellStyle name="Normal 4 2 4 31 2" xfId="6407" xr:uid="{00000000-0005-0000-0000-00008F1D0000}"/>
    <cellStyle name="Normal 4 2 4 31 2 2" xfId="9946" xr:uid="{00000000-0005-0000-0000-0000901D0000}"/>
    <cellStyle name="Normal 4 2 4 31 2 2 2" xfId="14169" xr:uid="{00000000-0005-0000-0000-0000911D0000}"/>
    <cellStyle name="Normal 4 2 4 31 2 2 3" xfId="14170" xr:uid="{00000000-0005-0000-0000-0000921D0000}"/>
    <cellStyle name="Normal 4 2 4 31 2 3" xfId="14171" xr:uid="{00000000-0005-0000-0000-0000931D0000}"/>
    <cellStyle name="Normal 4 2 4 31 2 4" xfId="14172" xr:uid="{00000000-0005-0000-0000-0000941D0000}"/>
    <cellStyle name="Normal 4 2 4 31 3" xfId="8185" xr:uid="{00000000-0005-0000-0000-0000951D0000}"/>
    <cellStyle name="Normal 4 2 4 31 3 2" xfId="14173" xr:uid="{00000000-0005-0000-0000-0000961D0000}"/>
    <cellStyle name="Normal 4 2 4 31 3 2 2" xfId="14174" xr:uid="{00000000-0005-0000-0000-0000971D0000}"/>
    <cellStyle name="Normal 4 2 4 31 3 3" xfId="14175" xr:uid="{00000000-0005-0000-0000-0000981D0000}"/>
    <cellStyle name="Normal 4 2 4 31 3 4" xfId="14176" xr:uid="{00000000-0005-0000-0000-0000991D0000}"/>
    <cellStyle name="Normal 4 2 4 31 4" xfId="14177" xr:uid="{00000000-0005-0000-0000-00009A1D0000}"/>
    <cellStyle name="Normal 4 2 4 31 4 2" xfId="14178" xr:uid="{00000000-0005-0000-0000-00009B1D0000}"/>
    <cellStyle name="Normal 4 2 4 31 5" xfId="14179" xr:uid="{00000000-0005-0000-0000-00009C1D0000}"/>
    <cellStyle name="Normal 4 2 4 31 6" xfId="14180" xr:uid="{00000000-0005-0000-0000-00009D1D0000}"/>
    <cellStyle name="Normal 4 2 4 32" xfId="4159" xr:uid="{00000000-0005-0000-0000-00009E1D0000}"/>
    <cellStyle name="Normal 4 2 4 32 2" xfId="6408" xr:uid="{00000000-0005-0000-0000-00009F1D0000}"/>
    <cellStyle name="Normal 4 2 4 32 2 2" xfId="9947" xr:uid="{00000000-0005-0000-0000-0000A01D0000}"/>
    <cellStyle name="Normal 4 2 4 32 2 2 2" xfId="14181" xr:uid="{00000000-0005-0000-0000-0000A11D0000}"/>
    <cellStyle name="Normal 4 2 4 32 2 2 3" xfId="14182" xr:uid="{00000000-0005-0000-0000-0000A21D0000}"/>
    <cellStyle name="Normal 4 2 4 32 2 3" xfId="14183" xr:uid="{00000000-0005-0000-0000-0000A31D0000}"/>
    <cellStyle name="Normal 4 2 4 32 2 4" xfId="14184" xr:uid="{00000000-0005-0000-0000-0000A41D0000}"/>
    <cellStyle name="Normal 4 2 4 32 3" xfId="8186" xr:uid="{00000000-0005-0000-0000-0000A51D0000}"/>
    <cellStyle name="Normal 4 2 4 32 3 2" xfId="14185" xr:uid="{00000000-0005-0000-0000-0000A61D0000}"/>
    <cellStyle name="Normal 4 2 4 32 3 2 2" xfId="14186" xr:uid="{00000000-0005-0000-0000-0000A71D0000}"/>
    <cellStyle name="Normal 4 2 4 32 3 3" xfId="14187" xr:uid="{00000000-0005-0000-0000-0000A81D0000}"/>
    <cellStyle name="Normal 4 2 4 32 3 4" xfId="14188" xr:uid="{00000000-0005-0000-0000-0000A91D0000}"/>
    <cellStyle name="Normal 4 2 4 32 4" xfId="14189" xr:uid="{00000000-0005-0000-0000-0000AA1D0000}"/>
    <cellStyle name="Normal 4 2 4 32 4 2" xfId="14190" xr:uid="{00000000-0005-0000-0000-0000AB1D0000}"/>
    <cellStyle name="Normal 4 2 4 32 5" xfId="14191" xr:uid="{00000000-0005-0000-0000-0000AC1D0000}"/>
    <cellStyle name="Normal 4 2 4 32 6" xfId="14192" xr:uid="{00000000-0005-0000-0000-0000AD1D0000}"/>
    <cellStyle name="Normal 4 2 4 33" xfId="4160" xr:uid="{00000000-0005-0000-0000-0000AE1D0000}"/>
    <cellStyle name="Normal 4 2 4 33 2" xfId="6409" xr:uid="{00000000-0005-0000-0000-0000AF1D0000}"/>
    <cellStyle name="Normal 4 2 4 33 2 2" xfId="9948" xr:uid="{00000000-0005-0000-0000-0000B01D0000}"/>
    <cellStyle name="Normal 4 2 4 33 2 2 2" xfId="14193" xr:uid="{00000000-0005-0000-0000-0000B11D0000}"/>
    <cellStyle name="Normal 4 2 4 33 2 2 3" xfId="14194" xr:uid="{00000000-0005-0000-0000-0000B21D0000}"/>
    <cellStyle name="Normal 4 2 4 33 2 3" xfId="14195" xr:uid="{00000000-0005-0000-0000-0000B31D0000}"/>
    <cellStyle name="Normal 4 2 4 33 2 4" xfId="14196" xr:uid="{00000000-0005-0000-0000-0000B41D0000}"/>
    <cellStyle name="Normal 4 2 4 33 3" xfId="8187" xr:uid="{00000000-0005-0000-0000-0000B51D0000}"/>
    <cellStyle name="Normal 4 2 4 33 3 2" xfId="14197" xr:uid="{00000000-0005-0000-0000-0000B61D0000}"/>
    <cellStyle name="Normal 4 2 4 33 3 2 2" xfId="14198" xr:uid="{00000000-0005-0000-0000-0000B71D0000}"/>
    <cellStyle name="Normal 4 2 4 33 3 3" xfId="14199" xr:uid="{00000000-0005-0000-0000-0000B81D0000}"/>
    <cellStyle name="Normal 4 2 4 33 3 4" xfId="14200" xr:uid="{00000000-0005-0000-0000-0000B91D0000}"/>
    <cellStyle name="Normal 4 2 4 33 4" xfId="14201" xr:uid="{00000000-0005-0000-0000-0000BA1D0000}"/>
    <cellStyle name="Normal 4 2 4 33 4 2" xfId="14202" xr:uid="{00000000-0005-0000-0000-0000BB1D0000}"/>
    <cellStyle name="Normal 4 2 4 33 5" xfId="14203" xr:uid="{00000000-0005-0000-0000-0000BC1D0000}"/>
    <cellStyle name="Normal 4 2 4 33 6" xfId="14204" xr:uid="{00000000-0005-0000-0000-0000BD1D0000}"/>
    <cellStyle name="Normal 4 2 4 34" xfId="4161" xr:uid="{00000000-0005-0000-0000-0000BE1D0000}"/>
    <cellStyle name="Normal 4 2 4 34 2" xfId="6410" xr:uid="{00000000-0005-0000-0000-0000BF1D0000}"/>
    <cellStyle name="Normal 4 2 4 34 2 2" xfId="9949" xr:uid="{00000000-0005-0000-0000-0000C01D0000}"/>
    <cellStyle name="Normal 4 2 4 34 2 2 2" xfId="14205" xr:uid="{00000000-0005-0000-0000-0000C11D0000}"/>
    <cellStyle name="Normal 4 2 4 34 2 2 3" xfId="14206" xr:uid="{00000000-0005-0000-0000-0000C21D0000}"/>
    <cellStyle name="Normal 4 2 4 34 2 3" xfId="14207" xr:uid="{00000000-0005-0000-0000-0000C31D0000}"/>
    <cellStyle name="Normal 4 2 4 34 2 4" xfId="14208" xr:uid="{00000000-0005-0000-0000-0000C41D0000}"/>
    <cellStyle name="Normal 4 2 4 34 3" xfId="8188" xr:uid="{00000000-0005-0000-0000-0000C51D0000}"/>
    <cellStyle name="Normal 4 2 4 34 3 2" xfId="14209" xr:uid="{00000000-0005-0000-0000-0000C61D0000}"/>
    <cellStyle name="Normal 4 2 4 34 3 2 2" xfId="14210" xr:uid="{00000000-0005-0000-0000-0000C71D0000}"/>
    <cellStyle name="Normal 4 2 4 34 3 3" xfId="14211" xr:uid="{00000000-0005-0000-0000-0000C81D0000}"/>
    <cellStyle name="Normal 4 2 4 34 3 4" xfId="14212" xr:uid="{00000000-0005-0000-0000-0000C91D0000}"/>
    <cellStyle name="Normal 4 2 4 34 4" xfId="14213" xr:uid="{00000000-0005-0000-0000-0000CA1D0000}"/>
    <cellStyle name="Normal 4 2 4 34 4 2" xfId="14214" xr:uid="{00000000-0005-0000-0000-0000CB1D0000}"/>
    <cellStyle name="Normal 4 2 4 34 5" xfId="14215" xr:uid="{00000000-0005-0000-0000-0000CC1D0000}"/>
    <cellStyle name="Normal 4 2 4 34 6" xfId="14216" xr:uid="{00000000-0005-0000-0000-0000CD1D0000}"/>
    <cellStyle name="Normal 4 2 4 35" xfId="4162" xr:uid="{00000000-0005-0000-0000-0000CE1D0000}"/>
    <cellStyle name="Normal 4 2 4 35 2" xfId="6411" xr:uid="{00000000-0005-0000-0000-0000CF1D0000}"/>
    <cellStyle name="Normal 4 2 4 35 2 2" xfId="9950" xr:uid="{00000000-0005-0000-0000-0000D01D0000}"/>
    <cellStyle name="Normal 4 2 4 35 2 2 2" xfId="14217" xr:uid="{00000000-0005-0000-0000-0000D11D0000}"/>
    <cellStyle name="Normal 4 2 4 35 2 2 3" xfId="14218" xr:uid="{00000000-0005-0000-0000-0000D21D0000}"/>
    <cellStyle name="Normal 4 2 4 35 2 3" xfId="14219" xr:uid="{00000000-0005-0000-0000-0000D31D0000}"/>
    <cellStyle name="Normal 4 2 4 35 2 4" xfId="14220" xr:uid="{00000000-0005-0000-0000-0000D41D0000}"/>
    <cellStyle name="Normal 4 2 4 35 3" xfId="8189" xr:uid="{00000000-0005-0000-0000-0000D51D0000}"/>
    <cellStyle name="Normal 4 2 4 35 3 2" xfId="14221" xr:uid="{00000000-0005-0000-0000-0000D61D0000}"/>
    <cellStyle name="Normal 4 2 4 35 3 2 2" xfId="14222" xr:uid="{00000000-0005-0000-0000-0000D71D0000}"/>
    <cellStyle name="Normal 4 2 4 35 3 3" xfId="14223" xr:uid="{00000000-0005-0000-0000-0000D81D0000}"/>
    <cellStyle name="Normal 4 2 4 35 3 4" xfId="14224" xr:uid="{00000000-0005-0000-0000-0000D91D0000}"/>
    <cellStyle name="Normal 4 2 4 35 4" xfId="14225" xr:uid="{00000000-0005-0000-0000-0000DA1D0000}"/>
    <cellStyle name="Normal 4 2 4 35 4 2" xfId="14226" xr:uid="{00000000-0005-0000-0000-0000DB1D0000}"/>
    <cellStyle name="Normal 4 2 4 35 5" xfId="14227" xr:uid="{00000000-0005-0000-0000-0000DC1D0000}"/>
    <cellStyle name="Normal 4 2 4 35 6" xfId="14228" xr:uid="{00000000-0005-0000-0000-0000DD1D0000}"/>
    <cellStyle name="Normal 4 2 4 36" xfId="4163" xr:uid="{00000000-0005-0000-0000-0000DE1D0000}"/>
    <cellStyle name="Normal 4 2 4 36 2" xfId="6412" xr:uid="{00000000-0005-0000-0000-0000DF1D0000}"/>
    <cellStyle name="Normal 4 2 4 36 2 2" xfId="9951" xr:uid="{00000000-0005-0000-0000-0000E01D0000}"/>
    <cellStyle name="Normal 4 2 4 36 2 2 2" xfId="14229" xr:uid="{00000000-0005-0000-0000-0000E11D0000}"/>
    <cellStyle name="Normal 4 2 4 36 2 2 3" xfId="14230" xr:uid="{00000000-0005-0000-0000-0000E21D0000}"/>
    <cellStyle name="Normal 4 2 4 36 2 3" xfId="14231" xr:uid="{00000000-0005-0000-0000-0000E31D0000}"/>
    <cellStyle name="Normal 4 2 4 36 2 4" xfId="14232" xr:uid="{00000000-0005-0000-0000-0000E41D0000}"/>
    <cellStyle name="Normal 4 2 4 36 3" xfId="8190" xr:uid="{00000000-0005-0000-0000-0000E51D0000}"/>
    <cellStyle name="Normal 4 2 4 36 3 2" xfId="14233" xr:uid="{00000000-0005-0000-0000-0000E61D0000}"/>
    <cellStyle name="Normal 4 2 4 36 3 2 2" xfId="14234" xr:uid="{00000000-0005-0000-0000-0000E71D0000}"/>
    <cellStyle name="Normal 4 2 4 36 3 3" xfId="14235" xr:uid="{00000000-0005-0000-0000-0000E81D0000}"/>
    <cellStyle name="Normal 4 2 4 36 3 4" xfId="14236" xr:uid="{00000000-0005-0000-0000-0000E91D0000}"/>
    <cellStyle name="Normal 4 2 4 36 4" xfId="14237" xr:uid="{00000000-0005-0000-0000-0000EA1D0000}"/>
    <cellStyle name="Normal 4 2 4 36 4 2" xfId="14238" xr:uid="{00000000-0005-0000-0000-0000EB1D0000}"/>
    <cellStyle name="Normal 4 2 4 36 5" xfId="14239" xr:uid="{00000000-0005-0000-0000-0000EC1D0000}"/>
    <cellStyle name="Normal 4 2 4 36 6" xfId="14240" xr:uid="{00000000-0005-0000-0000-0000ED1D0000}"/>
    <cellStyle name="Normal 4 2 4 37" xfId="4164" xr:uid="{00000000-0005-0000-0000-0000EE1D0000}"/>
    <cellStyle name="Normal 4 2 4 37 2" xfId="6413" xr:uid="{00000000-0005-0000-0000-0000EF1D0000}"/>
    <cellStyle name="Normal 4 2 4 37 2 2" xfId="9952" xr:uid="{00000000-0005-0000-0000-0000F01D0000}"/>
    <cellStyle name="Normal 4 2 4 37 2 2 2" xfId="14241" xr:uid="{00000000-0005-0000-0000-0000F11D0000}"/>
    <cellStyle name="Normal 4 2 4 37 2 2 3" xfId="14242" xr:uid="{00000000-0005-0000-0000-0000F21D0000}"/>
    <cellStyle name="Normal 4 2 4 37 2 3" xfId="14243" xr:uid="{00000000-0005-0000-0000-0000F31D0000}"/>
    <cellStyle name="Normal 4 2 4 37 2 4" xfId="14244" xr:uid="{00000000-0005-0000-0000-0000F41D0000}"/>
    <cellStyle name="Normal 4 2 4 37 3" xfId="8191" xr:uid="{00000000-0005-0000-0000-0000F51D0000}"/>
    <cellStyle name="Normal 4 2 4 37 3 2" xfId="14245" xr:uid="{00000000-0005-0000-0000-0000F61D0000}"/>
    <cellStyle name="Normal 4 2 4 37 3 2 2" xfId="14246" xr:uid="{00000000-0005-0000-0000-0000F71D0000}"/>
    <cellStyle name="Normal 4 2 4 37 3 3" xfId="14247" xr:uid="{00000000-0005-0000-0000-0000F81D0000}"/>
    <cellStyle name="Normal 4 2 4 37 3 4" xfId="14248" xr:uid="{00000000-0005-0000-0000-0000F91D0000}"/>
    <cellStyle name="Normal 4 2 4 37 4" xfId="14249" xr:uid="{00000000-0005-0000-0000-0000FA1D0000}"/>
    <cellStyle name="Normal 4 2 4 37 4 2" xfId="14250" xr:uid="{00000000-0005-0000-0000-0000FB1D0000}"/>
    <cellStyle name="Normal 4 2 4 37 5" xfId="14251" xr:uid="{00000000-0005-0000-0000-0000FC1D0000}"/>
    <cellStyle name="Normal 4 2 4 37 6" xfId="14252" xr:uid="{00000000-0005-0000-0000-0000FD1D0000}"/>
    <cellStyle name="Normal 4 2 4 38" xfId="4165" xr:uid="{00000000-0005-0000-0000-0000FE1D0000}"/>
    <cellStyle name="Normal 4 2 4 38 2" xfId="6414" xr:uid="{00000000-0005-0000-0000-0000FF1D0000}"/>
    <cellStyle name="Normal 4 2 4 38 2 2" xfId="9953" xr:uid="{00000000-0005-0000-0000-0000001E0000}"/>
    <cellStyle name="Normal 4 2 4 38 2 2 2" xfId="14253" xr:uid="{00000000-0005-0000-0000-0000011E0000}"/>
    <cellStyle name="Normal 4 2 4 38 2 2 3" xfId="14254" xr:uid="{00000000-0005-0000-0000-0000021E0000}"/>
    <cellStyle name="Normal 4 2 4 38 2 3" xfId="14255" xr:uid="{00000000-0005-0000-0000-0000031E0000}"/>
    <cellStyle name="Normal 4 2 4 38 2 4" xfId="14256" xr:uid="{00000000-0005-0000-0000-0000041E0000}"/>
    <cellStyle name="Normal 4 2 4 38 3" xfId="8192" xr:uid="{00000000-0005-0000-0000-0000051E0000}"/>
    <cellStyle name="Normal 4 2 4 38 3 2" xfId="14257" xr:uid="{00000000-0005-0000-0000-0000061E0000}"/>
    <cellStyle name="Normal 4 2 4 38 3 2 2" xfId="14258" xr:uid="{00000000-0005-0000-0000-0000071E0000}"/>
    <cellStyle name="Normal 4 2 4 38 3 3" xfId="14259" xr:uid="{00000000-0005-0000-0000-0000081E0000}"/>
    <cellStyle name="Normal 4 2 4 38 3 4" xfId="14260" xr:uid="{00000000-0005-0000-0000-0000091E0000}"/>
    <cellStyle name="Normal 4 2 4 38 4" xfId="14261" xr:uid="{00000000-0005-0000-0000-00000A1E0000}"/>
    <cellStyle name="Normal 4 2 4 38 4 2" xfId="14262" xr:uid="{00000000-0005-0000-0000-00000B1E0000}"/>
    <cellStyle name="Normal 4 2 4 38 5" xfId="14263" xr:uid="{00000000-0005-0000-0000-00000C1E0000}"/>
    <cellStyle name="Normal 4 2 4 38 6" xfId="14264" xr:uid="{00000000-0005-0000-0000-00000D1E0000}"/>
    <cellStyle name="Normal 4 2 4 39" xfId="4166" xr:uid="{00000000-0005-0000-0000-00000E1E0000}"/>
    <cellStyle name="Normal 4 2 4 39 2" xfId="6415" xr:uid="{00000000-0005-0000-0000-00000F1E0000}"/>
    <cellStyle name="Normal 4 2 4 39 2 2" xfId="9954" xr:uid="{00000000-0005-0000-0000-0000101E0000}"/>
    <cellStyle name="Normal 4 2 4 39 2 2 2" xfId="14265" xr:uid="{00000000-0005-0000-0000-0000111E0000}"/>
    <cellStyle name="Normal 4 2 4 39 2 2 3" xfId="14266" xr:uid="{00000000-0005-0000-0000-0000121E0000}"/>
    <cellStyle name="Normal 4 2 4 39 2 3" xfId="14267" xr:uid="{00000000-0005-0000-0000-0000131E0000}"/>
    <cellStyle name="Normal 4 2 4 39 2 4" xfId="14268" xr:uid="{00000000-0005-0000-0000-0000141E0000}"/>
    <cellStyle name="Normal 4 2 4 39 3" xfId="8193" xr:uid="{00000000-0005-0000-0000-0000151E0000}"/>
    <cellStyle name="Normal 4 2 4 39 3 2" xfId="14269" xr:uid="{00000000-0005-0000-0000-0000161E0000}"/>
    <cellStyle name="Normal 4 2 4 39 3 2 2" xfId="14270" xr:uid="{00000000-0005-0000-0000-0000171E0000}"/>
    <cellStyle name="Normal 4 2 4 39 3 3" xfId="14271" xr:uid="{00000000-0005-0000-0000-0000181E0000}"/>
    <cellStyle name="Normal 4 2 4 39 3 4" xfId="14272" xr:uid="{00000000-0005-0000-0000-0000191E0000}"/>
    <cellStyle name="Normal 4 2 4 39 4" xfId="14273" xr:uid="{00000000-0005-0000-0000-00001A1E0000}"/>
    <cellStyle name="Normal 4 2 4 39 4 2" xfId="14274" xr:uid="{00000000-0005-0000-0000-00001B1E0000}"/>
    <cellStyle name="Normal 4 2 4 39 5" xfId="14275" xr:uid="{00000000-0005-0000-0000-00001C1E0000}"/>
    <cellStyle name="Normal 4 2 4 39 6" xfId="14276" xr:uid="{00000000-0005-0000-0000-00001D1E0000}"/>
    <cellStyle name="Normal 4 2 4 4" xfId="4167" xr:uid="{00000000-0005-0000-0000-00001E1E0000}"/>
    <cellStyle name="Normal 4 2 4 4 2" xfId="6416" xr:uid="{00000000-0005-0000-0000-00001F1E0000}"/>
    <cellStyle name="Normal 4 2 4 4 2 2" xfId="9955" xr:uid="{00000000-0005-0000-0000-0000201E0000}"/>
    <cellStyle name="Normal 4 2 4 4 2 2 2" xfId="14277" xr:uid="{00000000-0005-0000-0000-0000211E0000}"/>
    <cellStyle name="Normal 4 2 4 4 2 2 3" xfId="14278" xr:uid="{00000000-0005-0000-0000-0000221E0000}"/>
    <cellStyle name="Normal 4 2 4 4 2 3" xfId="14279" xr:uid="{00000000-0005-0000-0000-0000231E0000}"/>
    <cellStyle name="Normal 4 2 4 4 2 4" xfId="14280" xr:uid="{00000000-0005-0000-0000-0000241E0000}"/>
    <cellStyle name="Normal 4 2 4 4 3" xfId="8194" xr:uid="{00000000-0005-0000-0000-0000251E0000}"/>
    <cellStyle name="Normal 4 2 4 4 3 2" xfId="14281" xr:uid="{00000000-0005-0000-0000-0000261E0000}"/>
    <cellStyle name="Normal 4 2 4 4 3 2 2" xfId="14282" xr:uid="{00000000-0005-0000-0000-0000271E0000}"/>
    <cellStyle name="Normal 4 2 4 4 3 3" xfId="14283" xr:uid="{00000000-0005-0000-0000-0000281E0000}"/>
    <cellStyle name="Normal 4 2 4 4 3 4" xfId="14284" xr:uid="{00000000-0005-0000-0000-0000291E0000}"/>
    <cellStyle name="Normal 4 2 4 4 4" xfId="14285" xr:uid="{00000000-0005-0000-0000-00002A1E0000}"/>
    <cellStyle name="Normal 4 2 4 4 4 2" xfId="14286" xr:uid="{00000000-0005-0000-0000-00002B1E0000}"/>
    <cellStyle name="Normal 4 2 4 4 5" xfId="14287" xr:uid="{00000000-0005-0000-0000-00002C1E0000}"/>
    <cellStyle name="Normal 4 2 4 4 6" xfId="14288" xr:uid="{00000000-0005-0000-0000-00002D1E0000}"/>
    <cellStyle name="Normal 4 2 4 40" xfId="4168" xr:uid="{00000000-0005-0000-0000-00002E1E0000}"/>
    <cellStyle name="Normal 4 2 4 40 2" xfId="6417" xr:uid="{00000000-0005-0000-0000-00002F1E0000}"/>
    <cellStyle name="Normal 4 2 4 40 2 2" xfId="9956" xr:uid="{00000000-0005-0000-0000-0000301E0000}"/>
    <cellStyle name="Normal 4 2 4 40 2 2 2" xfId="14289" xr:uid="{00000000-0005-0000-0000-0000311E0000}"/>
    <cellStyle name="Normal 4 2 4 40 2 2 3" xfId="14290" xr:uid="{00000000-0005-0000-0000-0000321E0000}"/>
    <cellStyle name="Normal 4 2 4 40 2 3" xfId="14291" xr:uid="{00000000-0005-0000-0000-0000331E0000}"/>
    <cellStyle name="Normal 4 2 4 40 2 4" xfId="14292" xr:uid="{00000000-0005-0000-0000-0000341E0000}"/>
    <cellStyle name="Normal 4 2 4 40 3" xfId="8195" xr:uid="{00000000-0005-0000-0000-0000351E0000}"/>
    <cellStyle name="Normal 4 2 4 40 3 2" xfId="14293" xr:uid="{00000000-0005-0000-0000-0000361E0000}"/>
    <cellStyle name="Normal 4 2 4 40 3 2 2" xfId="14294" xr:uid="{00000000-0005-0000-0000-0000371E0000}"/>
    <cellStyle name="Normal 4 2 4 40 3 3" xfId="14295" xr:uid="{00000000-0005-0000-0000-0000381E0000}"/>
    <cellStyle name="Normal 4 2 4 40 3 4" xfId="14296" xr:uid="{00000000-0005-0000-0000-0000391E0000}"/>
    <cellStyle name="Normal 4 2 4 40 4" xfId="14297" xr:uid="{00000000-0005-0000-0000-00003A1E0000}"/>
    <cellStyle name="Normal 4 2 4 40 4 2" xfId="14298" xr:uid="{00000000-0005-0000-0000-00003B1E0000}"/>
    <cellStyle name="Normal 4 2 4 40 5" xfId="14299" xr:uid="{00000000-0005-0000-0000-00003C1E0000}"/>
    <cellStyle name="Normal 4 2 4 40 6" xfId="14300" xr:uid="{00000000-0005-0000-0000-00003D1E0000}"/>
    <cellStyle name="Normal 4 2 4 41" xfId="4169" xr:uid="{00000000-0005-0000-0000-00003E1E0000}"/>
    <cellStyle name="Normal 4 2 4 41 2" xfId="6418" xr:uid="{00000000-0005-0000-0000-00003F1E0000}"/>
    <cellStyle name="Normal 4 2 4 41 2 2" xfId="9957" xr:uid="{00000000-0005-0000-0000-0000401E0000}"/>
    <cellStyle name="Normal 4 2 4 41 2 2 2" xfId="14301" xr:uid="{00000000-0005-0000-0000-0000411E0000}"/>
    <cellStyle name="Normal 4 2 4 41 2 2 3" xfId="14302" xr:uid="{00000000-0005-0000-0000-0000421E0000}"/>
    <cellStyle name="Normal 4 2 4 41 2 3" xfId="14303" xr:uid="{00000000-0005-0000-0000-0000431E0000}"/>
    <cellStyle name="Normal 4 2 4 41 2 4" xfId="14304" xr:uid="{00000000-0005-0000-0000-0000441E0000}"/>
    <cellStyle name="Normal 4 2 4 41 3" xfId="8196" xr:uid="{00000000-0005-0000-0000-0000451E0000}"/>
    <cellStyle name="Normal 4 2 4 41 3 2" xfId="14305" xr:uid="{00000000-0005-0000-0000-0000461E0000}"/>
    <cellStyle name="Normal 4 2 4 41 3 2 2" xfId="14306" xr:uid="{00000000-0005-0000-0000-0000471E0000}"/>
    <cellStyle name="Normal 4 2 4 41 3 3" xfId="14307" xr:uid="{00000000-0005-0000-0000-0000481E0000}"/>
    <cellStyle name="Normal 4 2 4 41 3 4" xfId="14308" xr:uid="{00000000-0005-0000-0000-0000491E0000}"/>
    <cellStyle name="Normal 4 2 4 41 4" xfId="14309" xr:uid="{00000000-0005-0000-0000-00004A1E0000}"/>
    <cellStyle name="Normal 4 2 4 41 4 2" xfId="14310" xr:uid="{00000000-0005-0000-0000-00004B1E0000}"/>
    <cellStyle name="Normal 4 2 4 41 5" xfId="14311" xr:uid="{00000000-0005-0000-0000-00004C1E0000}"/>
    <cellStyle name="Normal 4 2 4 41 6" xfId="14312" xr:uid="{00000000-0005-0000-0000-00004D1E0000}"/>
    <cellStyle name="Normal 4 2 4 42" xfId="4170" xr:uid="{00000000-0005-0000-0000-00004E1E0000}"/>
    <cellStyle name="Normal 4 2 4 42 2" xfId="6419" xr:uid="{00000000-0005-0000-0000-00004F1E0000}"/>
    <cellStyle name="Normal 4 2 4 42 2 2" xfId="9958" xr:uid="{00000000-0005-0000-0000-0000501E0000}"/>
    <cellStyle name="Normal 4 2 4 42 2 2 2" xfId="14313" xr:uid="{00000000-0005-0000-0000-0000511E0000}"/>
    <cellStyle name="Normal 4 2 4 42 2 2 3" xfId="14314" xr:uid="{00000000-0005-0000-0000-0000521E0000}"/>
    <cellStyle name="Normal 4 2 4 42 2 3" xfId="14315" xr:uid="{00000000-0005-0000-0000-0000531E0000}"/>
    <cellStyle name="Normal 4 2 4 42 2 4" xfId="14316" xr:uid="{00000000-0005-0000-0000-0000541E0000}"/>
    <cellStyle name="Normal 4 2 4 42 3" xfId="8197" xr:uid="{00000000-0005-0000-0000-0000551E0000}"/>
    <cellStyle name="Normal 4 2 4 42 3 2" xfId="14317" xr:uid="{00000000-0005-0000-0000-0000561E0000}"/>
    <cellStyle name="Normal 4 2 4 42 3 2 2" xfId="14318" xr:uid="{00000000-0005-0000-0000-0000571E0000}"/>
    <cellStyle name="Normal 4 2 4 42 3 3" xfId="14319" xr:uid="{00000000-0005-0000-0000-0000581E0000}"/>
    <cellStyle name="Normal 4 2 4 42 3 4" xfId="14320" xr:uid="{00000000-0005-0000-0000-0000591E0000}"/>
    <cellStyle name="Normal 4 2 4 42 4" xfId="14321" xr:uid="{00000000-0005-0000-0000-00005A1E0000}"/>
    <cellStyle name="Normal 4 2 4 42 4 2" xfId="14322" xr:uid="{00000000-0005-0000-0000-00005B1E0000}"/>
    <cellStyle name="Normal 4 2 4 42 5" xfId="14323" xr:uid="{00000000-0005-0000-0000-00005C1E0000}"/>
    <cellStyle name="Normal 4 2 4 42 6" xfId="14324" xr:uid="{00000000-0005-0000-0000-00005D1E0000}"/>
    <cellStyle name="Normal 4 2 4 43" xfId="4171" xr:uid="{00000000-0005-0000-0000-00005E1E0000}"/>
    <cellStyle name="Normal 4 2 4 43 2" xfId="6420" xr:uid="{00000000-0005-0000-0000-00005F1E0000}"/>
    <cellStyle name="Normal 4 2 4 43 2 2" xfId="9959" xr:uid="{00000000-0005-0000-0000-0000601E0000}"/>
    <cellStyle name="Normal 4 2 4 43 2 2 2" xfId="14325" xr:uid="{00000000-0005-0000-0000-0000611E0000}"/>
    <cellStyle name="Normal 4 2 4 43 2 2 3" xfId="14326" xr:uid="{00000000-0005-0000-0000-0000621E0000}"/>
    <cellStyle name="Normal 4 2 4 43 2 3" xfId="14327" xr:uid="{00000000-0005-0000-0000-0000631E0000}"/>
    <cellStyle name="Normal 4 2 4 43 2 4" xfId="14328" xr:uid="{00000000-0005-0000-0000-0000641E0000}"/>
    <cellStyle name="Normal 4 2 4 43 3" xfId="8198" xr:uid="{00000000-0005-0000-0000-0000651E0000}"/>
    <cellStyle name="Normal 4 2 4 43 3 2" xfId="14329" xr:uid="{00000000-0005-0000-0000-0000661E0000}"/>
    <cellStyle name="Normal 4 2 4 43 3 2 2" xfId="14330" xr:uid="{00000000-0005-0000-0000-0000671E0000}"/>
    <cellStyle name="Normal 4 2 4 43 3 3" xfId="14331" xr:uid="{00000000-0005-0000-0000-0000681E0000}"/>
    <cellStyle name="Normal 4 2 4 43 3 4" xfId="14332" xr:uid="{00000000-0005-0000-0000-0000691E0000}"/>
    <cellStyle name="Normal 4 2 4 43 4" xfId="14333" xr:uid="{00000000-0005-0000-0000-00006A1E0000}"/>
    <cellStyle name="Normal 4 2 4 43 4 2" xfId="14334" xr:uid="{00000000-0005-0000-0000-00006B1E0000}"/>
    <cellStyle name="Normal 4 2 4 43 5" xfId="14335" xr:uid="{00000000-0005-0000-0000-00006C1E0000}"/>
    <cellStyle name="Normal 4 2 4 43 6" xfId="14336" xr:uid="{00000000-0005-0000-0000-00006D1E0000}"/>
    <cellStyle name="Normal 4 2 4 44" xfId="4172" xr:uid="{00000000-0005-0000-0000-00006E1E0000}"/>
    <cellStyle name="Normal 4 2 4 44 2" xfId="6421" xr:uid="{00000000-0005-0000-0000-00006F1E0000}"/>
    <cellStyle name="Normal 4 2 4 44 2 2" xfId="9960" xr:uid="{00000000-0005-0000-0000-0000701E0000}"/>
    <cellStyle name="Normal 4 2 4 44 2 2 2" xfId="14337" xr:uid="{00000000-0005-0000-0000-0000711E0000}"/>
    <cellStyle name="Normal 4 2 4 44 2 2 3" xfId="14338" xr:uid="{00000000-0005-0000-0000-0000721E0000}"/>
    <cellStyle name="Normal 4 2 4 44 2 3" xfId="14339" xr:uid="{00000000-0005-0000-0000-0000731E0000}"/>
    <cellStyle name="Normal 4 2 4 44 2 4" xfId="14340" xr:uid="{00000000-0005-0000-0000-0000741E0000}"/>
    <cellStyle name="Normal 4 2 4 44 3" xfId="8199" xr:uid="{00000000-0005-0000-0000-0000751E0000}"/>
    <cellStyle name="Normal 4 2 4 44 3 2" xfId="14341" xr:uid="{00000000-0005-0000-0000-0000761E0000}"/>
    <cellStyle name="Normal 4 2 4 44 3 2 2" xfId="14342" xr:uid="{00000000-0005-0000-0000-0000771E0000}"/>
    <cellStyle name="Normal 4 2 4 44 3 3" xfId="14343" xr:uid="{00000000-0005-0000-0000-0000781E0000}"/>
    <cellStyle name="Normal 4 2 4 44 3 4" xfId="14344" xr:uid="{00000000-0005-0000-0000-0000791E0000}"/>
    <cellStyle name="Normal 4 2 4 44 4" xfId="14345" xr:uid="{00000000-0005-0000-0000-00007A1E0000}"/>
    <cellStyle name="Normal 4 2 4 44 4 2" xfId="14346" xr:uid="{00000000-0005-0000-0000-00007B1E0000}"/>
    <cellStyle name="Normal 4 2 4 44 5" xfId="14347" xr:uid="{00000000-0005-0000-0000-00007C1E0000}"/>
    <cellStyle name="Normal 4 2 4 44 6" xfId="14348" xr:uid="{00000000-0005-0000-0000-00007D1E0000}"/>
    <cellStyle name="Normal 4 2 4 45" xfId="4173" xr:uid="{00000000-0005-0000-0000-00007E1E0000}"/>
    <cellStyle name="Normal 4 2 4 45 2" xfId="6422" xr:uid="{00000000-0005-0000-0000-00007F1E0000}"/>
    <cellStyle name="Normal 4 2 4 45 2 2" xfId="9961" xr:uid="{00000000-0005-0000-0000-0000801E0000}"/>
    <cellStyle name="Normal 4 2 4 45 2 2 2" xfId="14349" xr:uid="{00000000-0005-0000-0000-0000811E0000}"/>
    <cellStyle name="Normal 4 2 4 45 2 2 3" xfId="14350" xr:uid="{00000000-0005-0000-0000-0000821E0000}"/>
    <cellStyle name="Normal 4 2 4 45 2 3" xfId="14351" xr:uid="{00000000-0005-0000-0000-0000831E0000}"/>
    <cellStyle name="Normal 4 2 4 45 2 4" xfId="14352" xr:uid="{00000000-0005-0000-0000-0000841E0000}"/>
    <cellStyle name="Normal 4 2 4 45 3" xfId="8200" xr:uid="{00000000-0005-0000-0000-0000851E0000}"/>
    <cellStyle name="Normal 4 2 4 45 3 2" xfId="14353" xr:uid="{00000000-0005-0000-0000-0000861E0000}"/>
    <cellStyle name="Normal 4 2 4 45 3 2 2" xfId="14354" xr:uid="{00000000-0005-0000-0000-0000871E0000}"/>
    <cellStyle name="Normal 4 2 4 45 3 3" xfId="14355" xr:uid="{00000000-0005-0000-0000-0000881E0000}"/>
    <cellStyle name="Normal 4 2 4 45 3 4" xfId="14356" xr:uid="{00000000-0005-0000-0000-0000891E0000}"/>
    <cellStyle name="Normal 4 2 4 45 4" xfId="14357" xr:uid="{00000000-0005-0000-0000-00008A1E0000}"/>
    <cellStyle name="Normal 4 2 4 45 4 2" xfId="14358" xr:uid="{00000000-0005-0000-0000-00008B1E0000}"/>
    <cellStyle name="Normal 4 2 4 45 5" xfId="14359" xr:uid="{00000000-0005-0000-0000-00008C1E0000}"/>
    <cellStyle name="Normal 4 2 4 45 6" xfId="14360" xr:uid="{00000000-0005-0000-0000-00008D1E0000}"/>
    <cellStyle name="Normal 4 2 4 46" xfId="4174" xr:uid="{00000000-0005-0000-0000-00008E1E0000}"/>
    <cellStyle name="Normal 4 2 4 46 2" xfId="6423" xr:uid="{00000000-0005-0000-0000-00008F1E0000}"/>
    <cellStyle name="Normal 4 2 4 46 2 2" xfId="9962" xr:uid="{00000000-0005-0000-0000-0000901E0000}"/>
    <cellStyle name="Normal 4 2 4 46 2 2 2" xfId="14361" xr:uid="{00000000-0005-0000-0000-0000911E0000}"/>
    <cellStyle name="Normal 4 2 4 46 2 2 3" xfId="14362" xr:uid="{00000000-0005-0000-0000-0000921E0000}"/>
    <cellStyle name="Normal 4 2 4 46 2 3" xfId="14363" xr:uid="{00000000-0005-0000-0000-0000931E0000}"/>
    <cellStyle name="Normal 4 2 4 46 2 4" xfId="14364" xr:uid="{00000000-0005-0000-0000-0000941E0000}"/>
    <cellStyle name="Normal 4 2 4 46 3" xfId="8201" xr:uid="{00000000-0005-0000-0000-0000951E0000}"/>
    <cellStyle name="Normal 4 2 4 46 3 2" xfId="14365" xr:uid="{00000000-0005-0000-0000-0000961E0000}"/>
    <cellStyle name="Normal 4 2 4 46 3 2 2" xfId="14366" xr:uid="{00000000-0005-0000-0000-0000971E0000}"/>
    <cellStyle name="Normal 4 2 4 46 3 3" xfId="14367" xr:uid="{00000000-0005-0000-0000-0000981E0000}"/>
    <cellStyle name="Normal 4 2 4 46 3 4" xfId="14368" xr:uid="{00000000-0005-0000-0000-0000991E0000}"/>
    <cellStyle name="Normal 4 2 4 46 4" xfId="14369" xr:uid="{00000000-0005-0000-0000-00009A1E0000}"/>
    <cellStyle name="Normal 4 2 4 46 4 2" xfId="14370" xr:uid="{00000000-0005-0000-0000-00009B1E0000}"/>
    <cellStyle name="Normal 4 2 4 46 5" xfId="14371" xr:uid="{00000000-0005-0000-0000-00009C1E0000}"/>
    <cellStyle name="Normal 4 2 4 46 6" xfId="14372" xr:uid="{00000000-0005-0000-0000-00009D1E0000}"/>
    <cellStyle name="Normal 4 2 4 47" xfId="6383" xr:uid="{00000000-0005-0000-0000-00009E1E0000}"/>
    <cellStyle name="Normal 4 2 4 47 2" xfId="9922" xr:uid="{00000000-0005-0000-0000-00009F1E0000}"/>
    <cellStyle name="Normal 4 2 4 47 2 2" xfId="14373" xr:uid="{00000000-0005-0000-0000-0000A01E0000}"/>
    <cellStyle name="Normal 4 2 4 47 2 3" xfId="14374" xr:uid="{00000000-0005-0000-0000-0000A11E0000}"/>
    <cellStyle name="Normal 4 2 4 47 3" xfId="14375" xr:uid="{00000000-0005-0000-0000-0000A21E0000}"/>
    <cellStyle name="Normal 4 2 4 47 4" xfId="14376" xr:uid="{00000000-0005-0000-0000-0000A31E0000}"/>
    <cellStyle name="Normal 4 2 4 48" xfId="8161" xr:uid="{00000000-0005-0000-0000-0000A41E0000}"/>
    <cellStyle name="Normal 4 2 4 48 2" xfId="14377" xr:uid="{00000000-0005-0000-0000-0000A51E0000}"/>
    <cellStyle name="Normal 4 2 4 48 2 2" xfId="14378" xr:uid="{00000000-0005-0000-0000-0000A61E0000}"/>
    <cellStyle name="Normal 4 2 4 48 3" xfId="14379" xr:uid="{00000000-0005-0000-0000-0000A71E0000}"/>
    <cellStyle name="Normal 4 2 4 48 4" xfId="14380" xr:uid="{00000000-0005-0000-0000-0000A81E0000}"/>
    <cellStyle name="Normal 4 2 4 49" xfId="14381" xr:uid="{00000000-0005-0000-0000-0000A91E0000}"/>
    <cellStyle name="Normal 4 2 4 49 2" xfId="14382" xr:uid="{00000000-0005-0000-0000-0000AA1E0000}"/>
    <cellStyle name="Normal 4 2 4 5" xfId="4175" xr:uid="{00000000-0005-0000-0000-0000AB1E0000}"/>
    <cellStyle name="Normal 4 2 4 5 2" xfId="6424" xr:uid="{00000000-0005-0000-0000-0000AC1E0000}"/>
    <cellStyle name="Normal 4 2 4 5 2 2" xfId="9963" xr:uid="{00000000-0005-0000-0000-0000AD1E0000}"/>
    <cellStyle name="Normal 4 2 4 5 2 2 2" xfId="14383" xr:uid="{00000000-0005-0000-0000-0000AE1E0000}"/>
    <cellStyle name="Normal 4 2 4 5 2 2 3" xfId="14384" xr:uid="{00000000-0005-0000-0000-0000AF1E0000}"/>
    <cellStyle name="Normal 4 2 4 5 2 3" xfId="14385" xr:uid="{00000000-0005-0000-0000-0000B01E0000}"/>
    <cellStyle name="Normal 4 2 4 5 2 4" xfId="14386" xr:uid="{00000000-0005-0000-0000-0000B11E0000}"/>
    <cellStyle name="Normal 4 2 4 5 3" xfId="8202" xr:uid="{00000000-0005-0000-0000-0000B21E0000}"/>
    <cellStyle name="Normal 4 2 4 5 3 2" xfId="14387" xr:uid="{00000000-0005-0000-0000-0000B31E0000}"/>
    <cellStyle name="Normal 4 2 4 5 3 2 2" xfId="14388" xr:uid="{00000000-0005-0000-0000-0000B41E0000}"/>
    <cellStyle name="Normal 4 2 4 5 3 3" xfId="14389" xr:uid="{00000000-0005-0000-0000-0000B51E0000}"/>
    <cellStyle name="Normal 4 2 4 5 3 4" xfId="14390" xr:uid="{00000000-0005-0000-0000-0000B61E0000}"/>
    <cellStyle name="Normal 4 2 4 5 4" xfId="14391" xr:uid="{00000000-0005-0000-0000-0000B71E0000}"/>
    <cellStyle name="Normal 4 2 4 5 4 2" xfId="14392" xr:uid="{00000000-0005-0000-0000-0000B81E0000}"/>
    <cellStyle name="Normal 4 2 4 5 5" xfId="14393" xr:uid="{00000000-0005-0000-0000-0000B91E0000}"/>
    <cellStyle name="Normal 4 2 4 5 6" xfId="14394" xr:uid="{00000000-0005-0000-0000-0000BA1E0000}"/>
    <cellStyle name="Normal 4 2 4 50" xfId="14395" xr:uid="{00000000-0005-0000-0000-0000BB1E0000}"/>
    <cellStyle name="Normal 4 2 4 51" xfId="14396" xr:uid="{00000000-0005-0000-0000-0000BC1E0000}"/>
    <cellStyle name="Normal 4 2 4 6" xfId="4176" xr:uid="{00000000-0005-0000-0000-0000BD1E0000}"/>
    <cellStyle name="Normal 4 2 4 6 2" xfId="6425" xr:uid="{00000000-0005-0000-0000-0000BE1E0000}"/>
    <cellStyle name="Normal 4 2 4 6 2 2" xfId="9964" xr:uid="{00000000-0005-0000-0000-0000BF1E0000}"/>
    <cellStyle name="Normal 4 2 4 6 2 2 2" xfId="14397" xr:uid="{00000000-0005-0000-0000-0000C01E0000}"/>
    <cellStyle name="Normal 4 2 4 6 2 2 3" xfId="14398" xr:uid="{00000000-0005-0000-0000-0000C11E0000}"/>
    <cellStyle name="Normal 4 2 4 6 2 3" xfId="14399" xr:uid="{00000000-0005-0000-0000-0000C21E0000}"/>
    <cellStyle name="Normal 4 2 4 6 2 4" xfId="14400" xr:uid="{00000000-0005-0000-0000-0000C31E0000}"/>
    <cellStyle name="Normal 4 2 4 6 3" xfId="8203" xr:uid="{00000000-0005-0000-0000-0000C41E0000}"/>
    <cellStyle name="Normal 4 2 4 6 3 2" xfId="14401" xr:uid="{00000000-0005-0000-0000-0000C51E0000}"/>
    <cellStyle name="Normal 4 2 4 6 3 2 2" xfId="14402" xr:uid="{00000000-0005-0000-0000-0000C61E0000}"/>
    <cellStyle name="Normal 4 2 4 6 3 3" xfId="14403" xr:uid="{00000000-0005-0000-0000-0000C71E0000}"/>
    <cellStyle name="Normal 4 2 4 6 3 4" xfId="14404" xr:uid="{00000000-0005-0000-0000-0000C81E0000}"/>
    <cellStyle name="Normal 4 2 4 6 4" xfId="14405" xr:uid="{00000000-0005-0000-0000-0000C91E0000}"/>
    <cellStyle name="Normal 4 2 4 6 4 2" xfId="14406" xr:uid="{00000000-0005-0000-0000-0000CA1E0000}"/>
    <cellStyle name="Normal 4 2 4 6 5" xfId="14407" xr:uid="{00000000-0005-0000-0000-0000CB1E0000}"/>
    <cellStyle name="Normal 4 2 4 6 6" xfId="14408" xr:uid="{00000000-0005-0000-0000-0000CC1E0000}"/>
    <cellStyle name="Normal 4 2 4 7" xfId="4177" xr:uid="{00000000-0005-0000-0000-0000CD1E0000}"/>
    <cellStyle name="Normal 4 2 4 7 2" xfId="6426" xr:uid="{00000000-0005-0000-0000-0000CE1E0000}"/>
    <cellStyle name="Normal 4 2 4 7 2 2" xfId="9965" xr:uid="{00000000-0005-0000-0000-0000CF1E0000}"/>
    <cellStyle name="Normal 4 2 4 7 2 2 2" xfId="14409" xr:uid="{00000000-0005-0000-0000-0000D01E0000}"/>
    <cellStyle name="Normal 4 2 4 7 2 2 3" xfId="14410" xr:uid="{00000000-0005-0000-0000-0000D11E0000}"/>
    <cellStyle name="Normal 4 2 4 7 2 3" xfId="14411" xr:uid="{00000000-0005-0000-0000-0000D21E0000}"/>
    <cellStyle name="Normal 4 2 4 7 2 4" xfId="14412" xr:uid="{00000000-0005-0000-0000-0000D31E0000}"/>
    <cellStyle name="Normal 4 2 4 7 3" xfId="8204" xr:uid="{00000000-0005-0000-0000-0000D41E0000}"/>
    <cellStyle name="Normal 4 2 4 7 3 2" xfId="14413" xr:uid="{00000000-0005-0000-0000-0000D51E0000}"/>
    <cellStyle name="Normal 4 2 4 7 3 2 2" xfId="14414" xr:uid="{00000000-0005-0000-0000-0000D61E0000}"/>
    <cellStyle name="Normal 4 2 4 7 3 3" xfId="14415" xr:uid="{00000000-0005-0000-0000-0000D71E0000}"/>
    <cellStyle name="Normal 4 2 4 7 3 4" xfId="14416" xr:uid="{00000000-0005-0000-0000-0000D81E0000}"/>
    <cellStyle name="Normal 4 2 4 7 4" xfId="14417" xr:uid="{00000000-0005-0000-0000-0000D91E0000}"/>
    <cellStyle name="Normal 4 2 4 7 4 2" xfId="14418" xr:uid="{00000000-0005-0000-0000-0000DA1E0000}"/>
    <cellStyle name="Normal 4 2 4 7 5" xfId="14419" xr:uid="{00000000-0005-0000-0000-0000DB1E0000}"/>
    <cellStyle name="Normal 4 2 4 7 6" xfId="14420" xr:uid="{00000000-0005-0000-0000-0000DC1E0000}"/>
    <cellStyle name="Normal 4 2 4 8" xfId="4178" xr:uid="{00000000-0005-0000-0000-0000DD1E0000}"/>
    <cellStyle name="Normal 4 2 4 8 2" xfId="6427" xr:uid="{00000000-0005-0000-0000-0000DE1E0000}"/>
    <cellStyle name="Normal 4 2 4 8 2 2" xfId="9966" xr:uid="{00000000-0005-0000-0000-0000DF1E0000}"/>
    <cellStyle name="Normal 4 2 4 8 2 2 2" xfId="14421" xr:uid="{00000000-0005-0000-0000-0000E01E0000}"/>
    <cellStyle name="Normal 4 2 4 8 2 2 3" xfId="14422" xr:uid="{00000000-0005-0000-0000-0000E11E0000}"/>
    <cellStyle name="Normal 4 2 4 8 2 3" xfId="14423" xr:uid="{00000000-0005-0000-0000-0000E21E0000}"/>
    <cellStyle name="Normal 4 2 4 8 2 4" xfId="14424" xr:uid="{00000000-0005-0000-0000-0000E31E0000}"/>
    <cellStyle name="Normal 4 2 4 8 3" xfId="8205" xr:uid="{00000000-0005-0000-0000-0000E41E0000}"/>
    <cellStyle name="Normal 4 2 4 8 3 2" xfId="14425" xr:uid="{00000000-0005-0000-0000-0000E51E0000}"/>
    <cellStyle name="Normal 4 2 4 8 3 2 2" xfId="14426" xr:uid="{00000000-0005-0000-0000-0000E61E0000}"/>
    <cellStyle name="Normal 4 2 4 8 3 3" xfId="14427" xr:uid="{00000000-0005-0000-0000-0000E71E0000}"/>
    <cellStyle name="Normal 4 2 4 8 3 4" xfId="14428" xr:uid="{00000000-0005-0000-0000-0000E81E0000}"/>
    <cellStyle name="Normal 4 2 4 8 4" xfId="14429" xr:uid="{00000000-0005-0000-0000-0000E91E0000}"/>
    <cellStyle name="Normal 4 2 4 8 4 2" xfId="14430" xr:uid="{00000000-0005-0000-0000-0000EA1E0000}"/>
    <cellStyle name="Normal 4 2 4 8 5" xfId="14431" xr:uid="{00000000-0005-0000-0000-0000EB1E0000}"/>
    <cellStyle name="Normal 4 2 4 8 6" xfId="14432" xr:uid="{00000000-0005-0000-0000-0000EC1E0000}"/>
    <cellStyle name="Normal 4 2 4 9" xfId="4179" xr:uid="{00000000-0005-0000-0000-0000ED1E0000}"/>
    <cellStyle name="Normal 4 2 4 9 2" xfId="6428" xr:uid="{00000000-0005-0000-0000-0000EE1E0000}"/>
    <cellStyle name="Normal 4 2 4 9 2 2" xfId="9967" xr:uid="{00000000-0005-0000-0000-0000EF1E0000}"/>
    <cellStyle name="Normal 4 2 4 9 2 2 2" xfId="14433" xr:uid="{00000000-0005-0000-0000-0000F01E0000}"/>
    <cellStyle name="Normal 4 2 4 9 2 2 3" xfId="14434" xr:uid="{00000000-0005-0000-0000-0000F11E0000}"/>
    <cellStyle name="Normal 4 2 4 9 2 3" xfId="14435" xr:uid="{00000000-0005-0000-0000-0000F21E0000}"/>
    <cellStyle name="Normal 4 2 4 9 2 4" xfId="14436" xr:uid="{00000000-0005-0000-0000-0000F31E0000}"/>
    <cellStyle name="Normal 4 2 4 9 3" xfId="8206" xr:uid="{00000000-0005-0000-0000-0000F41E0000}"/>
    <cellStyle name="Normal 4 2 4 9 3 2" xfId="14437" xr:uid="{00000000-0005-0000-0000-0000F51E0000}"/>
    <cellStyle name="Normal 4 2 4 9 3 2 2" xfId="14438" xr:uid="{00000000-0005-0000-0000-0000F61E0000}"/>
    <cellStyle name="Normal 4 2 4 9 3 3" xfId="14439" xr:uid="{00000000-0005-0000-0000-0000F71E0000}"/>
    <cellStyle name="Normal 4 2 4 9 3 4" xfId="14440" xr:uid="{00000000-0005-0000-0000-0000F81E0000}"/>
    <cellStyle name="Normal 4 2 4 9 4" xfId="14441" xr:uid="{00000000-0005-0000-0000-0000F91E0000}"/>
    <cellStyle name="Normal 4 2 4 9 4 2" xfId="14442" xr:uid="{00000000-0005-0000-0000-0000FA1E0000}"/>
    <cellStyle name="Normal 4 2 4 9 5" xfId="14443" xr:uid="{00000000-0005-0000-0000-0000FB1E0000}"/>
    <cellStyle name="Normal 4 2 4 9 6" xfId="14444" xr:uid="{00000000-0005-0000-0000-0000FC1E0000}"/>
    <cellStyle name="Normal 4 2 5" xfId="4180" xr:uid="{00000000-0005-0000-0000-0000FD1E0000}"/>
    <cellStyle name="Normal 4 2 5 10" xfId="4181" xr:uid="{00000000-0005-0000-0000-0000FE1E0000}"/>
    <cellStyle name="Normal 4 2 5 10 2" xfId="6430" xr:uid="{00000000-0005-0000-0000-0000FF1E0000}"/>
    <cellStyle name="Normal 4 2 5 10 2 2" xfId="9969" xr:uid="{00000000-0005-0000-0000-0000001F0000}"/>
    <cellStyle name="Normal 4 2 5 10 2 2 2" xfId="14445" xr:uid="{00000000-0005-0000-0000-0000011F0000}"/>
    <cellStyle name="Normal 4 2 5 10 2 2 3" xfId="14446" xr:uid="{00000000-0005-0000-0000-0000021F0000}"/>
    <cellStyle name="Normal 4 2 5 10 2 3" xfId="14447" xr:uid="{00000000-0005-0000-0000-0000031F0000}"/>
    <cellStyle name="Normal 4 2 5 10 2 4" xfId="14448" xr:uid="{00000000-0005-0000-0000-0000041F0000}"/>
    <cellStyle name="Normal 4 2 5 10 3" xfId="8208" xr:uid="{00000000-0005-0000-0000-0000051F0000}"/>
    <cellStyle name="Normal 4 2 5 10 3 2" xfId="14449" xr:uid="{00000000-0005-0000-0000-0000061F0000}"/>
    <cellStyle name="Normal 4 2 5 10 3 2 2" xfId="14450" xr:uid="{00000000-0005-0000-0000-0000071F0000}"/>
    <cellStyle name="Normal 4 2 5 10 3 3" xfId="14451" xr:uid="{00000000-0005-0000-0000-0000081F0000}"/>
    <cellStyle name="Normal 4 2 5 10 3 4" xfId="14452" xr:uid="{00000000-0005-0000-0000-0000091F0000}"/>
    <cellStyle name="Normal 4 2 5 10 4" xfId="14453" xr:uid="{00000000-0005-0000-0000-00000A1F0000}"/>
    <cellStyle name="Normal 4 2 5 10 4 2" xfId="14454" xr:uid="{00000000-0005-0000-0000-00000B1F0000}"/>
    <cellStyle name="Normal 4 2 5 10 5" xfId="14455" xr:uid="{00000000-0005-0000-0000-00000C1F0000}"/>
    <cellStyle name="Normal 4 2 5 10 6" xfId="14456" xr:uid="{00000000-0005-0000-0000-00000D1F0000}"/>
    <cellStyle name="Normal 4 2 5 11" xfId="4182" xr:uid="{00000000-0005-0000-0000-00000E1F0000}"/>
    <cellStyle name="Normal 4 2 5 11 2" xfId="6431" xr:uid="{00000000-0005-0000-0000-00000F1F0000}"/>
    <cellStyle name="Normal 4 2 5 11 2 2" xfId="9970" xr:uid="{00000000-0005-0000-0000-0000101F0000}"/>
    <cellStyle name="Normal 4 2 5 11 2 2 2" xfId="14457" xr:uid="{00000000-0005-0000-0000-0000111F0000}"/>
    <cellStyle name="Normal 4 2 5 11 2 2 3" xfId="14458" xr:uid="{00000000-0005-0000-0000-0000121F0000}"/>
    <cellStyle name="Normal 4 2 5 11 2 3" xfId="14459" xr:uid="{00000000-0005-0000-0000-0000131F0000}"/>
    <cellStyle name="Normal 4 2 5 11 2 4" xfId="14460" xr:uid="{00000000-0005-0000-0000-0000141F0000}"/>
    <cellStyle name="Normal 4 2 5 11 3" xfId="8209" xr:uid="{00000000-0005-0000-0000-0000151F0000}"/>
    <cellStyle name="Normal 4 2 5 11 3 2" xfId="14461" xr:uid="{00000000-0005-0000-0000-0000161F0000}"/>
    <cellStyle name="Normal 4 2 5 11 3 2 2" xfId="14462" xr:uid="{00000000-0005-0000-0000-0000171F0000}"/>
    <cellStyle name="Normal 4 2 5 11 3 3" xfId="14463" xr:uid="{00000000-0005-0000-0000-0000181F0000}"/>
    <cellStyle name="Normal 4 2 5 11 3 4" xfId="14464" xr:uid="{00000000-0005-0000-0000-0000191F0000}"/>
    <cellStyle name="Normal 4 2 5 11 4" xfId="14465" xr:uid="{00000000-0005-0000-0000-00001A1F0000}"/>
    <cellStyle name="Normal 4 2 5 11 4 2" xfId="14466" xr:uid="{00000000-0005-0000-0000-00001B1F0000}"/>
    <cellStyle name="Normal 4 2 5 11 5" xfId="14467" xr:uid="{00000000-0005-0000-0000-00001C1F0000}"/>
    <cellStyle name="Normal 4 2 5 11 6" xfId="14468" xr:uid="{00000000-0005-0000-0000-00001D1F0000}"/>
    <cellStyle name="Normal 4 2 5 12" xfId="4183" xr:uid="{00000000-0005-0000-0000-00001E1F0000}"/>
    <cellStyle name="Normal 4 2 5 12 2" xfId="6432" xr:uid="{00000000-0005-0000-0000-00001F1F0000}"/>
    <cellStyle name="Normal 4 2 5 12 2 2" xfId="9971" xr:uid="{00000000-0005-0000-0000-0000201F0000}"/>
    <cellStyle name="Normal 4 2 5 12 2 2 2" xfId="14469" xr:uid="{00000000-0005-0000-0000-0000211F0000}"/>
    <cellStyle name="Normal 4 2 5 12 2 2 3" xfId="14470" xr:uid="{00000000-0005-0000-0000-0000221F0000}"/>
    <cellStyle name="Normal 4 2 5 12 2 3" xfId="14471" xr:uid="{00000000-0005-0000-0000-0000231F0000}"/>
    <cellStyle name="Normal 4 2 5 12 2 4" xfId="14472" xr:uid="{00000000-0005-0000-0000-0000241F0000}"/>
    <cellStyle name="Normal 4 2 5 12 3" xfId="8210" xr:uid="{00000000-0005-0000-0000-0000251F0000}"/>
    <cellStyle name="Normal 4 2 5 12 3 2" xfId="14473" xr:uid="{00000000-0005-0000-0000-0000261F0000}"/>
    <cellStyle name="Normal 4 2 5 12 3 2 2" xfId="14474" xr:uid="{00000000-0005-0000-0000-0000271F0000}"/>
    <cellStyle name="Normal 4 2 5 12 3 3" xfId="14475" xr:uid="{00000000-0005-0000-0000-0000281F0000}"/>
    <cellStyle name="Normal 4 2 5 12 3 4" xfId="14476" xr:uid="{00000000-0005-0000-0000-0000291F0000}"/>
    <cellStyle name="Normal 4 2 5 12 4" xfId="14477" xr:uid="{00000000-0005-0000-0000-00002A1F0000}"/>
    <cellStyle name="Normal 4 2 5 12 4 2" xfId="14478" xr:uid="{00000000-0005-0000-0000-00002B1F0000}"/>
    <cellStyle name="Normal 4 2 5 12 5" xfId="14479" xr:uid="{00000000-0005-0000-0000-00002C1F0000}"/>
    <cellStyle name="Normal 4 2 5 12 6" xfId="14480" xr:uid="{00000000-0005-0000-0000-00002D1F0000}"/>
    <cellStyle name="Normal 4 2 5 13" xfId="4184" xr:uid="{00000000-0005-0000-0000-00002E1F0000}"/>
    <cellStyle name="Normal 4 2 5 13 2" xfId="6433" xr:uid="{00000000-0005-0000-0000-00002F1F0000}"/>
    <cellStyle name="Normal 4 2 5 13 2 2" xfId="9972" xr:uid="{00000000-0005-0000-0000-0000301F0000}"/>
    <cellStyle name="Normal 4 2 5 13 2 2 2" xfId="14481" xr:uid="{00000000-0005-0000-0000-0000311F0000}"/>
    <cellStyle name="Normal 4 2 5 13 2 2 3" xfId="14482" xr:uid="{00000000-0005-0000-0000-0000321F0000}"/>
    <cellStyle name="Normal 4 2 5 13 2 3" xfId="14483" xr:uid="{00000000-0005-0000-0000-0000331F0000}"/>
    <cellStyle name="Normal 4 2 5 13 2 4" xfId="14484" xr:uid="{00000000-0005-0000-0000-0000341F0000}"/>
    <cellStyle name="Normal 4 2 5 13 3" xfId="8211" xr:uid="{00000000-0005-0000-0000-0000351F0000}"/>
    <cellStyle name="Normal 4 2 5 13 3 2" xfId="14485" xr:uid="{00000000-0005-0000-0000-0000361F0000}"/>
    <cellStyle name="Normal 4 2 5 13 3 2 2" xfId="14486" xr:uid="{00000000-0005-0000-0000-0000371F0000}"/>
    <cellStyle name="Normal 4 2 5 13 3 3" xfId="14487" xr:uid="{00000000-0005-0000-0000-0000381F0000}"/>
    <cellStyle name="Normal 4 2 5 13 3 4" xfId="14488" xr:uid="{00000000-0005-0000-0000-0000391F0000}"/>
    <cellStyle name="Normal 4 2 5 13 4" xfId="14489" xr:uid="{00000000-0005-0000-0000-00003A1F0000}"/>
    <cellStyle name="Normal 4 2 5 13 4 2" xfId="14490" xr:uid="{00000000-0005-0000-0000-00003B1F0000}"/>
    <cellStyle name="Normal 4 2 5 13 5" xfId="14491" xr:uid="{00000000-0005-0000-0000-00003C1F0000}"/>
    <cellStyle name="Normal 4 2 5 13 6" xfId="14492" xr:uid="{00000000-0005-0000-0000-00003D1F0000}"/>
    <cellStyle name="Normal 4 2 5 14" xfId="4185" xr:uid="{00000000-0005-0000-0000-00003E1F0000}"/>
    <cellStyle name="Normal 4 2 5 14 2" xfId="6434" xr:uid="{00000000-0005-0000-0000-00003F1F0000}"/>
    <cellStyle name="Normal 4 2 5 14 2 2" xfId="9973" xr:uid="{00000000-0005-0000-0000-0000401F0000}"/>
    <cellStyle name="Normal 4 2 5 14 2 2 2" xfId="14493" xr:uid="{00000000-0005-0000-0000-0000411F0000}"/>
    <cellStyle name="Normal 4 2 5 14 2 2 3" xfId="14494" xr:uid="{00000000-0005-0000-0000-0000421F0000}"/>
    <cellStyle name="Normal 4 2 5 14 2 3" xfId="14495" xr:uid="{00000000-0005-0000-0000-0000431F0000}"/>
    <cellStyle name="Normal 4 2 5 14 2 4" xfId="14496" xr:uid="{00000000-0005-0000-0000-0000441F0000}"/>
    <cellStyle name="Normal 4 2 5 14 3" xfId="8212" xr:uid="{00000000-0005-0000-0000-0000451F0000}"/>
    <cellStyle name="Normal 4 2 5 14 3 2" xfId="14497" xr:uid="{00000000-0005-0000-0000-0000461F0000}"/>
    <cellStyle name="Normal 4 2 5 14 3 2 2" xfId="14498" xr:uid="{00000000-0005-0000-0000-0000471F0000}"/>
    <cellStyle name="Normal 4 2 5 14 3 3" xfId="14499" xr:uid="{00000000-0005-0000-0000-0000481F0000}"/>
    <cellStyle name="Normal 4 2 5 14 3 4" xfId="14500" xr:uid="{00000000-0005-0000-0000-0000491F0000}"/>
    <cellStyle name="Normal 4 2 5 14 4" xfId="14501" xr:uid="{00000000-0005-0000-0000-00004A1F0000}"/>
    <cellStyle name="Normal 4 2 5 14 4 2" xfId="14502" xr:uid="{00000000-0005-0000-0000-00004B1F0000}"/>
    <cellStyle name="Normal 4 2 5 14 5" xfId="14503" xr:uid="{00000000-0005-0000-0000-00004C1F0000}"/>
    <cellStyle name="Normal 4 2 5 14 6" xfId="14504" xr:uid="{00000000-0005-0000-0000-00004D1F0000}"/>
    <cellStyle name="Normal 4 2 5 15" xfId="4186" xr:uid="{00000000-0005-0000-0000-00004E1F0000}"/>
    <cellStyle name="Normal 4 2 5 15 2" xfId="6435" xr:uid="{00000000-0005-0000-0000-00004F1F0000}"/>
    <cellStyle name="Normal 4 2 5 15 2 2" xfId="9974" xr:uid="{00000000-0005-0000-0000-0000501F0000}"/>
    <cellStyle name="Normal 4 2 5 15 2 2 2" xfId="14505" xr:uid="{00000000-0005-0000-0000-0000511F0000}"/>
    <cellStyle name="Normal 4 2 5 15 2 2 3" xfId="14506" xr:uid="{00000000-0005-0000-0000-0000521F0000}"/>
    <cellStyle name="Normal 4 2 5 15 2 3" xfId="14507" xr:uid="{00000000-0005-0000-0000-0000531F0000}"/>
    <cellStyle name="Normal 4 2 5 15 2 4" xfId="14508" xr:uid="{00000000-0005-0000-0000-0000541F0000}"/>
    <cellStyle name="Normal 4 2 5 15 3" xfId="8213" xr:uid="{00000000-0005-0000-0000-0000551F0000}"/>
    <cellStyle name="Normal 4 2 5 15 3 2" xfId="14509" xr:uid="{00000000-0005-0000-0000-0000561F0000}"/>
    <cellStyle name="Normal 4 2 5 15 3 2 2" xfId="14510" xr:uid="{00000000-0005-0000-0000-0000571F0000}"/>
    <cellStyle name="Normal 4 2 5 15 3 3" xfId="14511" xr:uid="{00000000-0005-0000-0000-0000581F0000}"/>
    <cellStyle name="Normal 4 2 5 15 3 4" xfId="14512" xr:uid="{00000000-0005-0000-0000-0000591F0000}"/>
    <cellStyle name="Normal 4 2 5 15 4" xfId="14513" xr:uid="{00000000-0005-0000-0000-00005A1F0000}"/>
    <cellStyle name="Normal 4 2 5 15 4 2" xfId="14514" xr:uid="{00000000-0005-0000-0000-00005B1F0000}"/>
    <cellStyle name="Normal 4 2 5 15 5" xfId="14515" xr:uid="{00000000-0005-0000-0000-00005C1F0000}"/>
    <cellStyle name="Normal 4 2 5 15 6" xfId="14516" xr:uid="{00000000-0005-0000-0000-00005D1F0000}"/>
    <cellStyle name="Normal 4 2 5 16" xfId="4187" xr:uid="{00000000-0005-0000-0000-00005E1F0000}"/>
    <cellStyle name="Normal 4 2 5 16 2" xfId="6436" xr:uid="{00000000-0005-0000-0000-00005F1F0000}"/>
    <cellStyle name="Normal 4 2 5 16 2 2" xfId="9975" xr:uid="{00000000-0005-0000-0000-0000601F0000}"/>
    <cellStyle name="Normal 4 2 5 16 2 2 2" xfId="14517" xr:uid="{00000000-0005-0000-0000-0000611F0000}"/>
    <cellStyle name="Normal 4 2 5 16 2 2 3" xfId="14518" xr:uid="{00000000-0005-0000-0000-0000621F0000}"/>
    <cellStyle name="Normal 4 2 5 16 2 3" xfId="14519" xr:uid="{00000000-0005-0000-0000-0000631F0000}"/>
    <cellStyle name="Normal 4 2 5 16 2 4" xfId="14520" xr:uid="{00000000-0005-0000-0000-0000641F0000}"/>
    <cellStyle name="Normal 4 2 5 16 3" xfId="8214" xr:uid="{00000000-0005-0000-0000-0000651F0000}"/>
    <cellStyle name="Normal 4 2 5 16 3 2" xfId="14521" xr:uid="{00000000-0005-0000-0000-0000661F0000}"/>
    <cellStyle name="Normal 4 2 5 16 3 2 2" xfId="14522" xr:uid="{00000000-0005-0000-0000-0000671F0000}"/>
    <cellStyle name="Normal 4 2 5 16 3 3" xfId="14523" xr:uid="{00000000-0005-0000-0000-0000681F0000}"/>
    <cellStyle name="Normal 4 2 5 16 3 4" xfId="14524" xr:uid="{00000000-0005-0000-0000-0000691F0000}"/>
    <cellStyle name="Normal 4 2 5 16 4" xfId="14525" xr:uid="{00000000-0005-0000-0000-00006A1F0000}"/>
    <cellStyle name="Normal 4 2 5 16 4 2" xfId="14526" xr:uid="{00000000-0005-0000-0000-00006B1F0000}"/>
    <cellStyle name="Normal 4 2 5 16 5" xfId="14527" xr:uid="{00000000-0005-0000-0000-00006C1F0000}"/>
    <cellStyle name="Normal 4 2 5 16 6" xfId="14528" xr:uid="{00000000-0005-0000-0000-00006D1F0000}"/>
    <cellStyle name="Normal 4 2 5 17" xfId="4188" xr:uid="{00000000-0005-0000-0000-00006E1F0000}"/>
    <cellStyle name="Normal 4 2 5 17 2" xfId="6437" xr:uid="{00000000-0005-0000-0000-00006F1F0000}"/>
    <cellStyle name="Normal 4 2 5 17 2 2" xfId="9976" xr:uid="{00000000-0005-0000-0000-0000701F0000}"/>
    <cellStyle name="Normal 4 2 5 17 2 2 2" xfId="14529" xr:uid="{00000000-0005-0000-0000-0000711F0000}"/>
    <cellStyle name="Normal 4 2 5 17 2 2 3" xfId="14530" xr:uid="{00000000-0005-0000-0000-0000721F0000}"/>
    <cellStyle name="Normal 4 2 5 17 2 3" xfId="14531" xr:uid="{00000000-0005-0000-0000-0000731F0000}"/>
    <cellStyle name="Normal 4 2 5 17 2 4" xfId="14532" xr:uid="{00000000-0005-0000-0000-0000741F0000}"/>
    <cellStyle name="Normal 4 2 5 17 3" xfId="8215" xr:uid="{00000000-0005-0000-0000-0000751F0000}"/>
    <cellStyle name="Normal 4 2 5 17 3 2" xfId="14533" xr:uid="{00000000-0005-0000-0000-0000761F0000}"/>
    <cellStyle name="Normal 4 2 5 17 3 2 2" xfId="14534" xr:uid="{00000000-0005-0000-0000-0000771F0000}"/>
    <cellStyle name="Normal 4 2 5 17 3 3" xfId="14535" xr:uid="{00000000-0005-0000-0000-0000781F0000}"/>
    <cellStyle name="Normal 4 2 5 17 3 4" xfId="14536" xr:uid="{00000000-0005-0000-0000-0000791F0000}"/>
    <cellStyle name="Normal 4 2 5 17 4" xfId="14537" xr:uid="{00000000-0005-0000-0000-00007A1F0000}"/>
    <cellStyle name="Normal 4 2 5 17 4 2" xfId="14538" xr:uid="{00000000-0005-0000-0000-00007B1F0000}"/>
    <cellStyle name="Normal 4 2 5 17 5" xfId="14539" xr:uid="{00000000-0005-0000-0000-00007C1F0000}"/>
    <cellStyle name="Normal 4 2 5 17 6" xfId="14540" xr:uid="{00000000-0005-0000-0000-00007D1F0000}"/>
    <cellStyle name="Normal 4 2 5 18" xfId="4189" xr:uid="{00000000-0005-0000-0000-00007E1F0000}"/>
    <cellStyle name="Normal 4 2 5 18 2" xfId="6438" xr:uid="{00000000-0005-0000-0000-00007F1F0000}"/>
    <cellStyle name="Normal 4 2 5 18 2 2" xfId="9977" xr:uid="{00000000-0005-0000-0000-0000801F0000}"/>
    <cellStyle name="Normal 4 2 5 18 2 2 2" xfId="14541" xr:uid="{00000000-0005-0000-0000-0000811F0000}"/>
    <cellStyle name="Normal 4 2 5 18 2 2 3" xfId="14542" xr:uid="{00000000-0005-0000-0000-0000821F0000}"/>
    <cellStyle name="Normal 4 2 5 18 2 3" xfId="14543" xr:uid="{00000000-0005-0000-0000-0000831F0000}"/>
    <cellStyle name="Normal 4 2 5 18 2 4" xfId="14544" xr:uid="{00000000-0005-0000-0000-0000841F0000}"/>
    <cellStyle name="Normal 4 2 5 18 3" xfId="8216" xr:uid="{00000000-0005-0000-0000-0000851F0000}"/>
    <cellStyle name="Normal 4 2 5 18 3 2" xfId="14545" xr:uid="{00000000-0005-0000-0000-0000861F0000}"/>
    <cellStyle name="Normal 4 2 5 18 3 2 2" xfId="14546" xr:uid="{00000000-0005-0000-0000-0000871F0000}"/>
    <cellStyle name="Normal 4 2 5 18 3 3" xfId="14547" xr:uid="{00000000-0005-0000-0000-0000881F0000}"/>
    <cellStyle name="Normal 4 2 5 18 3 4" xfId="14548" xr:uid="{00000000-0005-0000-0000-0000891F0000}"/>
    <cellStyle name="Normal 4 2 5 18 4" xfId="14549" xr:uid="{00000000-0005-0000-0000-00008A1F0000}"/>
    <cellStyle name="Normal 4 2 5 18 4 2" xfId="14550" xr:uid="{00000000-0005-0000-0000-00008B1F0000}"/>
    <cellStyle name="Normal 4 2 5 18 5" xfId="14551" xr:uid="{00000000-0005-0000-0000-00008C1F0000}"/>
    <cellStyle name="Normal 4 2 5 18 6" xfId="14552" xr:uid="{00000000-0005-0000-0000-00008D1F0000}"/>
    <cellStyle name="Normal 4 2 5 19" xfId="4190" xr:uid="{00000000-0005-0000-0000-00008E1F0000}"/>
    <cellStyle name="Normal 4 2 5 19 2" xfId="6439" xr:uid="{00000000-0005-0000-0000-00008F1F0000}"/>
    <cellStyle name="Normal 4 2 5 19 2 2" xfId="9978" xr:uid="{00000000-0005-0000-0000-0000901F0000}"/>
    <cellStyle name="Normal 4 2 5 19 2 2 2" xfId="14553" xr:uid="{00000000-0005-0000-0000-0000911F0000}"/>
    <cellStyle name="Normal 4 2 5 19 2 2 3" xfId="14554" xr:uid="{00000000-0005-0000-0000-0000921F0000}"/>
    <cellStyle name="Normal 4 2 5 19 2 3" xfId="14555" xr:uid="{00000000-0005-0000-0000-0000931F0000}"/>
    <cellStyle name="Normal 4 2 5 19 2 4" xfId="14556" xr:uid="{00000000-0005-0000-0000-0000941F0000}"/>
    <cellStyle name="Normal 4 2 5 19 3" xfId="8217" xr:uid="{00000000-0005-0000-0000-0000951F0000}"/>
    <cellStyle name="Normal 4 2 5 19 3 2" xfId="14557" xr:uid="{00000000-0005-0000-0000-0000961F0000}"/>
    <cellStyle name="Normal 4 2 5 19 3 2 2" xfId="14558" xr:uid="{00000000-0005-0000-0000-0000971F0000}"/>
    <cellStyle name="Normal 4 2 5 19 3 3" xfId="14559" xr:uid="{00000000-0005-0000-0000-0000981F0000}"/>
    <cellStyle name="Normal 4 2 5 19 3 4" xfId="14560" xr:uid="{00000000-0005-0000-0000-0000991F0000}"/>
    <cellStyle name="Normal 4 2 5 19 4" xfId="14561" xr:uid="{00000000-0005-0000-0000-00009A1F0000}"/>
    <cellStyle name="Normal 4 2 5 19 4 2" xfId="14562" xr:uid="{00000000-0005-0000-0000-00009B1F0000}"/>
    <cellStyle name="Normal 4 2 5 19 5" xfId="14563" xr:uid="{00000000-0005-0000-0000-00009C1F0000}"/>
    <cellStyle name="Normal 4 2 5 19 6" xfId="14564" xr:uid="{00000000-0005-0000-0000-00009D1F0000}"/>
    <cellStyle name="Normal 4 2 5 2" xfId="4191" xr:uid="{00000000-0005-0000-0000-00009E1F0000}"/>
    <cellStyle name="Normal 4 2 5 2 2" xfId="6440" xr:uid="{00000000-0005-0000-0000-00009F1F0000}"/>
    <cellStyle name="Normal 4 2 5 2 2 2" xfId="9979" xr:uid="{00000000-0005-0000-0000-0000A01F0000}"/>
    <cellStyle name="Normal 4 2 5 2 2 2 2" xfId="14565" xr:uid="{00000000-0005-0000-0000-0000A11F0000}"/>
    <cellStyle name="Normal 4 2 5 2 2 2 3" xfId="14566" xr:uid="{00000000-0005-0000-0000-0000A21F0000}"/>
    <cellStyle name="Normal 4 2 5 2 2 3" xfId="14567" xr:uid="{00000000-0005-0000-0000-0000A31F0000}"/>
    <cellStyle name="Normal 4 2 5 2 2 4" xfId="14568" xr:uid="{00000000-0005-0000-0000-0000A41F0000}"/>
    <cellStyle name="Normal 4 2 5 2 3" xfId="8218" xr:uid="{00000000-0005-0000-0000-0000A51F0000}"/>
    <cellStyle name="Normal 4 2 5 2 3 2" xfId="14569" xr:uid="{00000000-0005-0000-0000-0000A61F0000}"/>
    <cellStyle name="Normal 4 2 5 2 3 2 2" xfId="14570" xr:uid="{00000000-0005-0000-0000-0000A71F0000}"/>
    <cellStyle name="Normal 4 2 5 2 3 3" xfId="14571" xr:uid="{00000000-0005-0000-0000-0000A81F0000}"/>
    <cellStyle name="Normal 4 2 5 2 3 4" xfId="14572" xr:uid="{00000000-0005-0000-0000-0000A91F0000}"/>
    <cellStyle name="Normal 4 2 5 2 4" xfId="14573" xr:uid="{00000000-0005-0000-0000-0000AA1F0000}"/>
    <cellStyle name="Normal 4 2 5 2 4 2" xfId="14574" xr:uid="{00000000-0005-0000-0000-0000AB1F0000}"/>
    <cellStyle name="Normal 4 2 5 2 5" xfId="14575" xr:uid="{00000000-0005-0000-0000-0000AC1F0000}"/>
    <cellStyle name="Normal 4 2 5 2 6" xfId="14576" xr:uid="{00000000-0005-0000-0000-0000AD1F0000}"/>
    <cellStyle name="Normal 4 2 5 20" xfId="4192" xr:uid="{00000000-0005-0000-0000-0000AE1F0000}"/>
    <cellStyle name="Normal 4 2 5 20 2" xfId="6441" xr:uid="{00000000-0005-0000-0000-0000AF1F0000}"/>
    <cellStyle name="Normal 4 2 5 20 2 2" xfId="9980" xr:uid="{00000000-0005-0000-0000-0000B01F0000}"/>
    <cellStyle name="Normal 4 2 5 20 2 2 2" xfId="14577" xr:uid="{00000000-0005-0000-0000-0000B11F0000}"/>
    <cellStyle name="Normal 4 2 5 20 2 2 3" xfId="14578" xr:uid="{00000000-0005-0000-0000-0000B21F0000}"/>
    <cellStyle name="Normal 4 2 5 20 2 3" xfId="14579" xr:uid="{00000000-0005-0000-0000-0000B31F0000}"/>
    <cellStyle name="Normal 4 2 5 20 2 4" xfId="14580" xr:uid="{00000000-0005-0000-0000-0000B41F0000}"/>
    <cellStyle name="Normal 4 2 5 20 3" xfId="8219" xr:uid="{00000000-0005-0000-0000-0000B51F0000}"/>
    <cellStyle name="Normal 4 2 5 20 3 2" xfId="14581" xr:uid="{00000000-0005-0000-0000-0000B61F0000}"/>
    <cellStyle name="Normal 4 2 5 20 3 2 2" xfId="14582" xr:uid="{00000000-0005-0000-0000-0000B71F0000}"/>
    <cellStyle name="Normal 4 2 5 20 3 3" xfId="14583" xr:uid="{00000000-0005-0000-0000-0000B81F0000}"/>
    <cellStyle name="Normal 4 2 5 20 3 4" xfId="14584" xr:uid="{00000000-0005-0000-0000-0000B91F0000}"/>
    <cellStyle name="Normal 4 2 5 20 4" xfId="14585" xr:uid="{00000000-0005-0000-0000-0000BA1F0000}"/>
    <cellStyle name="Normal 4 2 5 20 4 2" xfId="14586" xr:uid="{00000000-0005-0000-0000-0000BB1F0000}"/>
    <cellStyle name="Normal 4 2 5 20 5" xfId="14587" xr:uid="{00000000-0005-0000-0000-0000BC1F0000}"/>
    <cellStyle name="Normal 4 2 5 20 6" xfId="14588" xr:uid="{00000000-0005-0000-0000-0000BD1F0000}"/>
    <cellStyle name="Normal 4 2 5 21" xfId="4193" xr:uid="{00000000-0005-0000-0000-0000BE1F0000}"/>
    <cellStyle name="Normal 4 2 5 21 2" xfId="6442" xr:uid="{00000000-0005-0000-0000-0000BF1F0000}"/>
    <cellStyle name="Normal 4 2 5 21 2 2" xfId="9981" xr:uid="{00000000-0005-0000-0000-0000C01F0000}"/>
    <cellStyle name="Normal 4 2 5 21 2 2 2" xfId="14589" xr:uid="{00000000-0005-0000-0000-0000C11F0000}"/>
    <cellStyle name="Normal 4 2 5 21 2 2 3" xfId="14590" xr:uid="{00000000-0005-0000-0000-0000C21F0000}"/>
    <cellStyle name="Normal 4 2 5 21 2 3" xfId="14591" xr:uid="{00000000-0005-0000-0000-0000C31F0000}"/>
    <cellStyle name="Normal 4 2 5 21 2 4" xfId="14592" xr:uid="{00000000-0005-0000-0000-0000C41F0000}"/>
    <cellStyle name="Normal 4 2 5 21 3" xfId="8220" xr:uid="{00000000-0005-0000-0000-0000C51F0000}"/>
    <cellStyle name="Normal 4 2 5 21 3 2" xfId="14593" xr:uid="{00000000-0005-0000-0000-0000C61F0000}"/>
    <cellStyle name="Normal 4 2 5 21 3 2 2" xfId="14594" xr:uid="{00000000-0005-0000-0000-0000C71F0000}"/>
    <cellStyle name="Normal 4 2 5 21 3 3" xfId="14595" xr:uid="{00000000-0005-0000-0000-0000C81F0000}"/>
    <cellStyle name="Normal 4 2 5 21 3 4" xfId="14596" xr:uid="{00000000-0005-0000-0000-0000C91F0000}"/>
    <cellStyle name="Normal 4 2 5 21 4" xfId="14597" xr:uid="{00000000-0005-0000-0000-0000CA1F0000}"/>
    <cellStyle name="Normal 4 2 5 21 4 2" xfId="14598" xr:uid="{00000000-0005-0000-0000-0000CB1F0000}"/>
    <cellStyle name="Normal 4 2 5 21 5" xfId="14599" xr:uid="{00000000-0005-0000-0000-0000CC1F0000}"/>
    <cellStyle name="Normal 4 2 5 21 6" xfId="14600" xr:uid="{00000000-0005-0000-0000-0000CD1F0000}"/>
    <cellStyle name="Normal 4 2 5 22" xfId="4194" xr:uid="{00000000-0005-0000-0000-0000CE1F0000}"/>
    <cellStyle name="Normal 4 2 5 22 2" xfId="6443" xr:uid="{00000000-0005-0000-0000-0000CF1F0000}"/>
    <cellStyle name="Normal 4 2 5 22 2 2" xfId="9982" xr:uid="{00000000-0005-0000-0000-0000D01F0000}"/>
    <cellStyle name="Normal 4 2 5 22 2 2 2" xfId="14601" xr:uid="{00000000-0005-0000-0000-0000D11F0000}"/>
    <cellStyle name="Normal 4 2 5 22 2 2 3" xfId="14602" xr:uid="{00000000-0005-0000-0000-0000D21F0000}"/>
    <cellStyle name="Normal 4 2 5 22 2 3" xfId="14603" xr:uid="{00000000-0005-0000-0000-0000D31F0000}"/>
    <cellStyle name="Normal 4 2 5 22 2 4" xfId="14604" xr:uid="{00000000-0005-0000-0000-0000D41F0000}"/>
    <cellStyle name="Normal 4 2 5 22 3" xfId="8221" xr:uid="{00000000-0005-0000-0000-0000D51F0000}"/>
    <cellStyle name="Normal 4 2 5 22 3 2" xfId="14605" xr:uid="{00000000-0005-0000-0000-0000D61F0000}"/>
    <cellStyle name="Normal 4 2 5 22 3 2 2" xfId="14606" xr:uid="{00000000-0005-0000-0000-0000D71F0000}"/>
    <cellStyle name="Normal 4 2 5 22 3 3" xfId="14607" xr:uid="{00000000-0005-0000-0000-0000D81F0000}"/>
    <cellStyle name="Normal 4 2 5 22 3 4" xfId="14608" xr:uid="{00000000-0005-0000-0000-0000D91F0000}"/>
    <cellStyle name="Normal 4 2 5 22 4" xfId="14609" xr:uid="{00000000-0005-0000-0000-0000DA1F0000}"/>
    <cellStyle name="Normal 4 2 5 22 4 2" xfId="14610" xr:uid="{00000000-0005-0000-0000-0000DB1F0000}"/>
    <cellStyle name="Normal 4 2 5 22 5" xfId="14611" xr:uid="{00000000-0005-0000-0000-0000DC1F0000}"/>
    <cellStyle name="Normal 4 2 5 22 6" xfId="14612" xr:uid="{00000000-0005-0000-0000-0000DD1F0000}"/>
    <cellStyle name="Normal 4 2 5 23" xfId="4195" xr:uid="{00000000-0005-0000-0000-0000DE1F0000}"/>
    <cellStyle name="Normal 4 2 5 23 2" xfId="6444" xr:uid="{00000000-0005-0000-0000-0000DF1F0000}"/>
    <cellStyle name="Normal 4 2 5 23 2 2" xfId="9983" xr:uid="{00000000-0005-0000-0000-0000E01F0000}"/>
    <cellStyle name="Normal 4 2 5 23 2 2 2" xfId="14613" xr:uid="{00000000-0005-0000-0000-0000E11F0000}"/>
    <cellStyle name="Normal 4 2 5 23 2 2 3" xfId="14614" xr:uid="{00000000-0005-0000-0000-0000E21F0000}"/>
    <cellStyle name="Normal 4 2 5 23 2 3" xfId="14615" xr:uid="{00000000-0005-0000-0000-0000E31F0000}"/>
    <cellStyle name="Normal 4 2 5 23 2 4" xfId="14616" xr:uid="{00000000-0005-0000-0000-0000E41F0000}"/>
    <cellStyle name="Normal 4 2 5 23 3" xfId="8222" xr:uid="{00000000-0005-0000-0000-0000E51F0000}"/>
    <cellStyle name="Normal 4 2 5 23 3 2" xfId="14617" xr:uid="{00000000-0005-0000-0000-0000E61F0000}"/>
    <cellStyle name="Normal 4 2 5 23 3 2 2" xfId="14618" xr:uid="{00000000-0005-0000-0000-0000E71F0000}"/>
    <cellStyle name="Normal 4 2 5 23 3 3" xfId="14619" xr:uid="{00000000-0005-0000-0000-0000E81F0000}"/>
    <cellStyle name="Normal 4 2 5 23 3 4" xfId="14620" xr:uid="{00000000-0005-0000-0000-0000E91F0000}"/>
    <cellStyle name="Normal 4 2 5 23 4" xfId="14621" xr:uid="{00000000-0005-0000-0000-0000EA1F0000}"/>
    <cellStyle name="Normal 4 2 5 23 4 2" xfId="14622" xr:uid="{00000000-0005-0000-0000-0000EB1F0000}"/>
    <cellStyle name="Normal 4 2 5 23 5" xfId="14623" xr:uid="{00000000-0005-0000-0000-0000EC1F0000}"/>
    <cellStyle name="Normal 4 2 5 23 6" xfId="14624" xr:uid="{00000000-0005-0000-0000-0000ED1F0000}"/>
    <cellStyle name="Normal 4 2 5 24" xfId="4196" xr:uid="{00000000-0005-0000-0000-0000EE1F0000}"/>
    <cellStyle name="Normal 4 2 5 24 2" xfId="6445" xr:uid="{00000000-0005-0000-0000-0000EF1F0000}"/>
    <cellStyle name="Normal 4 2 5 24 2 2" xfId="9984" xr:uid="{00000000-0005-0000-0000-0000F01F0000}"/>
    <cellStyle name="Normal 4 2 5 24 2 2 2" xfId="14625" xr:uid="{00000000-0005-0000-0000-0000F11F0000}"/>
    <cellStyle name="Normal 4 2 5 24 2 2 3" xfId="14626" xr:uid="{00000000-0005-0000-0000-0000F21F0000}"/>
    <cellStyle name="Normal 4 2 5 24 2 3" xfId="14627" xr:uid="{00000000-0005-0000-0000-0000F31F0000}"/>
    <cellStyle name="Normal 4 2 5 24 2 4" xfId="14628" xr:uid="{00000000-0005-0000-0000-0000F41F0000}"/>
    <cellStyle name="Normal 4 2 5 24 3" xfId="8223" xr:uid="{00000000-0005-0000-0000-0000F51F0000}"/>
    <cellStyle name="Normal 4 2 5 24 3 2" xfId="14629" xr:uid="{00000000-0005-0000-0000-0000F61F0000}"/>
    <cellStyle name="Normal 4 2 5 24 3 2 2" xfId="14630" xr:uid="{00000000-0005-0000-0000-0000F71F0000}"/>
    <cellStyle name="Normal 4 2 5 24 3 3" xfId="14631" xr:uid="{00000000-0005-0000-0000-0000F81F0000}"/>
    <cellStyle name="Normal 4 2 5 24 3 4" xfId="14632" xr:uid="{00000000-0005-0000-0000-0000F91F0000}"/>
    <cellStyle name="Normal 4 2 5 24 4" xfId="14633" xr:uid="{00000000-0005-0000-0000-0000FA1F0000}"/>
    <cellStyle name="Normal 4 2 5 24 4 2" xfId="14634" xr:uid="{00000000-0005-0000-0000-0000FB1F0000}"/>
    <cellStyle name="Normal 4 2 5 24 5" xfId="14635" xr:uid="{00000000-0005-0000-0000-0000FC1F0000}"/>
    <cellStyle name="Normal 4 2 5 24 6" xfId="14636" xr:uid="{00000000-0005-0000-0000-0000FD1F0000}"/>
    <cellStyle name="Normal 4 2 5 25" xfId="4197" xr:uid="{00000000-0005-0000-0000-0000FE1F0000}"/>
    <cellStyle name="Normal 4 2 5 25 2" xfId="6446" xr:uid="{00000000-0005-0000-0000-0000FF1F0000}"/>
    <cellStyle name="Normal 4 2 5 25 2 2" xfId="9985" xr:uid="{00000000-0005-0000-0000-000000200000}"/>
    <cellStyle name="Normal 4 2 5 25 2 2 2" xfId="14637" xr:uid="{00000000-0005-0000-0000-000001200000}"/>
    <cellStyle name="Normal 4 2 5 25 2 2 3" xfId="14638" xr:uid="{00000000-0005-0000-0000-000002200000}"/>
    <cellStyle name="Normal 4 2 5 25 2 3" xfId="14639" xr:uid="{00000000-0005-0000-0000-000003200000}"/>
    <cellStyle name="Normal 4 2 5 25 2 4" xfId="14640" xr:uid="{00000000-0005-0000-0000-000004200000}"/>
    <cellStyle name="Normal 4 2 5 25 3" xfId="8224" xr:uid="{00000000-0005-0000-0000-000005200000}"/>
    <cellStyle name="Normal 4 2 5 25 3 2" xfId="14641" xr:uid="{00000000-0005-0000-0000-000006200000}"/>
    <cellStyle name="Normal 4 2 5 25 3 2 2" xfId="14642" xr:uid="{00000000-0005-0000-0000-000007200000}"/>
    <cellStyle name="Normal 4 2 5 25 3 3" xfId="14643" xr:uid="{00000000-0005-0000-0000-000008200000}"/>
    <cellStyle name="Normal 4 2 5 25 3 4" xfId="14644" xr:uid="{00000000-0005-0000-0000-000009200000}"/>
    <cellStyle name="Normal 4 2 5 25 4" xfId="14645" xr:uid="{00000000-0005-0000-0000-00000A200000}"/>
    <cellStyle name="Normal 4 2 5 25 4 2" xfId="14646" xr:uid="{00000000-0005-0000-0000-00000B200000}"/>
    <cellStyle name="Normal 4 2 5 25 5" xfId="14647" xr:uid="{00000000-0005-0000-0000-00000C200000}"/>
    <cellStyle name="Normal 4 2 5 25 6" xfId="14648" xr:uid="{00000000-0005-0000-0000-00000D200000}"/>
    <cellStyle name="Normal 4 2 5 26" xfId="4198" xr:uid="{00000000-0005-0000-0000-00000E200000}"/>
    <cellStyle name="Normal 4 2 5 26 2" xfId="6447" xr:uid="{00000000-0005-0000-0000-00000F200000}"/>
    <cellStyle name="Normal 4 2 5 26 2 2" xfId="9986" xr:uid="{00000000-0005-0000-0000-000010200000}"/>
    <cellStyle name="Normal 4 2 5 26 2 2 2" xfId="14649" xr:uid="{00000000-0005-0000-0000-000011200000}"/>
    <cellStyle name="Normal 4 2 5 26 2 2 3" xfId="14650" xr:uid="{00000000-0005-0000-0000-000012200000}"/>
    <cellStyle name="Normal 4 2 5 26 2 3" xfId="14651" xr:uid="{00000000-0005-0000-0000-000013200000}"/>
    <cellStyle name="Normal 4 2 5 26 2 4" xfId="14652" xr:uid="{00000000-0005-0000-0000-000014200000}"/>
    <cellStyle name="Normal 4 2 5 26 3" xfId="8225" xr:uid="{00000000-0005-0000-0000-000015200000}"/>
    <cellStyle name="Normal 4 2 5 26 3 2" xfId="14653" xr:uid="{00000000-0005-0000-0000-000016200000}"/>
    <cellStyle name="Normal 4 2 5 26 3 2 2" xfId="14654" xr:uid="{00000000-0005-0000-0000-000017200000}"/>
    <cellStyle name="Normal 4 2 5 26 3 3" xfId="14655" xr:uid="{00000000-0005-0000-0000-000018200000}"/>
    <cellStyle name="Normal 4 2 5 26 3 4" xfId="14656" xr:uid="{00000000-0005-0000-0000-000019200000}"/>
    <cellStyle name="Normal 4 2 5 26 4" xfId="14657" xr:uid="{00000000-0005-0000-0000-00001A200000}"/>
    <cellStyle name="Normal 4 2 5 26 4 2" xfId="14658" xr:uid="{00000000-0005-0000-0000-00001B200000}"/>
    <cellStyle name="Normal 4 2 5 26 5" xfId="14659" xr:uid="{00000000-0005-0000-0000-00001C200000}"/>
    <cellStyle name="Normal 4 2 5 26 6" xfId="14660" xr:uid="{00000000-0005-0000-0000-00001D200000}"/>
    <cellStyle name="Normal 4 2 5 27" xfId="4199" xr:uid="{00000000-0005-0000-0000-00001E200000}"/>
    <cellStyle name="Normal 4 2 5 27 2" xfId="6448" xr:uid="{00000000-0005-0000-0000-00001F200000}"/>
    <cellStyle name="Normal 4 2 5 27 2 2" xfId="9987" xr:uid="{00000000-0005-0000-0000-000020200000}"/>
    <cellStyle name="Normal 4 2 5 27 2 2 2" xfId="14661" xr:uid="{00000000-0005-0000-0000-000021200000}"/>
    <cellStyle name="Normal 4 2 5 27 2 2 3" xfId="14662" xr:uid="{00000000-0005-0000-0000-000022200000}"/>
    <cellStyle name="Normal 4 2 5 27 2 3" xfId="14663" xr:uid="{00000000-0005-0000-0000-000023200000}"/>
    <cellStyle name="Normal 4 2 5 27 2 4" xfId="14664" xr:uid="{00000000-0005-0000-0000-000024200000}"/>
    <cellStyle name="Normal 4 2 5 27 3" xfId="8226" xr:uid="{00000000-0005-0000-0000-000025200000}"/>
    <cellStyle name="Normal 4 2 5 27 3 2" xfId="14665" xr:uid="{00000000-0005-0000-0000-000026200000}"/>
    <cellStyle name="Normal 4 2 5 27 3 2 2" xfId="14666" xr:uid="{00000000-0005-0000-0000-000027200000}"/>
    <cellStyle name="Normal 4 2 5 27 3 3" xfId="14667" xr:uid="{00000000-0005-0000-0000-000028200000}"/>
    <cellStyle name="Normal 4 2 5 27 3 4" xfId="14668" xr:uid="{00000000-0005-0000-0000-000029200000}"/>
    <cellStyle name="Normal 4 2 5 27 4" xfId="14669" xr:uid="{00000000-0005-0000-0000-00002A200000}"/>
    <cellStyle name="Normal 4 2 5 27 4 2" xfId="14670" xr:uid="{00000000-0005-0000-0000-00002B200000}"/>
    <cellStyle name="Normal 4 2 5 27 5" xfId="14671" xr:uid="{00000000-0005-0000-0000-00002C200000}"/>
    <cellStyle name="Normal 4 2 5 27 6" xfId="14672" xr:uid="{00000000-0005-0000-0000-00002D200000}"/>
    <cellStyle name="Normal 4 2 5 28" xfId="4200" xr:uid="{00000000-0005-0000-0000-00002E200000}"/>
    <cellStyle name="Normal 4 2 5 28 2" xfId="6449" xr:uid="{00000000-0005-0000-0000-00002F200000}"/>
    <cellStyle name="Normal 4 2 5 28 2 2" xfId="9988" xr:uid="{00000000-0005-0000-0000-000030200000}"/>
    <cellStyle name="Normal 4 2 5 28 2 2 2" xfId="14673" xr:uid="{00000000-0005-0000-0000-000031200000}"/>
    <cellStyle name="Normal 4 2 5 28 2 2 3" xfId="14674" xr:uid="{00000000-0005-0000-0000-000032200000}"/>
    <cellStyle name="Normal 4 2 5 28 2 3" xfId="14675" xr:uid="{00000000-0005-0000-0000-000033200000}"/>
    <cellStyle name="Normal 4 2 5 28 2 4" xfId="14676" xr:uid="{00000000-0005-0000-0000-000034200000}"/>
    <cellStyle name="Normal 4 2 5 28 3" xfId="8227" xr:uid="{00000000-0005-0000-0000-000035200000}"/>
    <cellStyle name="Normal 4 2 5 28 3 2" xfId="14677" xr:uid="{00000000-0005-0000-0000-000036200000}"/>
    <cellStyle name="Normal 4 2 5 28 3 2 2" xfId="14678" xr:uid="{00000000-0005-0000-0000-000037200000}"/>
    <cellStyle name="Normal 4 2 5 28 3 3" xfId="14679" xr:uid="{00000000-0005-0000-0000-000038200000}"/>
    <cellStyle name="Normal 4 2 5 28 3 4" xfId="14680" xr:uid="{00000000-0005-0000-0000-000039200000}"/>
    <cellStyle name="Normal 4 2 5 28 4" xfId="14681" xr:uid="{00000000-0005-0000-0000-00003A200000}"/>
    <cellStyle name="Normal 4 2 5 28 4 2" xfId="14682" xr:uid="{00000000-0005-0000-0000-00003B200000}"/>
    <cellStyle name="Normal 4 2 5 28 5" xfId="14683" xr:uid="{00000000-0005-0000-0000-00003C200000}"/>
    <cellStyle name="Normal 4 2 5 28 6" xfId="14684" xr:uid="{00000000-0005-0000-0000-00003D200000}"/>
    <cellStyle name="Normal 4 2 5 29" xfId="4201" xr:uid="{00000000-0005-0000-0000-00003E200000}"/>
    <cellStyle name="Normal 4 2 5 29 2" xfId="6450" xr:uid="{00000000-0005-0000-0000-00003F200000}"/>
    <cellStyle name="Normal 4 2 5 29 2 2" xfId="9989" xr:uid="{00000000-0005-0000-0000-000040200000}"/>
    <cellStyle name="Normal 4 2 5 29 2 2 2" xfId="14685" xr:uid="{00000000-0005-0000-0000-000041200000}"/>
    <cellStyle name="Normal 4 2 5 29 2 2 3" xfId="14686" xr:uid="{00000000-0005-0000-0000-000042200000}"/>
    <cellStyle name="Normal 4 2 5 29 2 3" xfId="14687" xr:uid="{00000000-0005-0000-0000-000043200000}"/>
    <cellStyle name="Normal 4 2 5 29 2 4" xfId="14688" xr:uid="{00000000-0005-0000-0000-000044200000}"/>
    <cellStyle name="Normal 4 2 5 29 3" xfId="8228" xr:uid="{00000000-0005-0000-0000-000045200000}"/>
    <cellStyle name="Normal 4 2 5 29 3 2" xfId="14689" xr:uid="{00000000-0005-0000-0000-000046200000}"/>
    <cellStyle name="Normal 4 2 5 29 3 2 2" xfId="14690" xr:uid="{00000000-0005-0000-0000-000047200000}"/>
    <cellStyle name="Normal 4 2 5 29 3 3" xfId="14691" xr:uid="{00000000-0005-0000-0000-000048200000}"/>
    <cellStyle name="Normal 4 2 5 29 3 4" xfId="14692" xr:uid="{00000000-0005-0000-0000-000049200000}"/>
    <cellStyle name="Normal 4 2 5 29 4" xfId="14693" xr:uid="{00000000-0005-0000-0000-00004A200000}"/>
    <cellStyle name="Normal 4 2 5 29 4 2" xfId="14694" xr:uid="{00000000-0005-0000-0000-00004B200000}"/>
    <cellStyle name="Normal 4 2 5 29 5" xfId="14695" xr:uid="{00000000-0005-0000-0000-00004C200000}"/>
    <cellStyle name="Normal 4 2 5 29 6" xfId="14696" xr:uid="{00000000-0005-0000-0000-00004D200000}"/>
    <cellStyle name="Normal 4 2 5 3" xfId="4202" xr:uid="{00000000-0005-0000-0000-00004E200000}"/>
    <cellStyle name="Normal 4 2 5 3 2" xfId="6451" xr:uid="{00000000-0005-0000-0000-00004F200000}"/>
    <cellStyle name="Normal 4 2 5 3 2 2" xfId="9990" xr:uid="{00000000-0005-0000-0000-000050200000}"/>
    <cellStyle name="Normal 4 2 5 3 2 2 2" xfId="14697" xr:uid="{00000000-0005-0000-0000-000051200000}"/>
    <cellStyle name="Normal 4 2 5 3 2 2 3" xfId="14698" xr:uid="{00000000-0005-0000-0000-000052200000}"/>
    <cellStyle name="Normal 4 2 5 3 2 3" xfId="14699" xr:uid="{00000000-0005-0000-0000-000053200000}"/>
    <cellStyle name="Normal 4 2 5 3 2 4" xfId="14700" xr:uid="{00000000-0005-0000-0000-000054200000}"/>
    <cellStyle name="Normal 4 2 5 3 3" xfId="8229" xr:uid="{00000000-0005-0000-0000-000055200000}"/>
    <cellStyle name="Normal 4 2 5 3 3 2" xfId="14701" xr:uid="{00000000-0005-0000-0000-000056200000}"/>
    <cellStyle name="Normal 4 2 5 3 3 2 2" xfId="14702" xr:uid="{00000000-0005-0000-0000-000057200000}"/>
    <cellStyle name="Normal 4 2 5 3 3 3" xfId="14703" xr:uid="{00000000-0005-0000-0000-000058200000}"/>
    <cellStyle name="Normal 4 2 5 3 3 4" xfId="14704" xr:uid="{00000000-0005-0000-0000-000059200000}"/>
    <cellStyle name="Normal 4 2 5 3 4" xfId="14705" xr:uid="{00000000-0005-0000-0000-00005A200000}"/>
    <cellStyle name="Normal 4 2 5 3 4 2" xfId="14706" xr:uid="{00000000-0005-0000-0000-00005B200000}"/>
    <cellStyle name="Normal 4 2 5 3 5" xfId="14707" xr:uid="{00000000-0005-0000-0000-00005C200000}"/>
    <cellStyle name="Normal 4 2 5 3 6" xfId="14708" xr:uid="{00000000-0005-0000-0000-00005D200000}"/>
    <cellStyle name="Normal 4 2 5 30" xfId="4203" xr:uid="{00000000-0005-0000-0000-00005E200000}"/>
    <cellStyle name="Normal 4 2 5 30 2" xfId="6452" xr:uid="{00000000-0005-0000-0000-00005F200000}"/>
    <cellStyle name="Normal 4 2 5 30 2 2" xfId="9991" xr:uid="{00000000-0005-0000-0000-000060200000}"/>
    <cellStyle name="Normal 4 2 5 30 2 2 2" xfId="14709" xr:uid="{00000000-0005-0000-0000-000061200000}"/>
    <cellStyle name="Normal 4 2 5 30 2 2 3" xfId="14710" xr:uid="{00000000-0005-0000-0000-000062200000}"/>
    <cellStyle name="Normal 4 2 5 30 2 3" xfId="14711" xr:uid="{00000000-0005-0000-0000-000063200000}"/>
    <cellStyle name="Normal 4 2 5 30 2 4" xfId="14712" xr:uid="{00000000-0005-0000-0000-000064200000}"/>
    <cellStyle name="Normal 4 2 5 30 3" xfId="8230" xr:uid="{00000000-0005-0000-0000-000065200000}"/>
    <cellStyle name="Normal 4 2 5 30 3 2" xfId="14713" xr:uid="{00000000-0005-0000-0000-000066200000}"/>
    <cellStyle name="Normal 4 2 5 30 3 2 2" xfId="14714" xr:uid="{00000000-0005-0000-0000-000067200000}"/>
    <cellStyle name="Normal 4 2 5 30 3 3" xfId="14715" xr:uid="{00000000-0005-0000-0000-000068200000}"/>
    <cellStyle name="Normal 4 2 5 30 3 4" xfId="14716" xr:uid="{00000000-0005-0000-0000-000069200000}"/>
    <cellStyle name="Normal 4 2 5 30 4" xfId="14717" xr:uid="{00000000-0005-0000-0000-00006A200000}"/>
    <cellStyle name="Normal 4 2 5 30 4 2" xfId="14718" xr:uid="{00000000-0005-0000-0000-00006B200000}"/>
    <cellStyle name="Normal 4 2 5 30 5" xfId="14719" xr:uid="{00000000-0005-0000-0000-00006C200000}"/>
    <cellStyle name="Normal 4 2 5 30 6" xfId="14720" xr:uid="{00000000-0005-0000-0000-00006D200000}"/>
    <cellStyle name="Normal 4 2 5 31" xfId="4204" xr:uid="{00000000-0005-0000-0000-00006E200000}"/>
    <cellStyle name="Normal 4 2 5 31 2" xfId="6453" xr:uid="{00000000-0005-0000-0000-00006F200000}"/>
    <cellStyle name="Normal 4 2 5 31 2 2" xfId="9992" xr:uid="{00000000-0005-0000-0000-000070200000}"/>
    <cellStyle name="Normal 4 2 5 31 2 2 2" xfId="14721" xr:uid="{00000000-0005-0000-0000-000071200000}"/>
    <cellStyle name="Normal 4 2 5 31 2 2 3" xfId="14722" xr:uid="{00000000-0005-0000-0000-000072200000}"/>
    <cellStyle name="Normal 4 2 5 31 2 3" xfId="14723" xr:uid="{00000000-0005-0000-0000-000073200000}"/>
    <cellStyle name="Normal 4 2 5 31 2 4" xfId="14724" xr:uid="{00000000-0005-0000-0000-000074200000}"/>
    <cellStyle name="Normal 4 2 5 31 3" xfId="8231" xr:uid="{00000000-0005-0000-0000-000075200000}"/>
    <cellStyle name="Normal 4 2 5 31 3 2" xfId="14725" xr:uid="{00000000-0005-0000-0000-000076200000}"/>
    <cellStyle name="Normal 4 2 5 31 3 2 2" xfId="14726" xr:uid="{00000000-0005-0000-0000-000077200000}"/>
    <cellStyle name="Normal 4 2 5 31 3 3" xfId="14727" xr:uid="{00000000-0005-0000-0000-000078200000}"/>
    <cellStyle name="Normal 4 2 5 31 3 4" xfId="14728" xr:uid="{00000000-0005-0000-0000-000079200000}"/>
    <cellStyle name="Normal 4 2 5 31 4" xfId="14729" xr:uid="{00000000-0005-0000-0000-00007A200000}"/>
    <cellStyle name="Normal 4 2 5 31 4 2" xfId="14730" xr:uid="{00000000-0005-0000-0000-00007B200000}"/>
    <cellStyle name="Normal 4 2 5 31 5" xfId="14731" xr:uid="{00000000-0005-0000-0000-00007C200000}"/>
    <cellStyle name="Normal 4 2 5 31 6" xfId="14732" xr:uid="{00000000-0005-0000-0000-00007D200000}"/>
    <cellStyle name="Normal 4 2 5 32" xfId="4205" xr:uid="{00000000-0005-0000-0000-00007E200000}"/>
    <cellStyle name="Normal 4 2 5 32 2" xfId="6454" xr:uid="{00000000-0005-0000-0000-00007F200000}"/>
    <cellStyle name="Normal 4 2 5 32 2 2" xfId="9993" xr:uid="{00000000-0005-0000-0000-000080200000}"/>
    <cellStyle name="Normal 4 2 5 32 2 2 2" xfId="14733" xr:uid="{00000000-0005-0000-0000-000081200000}"/>
    <cellStyle name="Normal 4 2 5 32 2 2 3" xfId="14734" xr:uid="{00000000-0005-0000-0000-000082200000}"/>
    <cellStyle name="Normal 4 2 5 32 2 3" xfId="14735" xr:uid="{00000000-0005-0000-0000-000083200000}"/>
    <cellStyle name="Normal 4 2 5 32 2 4" xfId="14736" xr:uid="{00000000-0005-0000-0000-000084200000}"/>
    <cellStyle name="Normal 4 2 5 32 3" xfId="8232" xr:uid="{00000000-0005-0000-0000-000085200000}"/>
    <cellStyle name="Normal 4 2 5 32 3 2" xfId="14737" xr:uid="{00000000-0005-0000-0000-000086200000}"/>
    <cellStyle name="Normal 4 2 5 32 3 2 2" xfId="14738" xr:uid="{00000000-0005-0000-0000-000087200000}"/>
    <cellStyle name="Normal 4 2 5 32 3 3" xfId="14739" xr:uid="{00000000-0005-0000-0000-000088200000}"/>
    <cellStyle name="Normal 4 2 5 32 3 4" xfId="14740" xr:uid="{00000000-0005-0000-0000-000089200000}"/>
    <cellStyle name="Normal 4 2 5 32 4" xfId="14741" xr:uid="{00000000-0005-0000-0000-00008A200000}"/>
    <cellStyle name="Normal 4 2 5 32 4 2" xfId="14742" xr:uid="{00000000-0005-0000-0000-00008B200000}"/>
    <cellStyle name="Normal 4 2 5 32 5" xfId="14743" xr:uid="{00000000-0005-0000-0000-00008C200000}"/>
    <cellStyle name="Normal 4 2 5 32 6" xfId="14744" xr:uid="{00000000-0005-0000-0000-00008D200000}"/>
    <cellStyle name="Normal 4 2 5 33" xfId="4206" xr:uid="{00000000-0005-0000-0000-00008E200000}"/>
    <cellStyle name="Normal 4 2 5 33 2" xfId="6455" xr:uid="{00000000-0005-0000-0000-00008F200000}"/>
    <cellStyle name="Normal 4 2 5 33 2 2" xfId="9994" xr:uid="{00000000-0005-0000-0000-000090200000}"/>
    <cellStyle name="Normal 4 2 5 33 2 2 2" xfId="14745" xr:uid="{00000000-0005-0000-0000-000091200000}"/>
    <cellStyle name="Normal 4 2 5 33 2 2 3" xfId="14746" xr:uid="{00000000-0005-0000-0000-000092200000}"/>
    <cellStyle name="Normal 4 2 5 33 2 3" xfId="14747" xr:uid="{00000000-0005-0000-0000-000093200000}"/>
    <cellStyle name="Normal 4 2 5 33 2 4" xfId="14748" xr:uid="{00000000-0005-0000-0000-000094200000}"/>
    <cellStyle name="Normal 4 2 5 33 3" xfId="8233" xr:uid="{00000000-0005-0000-0000-000095200000}"/>
    <cellStyle name="Normal 4 2 5 33 3 2" xfId="14749" xr:uid="{00000000-0005-0000-0000-000096200000}"/>
    <cellStyle name="Normal 4 2 5 33 3 2 2" xfId="14750" xr:uid="{00000000-0005-0000-0000-000097200000}"/>
    <cellStyle name="Normal 4 2 5 33 3 3" xfId="14751" xr:uid="{00000000-0005-0000-0000-000098200000}"/>
    <cellStyle name="Normal 4 2 5 33 3 4" xfId="14752" xr:uid="{00000000-0005-0000-0000-000099200000}"/>
    <cellStyle name="Normal 4 2 5 33 4" xfId="14753" xr:uid="{00000000-0005-0000-0000-00009A200000}"/>
    <cellStyle name="Normal 4 2 5 33 4 2" xfId="14754" xr:uid="{00000000-0005-0000-0000-00009B200000}"/>
    <cellStyle name="Normal 4 2 5 33 5" xfId="14755" xr:uid="{00000000-0005-0000-0000-00009C200000}"/>
    <cellStyle name="Normal 4 2 5 33 6" xfId="14756" xr:uid="{00000000-0005-0000-0000-00009D200000}"/>
    <cellStyle name="Normal 4 2 5 34" xfId="4207" xr:uid="{00000000-0005-0000-0000-00009E200000}"/>
    <cellStyle name="Normal 4 2 5 34 2" xfId="6456" xr:uid="{00000000-0005-0000-0000-00009F200000}"/>
    <cellStyle name="Normal 4 2 5 34 2 2" xfId="9995" xr:uid="{00000000-0005-0000-0000-0000A0200000}"/>
    <cellStyle name="Normal 4 2 5 34 2 2 2" xfId="14757" xr:uid="{00000000-0005-0000-0000-0000A1200000}"/>
    <cellStyle name="Normal 4 2 5 34 2 2 3" xfId="14758" xr:uid="{00000000-0005-0000-0000-0000A2200000}"/>
    <cellStyle name="Normal 4 2 5 34 2 3" xfId="14759" xr:uid="{00000000-0005-0000-0000-0000A3200000}"/>
    <cellStyle name="Normal 4 2 5 34 2 4" xfId="14760" xr:uid="{00000000-0005-0000-0000-0000A4200000}"/>
    <cellStyle name="Normal 4 2 5 34 3" xfId="8234" xr:uid="{00000000-0005-0000-0000-0000A5200000}"/>
    <cellStyle name="Normal 4 2 5 34 3 2" xfId="14761" xr:uid="{00000000-0005-0000-0000-0000A6200000}"/>
    <cellStyle name="Normal 4 2 5 34 3 2 2" xfId="14762" xr:uid="{00000000-0005-0000-0000-0000A7200000}"/>
    <cellStyle name="Normal 4 2 5 34 3 3" xfId="14763" xr:uid="{00000000-0005-0000-0000-0000A8200000}"/>
    <cellStyle name="Normal 4 2 5 34 3 4" xfId="14764" xr:uid="{00000000-0005-0000-0000-0000A9200000}"/>
    <cellStyle name="Normal 4 2 5 34 4" xfId="14765" xr:uid="{00000000-0005-0000-0000-0000AA200000}"/>
    <cellStyle name="Normal 4 2 5 34 4 2" xfId="14766" xr:uid="{00000000-0005-0000-0000-0000AB200000}"/>
    <cellStyle name="Normal 4 2 5 34 5" xfId="14767" xr:uid="{00000000-0005-0000-0000-0000AC200000}"/>
    <cellStyle name="Normal 4 2 5 34 6" xfId="14768" xr:uid="{00000000-0005-0000-0000-0000AD200000}"/>
    <cellStyle name="Normal 4 2 5 35" xfId="4208" xr:uid="{00000000-0005-0000-0000-0000AE200000}"/>
    <cellStyle name="Normal 4 2 5 35 2" xfId="6457" xr:uid="{00000000-0005-0000-0000-0000AF200000}"/>
    <cellStyle name="Normal 4 2 5 35 2 2" xfId="9996" xr:uid="{00000000-0005-0000-0000-0000B0200000}"/>
    <cellStyle name="Normal 4 2 5 35 2 2 2" xfId="14769" xr:uid="{00000000-0005-0000-0000-0000B1200000}"/>
    <cellStyle name="Normal 4 2 5 35 2 2 3" xfId="14770" xr:uid="{00000000-0005-0000-0000-0000B2200000}"/>
    <cellStyle name="Normal 4 2 5 35 2 3" xfId="14771" xr:uid="{00000000-0005-0000-0000-0000B3200000}"/>
    <cellStyle name="Normal 4 2 5 35 2 4" xfId="14772" xr:uid="{00000000-0005-0000-0000-0000B4200000}"/>
    <cellStyle name="Normal 4 2 5 35 3" xfId="8235" xr:uid="{00000000-0005-0000-0000-0000B5200000}"/>
    <cellStyle name="Normal 4 2 5 35 3 2" xfId="14773" xr:uid="{00000000-0005-0000-0000-0000B6200000}"/>
    <cellStyle name="Normal 4 2 5 35 3 2 2" xfId="14774" xr:uid="{00000000-0005-0000-0000-0000B7200000}"/>
    <cellStyle name="Normal 4 2 5 35 3 3" xfId="14775" xr:uid="{00000000-0005-0000-0000-0000B8200000}"/>
    <cellStyle name="Normal 4 2 5 35 3 4" xfId="14776" xr:uid="{00000000-0005-0000-0000-0000B9200000}"/>
    <cellStyle name="Normal 4 2 5 35 4" xfId="14777" xr:uid="{00000000-0005-0000-0000-0000BA200000}"/>
    <cellStyle name="Normal 4 2 5 35 4 2" xfId="14778" xr:uid="{00000000-0005-0000-0000-0000BB200000}"/>
    <cellStyle name="Normal 4 2 5 35 5" xfId="14779" xr:uid="{00000000-0005-0000-0000-0000BC200000}"/>
    <cellStyle name="Normal 4 2 5 35 6" xfId="14780" xr:uid="{00000000-0005-0000-0000-0000BD200000}"/>
    <cellStyle name="Normal 4 2 5 36" xfId="4209" xr:uid="{00000000-0005-0000-0000-0000BE200000}"/>
    <cellStyle name="Normal 4 2 5 36 2" xfId="6458" xr:uid="{00000000-0005-0000-0000-0000BF200000}"/>
    <cellStyle name="Normal 4 2 5 36 2 2" xfId="9997" xr:uid="{00000000-0005-0000-0000-0000C0200000}"/>
    <cellStyle name="Normal 4 2 5 36 2 2 2" xfId="14781" xr:uid="{00000000-0005-0000-0000-0000C1200000}"/>
    <cellStyle name="Normal 4 2 5 36 2 2 3" xfId="14782" xr:uid="{00000000-0005-0000-0000-0000C2200000}"/>
    <cellStyle name="Normal 4 2 5 36 2 3" xfId="14783" xr:uid="{00000000-0005-0000-0000-0000C3200000}"/>
    <cellStyle name="Normal 4 2 5 36 2 4" xfId="14784" xr:uid="{00000000-0005-0000-0000-0000C4200000}"/>
    <cellStyle name="Normal 4 2 5 36 3" xfId="8236" xr:uid="{00000000-0005-0000-0000-0000C5200000}"/>
    <cellStyle name="Normal 4 2 5 36 3 2" xfId="14785" xr:uid="{00000000-0005-0000-0000-0000C6200000}"/>
    <cellStyle name="Normal 4 2 5 36 3 2 2" xfId="14786" xr:uid="{00000000-0005-0000-0000-0000C7200000}"/>
    <cellStyle name="Normal 4 2 5 36 3 3" xfId="14787" xr:uid="{00000000-0005-0000-0000-0000C8200000}"/>
    <cellStyle name="Normal 4 2 5 36 3 4" xfId="14788" xr:uid="{00000000-0005-0000-0000-0000C9200000}"/>
    <cellStyle name="Normal 4 2 5 36 4" xfId="14789" xr:uid="{00000000-0005-0000-0000-0000CA200000}"/>
    <cellStyle name="Normal 4 2 5 36 4 2" xfId="14790" xr:uid="{00000000-0005-0000-0000-0000CB200000}"/>
    <cellStyle name="Normal 4 2 5 36 5" xfId="14791" xr:uid="{00000000-0005-0000-0000-0000CC200000}"/>
    <cellStyle name="Normal 4 2 5 36 6" xfId="14792" xr:uid="{00000000-0005-0000-0000-0000CD200000}"/>
    <cellStyle name="Normal 4 2 5 37" xfId="4210" xr:uid="{00000000-0005-0000-0000-0000CE200000}"/>
    <cellStyle name="Normal 4 2 5 37 2" xfId="6459" xr:uid="{00000000-0005-0000-0000-0000CF200000}"/>
    <cellStyle name="Normal 4 2 5 37 2 2" xfId="9998" xr:uid="{00000000-0005-0000-0000-0000D0200000}"/>
    <cellStyle name="Normal 4 2 5 37 2 2 2" xfId="14793" xr:uid="{00000000-0005-0000-0000-0000D1200000}"/>
    <cellStyle name="Normal 4 2 5 37 2 2 3" xfId="14794" xr:uid="{00000000-0005-0000-0000-0000D2200000}"/>
    <cellStyle name="Normal 4 2 5 37 2 3" xfId="14795" xr:uid="{00000000-0005-0000-0000-0000D3200000}"/>
    <cellStyle name="Normal 4 2 5 37 2 4" xfId="14796" xr:uid="{00000000-0005-0000-0000-0000D4200000}"/>
    <cellStyle name="Normal 4 2 5 37 3" xfId="8237" xr:uid="{00000000-0005-0000-0000-0000D5200000}"/>
    <cellStyle name="Normal 4 2 5 37 3 2" xfId="14797" xr:uid="{00000000-0005-0000-0000-0000D6200000}"/>
    <cellStyle name="Normal 4 2 5 37 3 2 2" xfId="14798" xr:uid="{00000000-0005-0000-0000-0000D7200000}"/>
    <cellStyle name="Normal 4 2 5 37 3 3" xfId="14799" xr:uid="{00000000-0005-0000-0000-0000D8200000}"/>
    <cellStyle name="Normal 4 2 5 37 3 4" xfId="14800" xr:uid="{00000000-0005-0000-0000-0000D9200000}"/>
    <cellStyle name="Normal 4 2 5 37 4" xfId="14801" xr:uid="{00000000-0005-0000-0000-0000DA200000}"/>
    <cellStyle name="Normal 4 2 5 37 4 2" xfId="14802" xr:uid="{00000000-0005-0000-0000-0000DB200000}"/>
    <cellStyle name="Normal 4 2 5 37 5" xfId="14803" xr:uid="{00000000-0005-0000-0000-0000DC200000}"/>
    <cellStyle name="Normal 4 2 5 37 6" xfId="14804" xr:uid="{00000000-0005-0000-0000-0000DD200000}"/>
    <cellStyle name="Normal 4 2 5 38" xfId="4211" xr:uid="{00000000-0005-0000-0000-0000DE200000}"/>
    <cellStyle name="Normal 4 2 5 38 2" xfId="6460" xr:uid="{00000000-0005-0000-0000-0000DF200000}"/>
    <cellStyle name="Normal 4 2 5 38 2 2" xfId="9999" xr:uid="{00000000-0005-0000-0000-0000E0200000}"/>
    <cellStyle name="Normal 4 2 5 38 2 2 2" xfId="14805" xr:uid="{00000000-0005-0000-0000-0000E1200000}"/>
    <cellStyle name="Normal 4 2 5 38 2 2 3" xfId="14806" xr:uid="{00000000-0005-0000-0000-0000E2200000}"/>
    <cellStyle name="Normal 4 2 5 38 2 3" xfId="14807" xr:uid="{00000000-0005-0000-0000-0000E3200000}"/>
    <cellStyle name="Normal 4 2 5 38 2 4" xfId="14808" xr:uid="{00000000-0005-0000-0000-0000E4200000}"/>
    <cellStyle name="Normal 4 2 5 38 3" xfId="8238" xr:uid="{00000000-0005-0000-0000-0000E5200000}"/>
    <cellStyle name="Normal 4 2 5 38 3 2" xfId="14809" xr:uid="{00000000-0005-0000-0000-0000E6200000}"/>
    <cellStyle name="Normal 4 2 5 38 3 2 2" xfId="14810" xr:uid="{00000000-0005-0000-0000-0000E7200000}"/>
    <cellStyle name="Normal 4 2 5 38 3 3" xfId="14811" xr:uid="{00000000-0005-0000-0000-0000E8200000}"/>
    <cellStyle name="Normal 4 2 5 38 3 4" xfId="14812" xr:uid="{00000000-0005-0000-0000-0000E9200000}"/>
    <cellStyle name="Normal 4 2 5 38 4" xfId="14813" xr:uid="{00000000-0005-0000-0000-0000EA200000}"/>
    <cellStyle name="Normal 4 2 5 38 4 2" xfId="14814" xr:uid="{00000000-0005-0000-0000-0000EB200000}"/>
    <cellStyle name="Normal 4 2 5 38 5" xfId="14815" xr:uid="{00000000-0005-0000-0000-0000EC200000}"/>
    <cellStyle name="Normal 4 2 5 38 6" xfId="14816" xr:uid="{00000000-0005-0000-0000-0000ED200000}"/>
    <cellStyle name="Normal 4 2 5 39" xfId="4212" xr:uid="{00000000-0005-0000-0000-0000EE200000}"/>
    <cellStyle name="Normal 4 2 5 39 2" xfId="6461" xr:uid="{00000000-0005-0000-0000-0000EF200000}"/>
    <cellStyle name="Normal 4 2 5 39 2 2" xfId="10000" xr:uid="{00000000-0005-0000-0000-0000F0200000}"/>
    <cellStyle name="Normal 4 2 5 39 2 2 2" xfId="14817" xr:uid="{00000000-0005-0000-0000-0000F1200000}"/>
    <cellStyle name="Normal 4 2 5 39 2 2 3" xfId="14818" xr:uid="{00000000-0005-0000-0000-0000F2200000}"/>
    <cellStyle name="Normal 4 2 5 39 2 3" xfId="14819" xr:uid="{00000000-0005-0000-0000-0000F3200000}"/>
    <cellStyle name="Normal 4 2 5 39 2 4" xfId="14820" xr:uid="{00000000-0005-0000-0000-0000F4200000}"/>
    <cellStyle name="Normal 4 2 5 39 3" xfId="8239" xr:uid="{00000000-0005-0000-0000-0000F5200000}"/>
    <cellStyle name="Normal 4 2 5 39 3 2" xfId="14821" xr:uid="{00000000-0005-0000-0000-0000F6200000}"/>
    <cellStyle name="Normal 4 2 5 39 3 2 2" xfId="14822" xr:uid="{00000000-0005-0000-0000-0000F7200000}"/>
    <cellStyle name="Normal 4 2 5 39 3 3" xfId="14823" xr:uid="{00000000-0005-0000-0000-0000F8200000}"/>
    <cellStyle name="Normal 4 2 5 39 3 4" xfId="14824" xr:uid="{00000000-0005-0000-0000-0000F9200000}"/>
    <cellStyle name="Normal 4 2 5 39 4" xfId="14825" xr:uid="{00000000-0005-0000-0000-0000FA200000}"/>
    <cellStyle name="Normal 4 2 5 39 4 2" xfId="14826" xr:uid="{00000000-0005-0000-0000-0000FB200000}"/>
    <cellStyle name="Normal 4 2 5 39 5" xfId="14827" xr:uid="{00000000-0005-0000-0000-0000FC200000}"/>
    <cellStyle name="Normal 4 2 5 39 6" xfId="14828" xr:uid="{00000000-0005-0000-0000-0000FD200000}"/>
    <cellStyle name="Normal 4 2 5 4" xfId="4213" xr:uid="{00000000-0005-0000-0000-0000FE200000}"/>
    <cellStyle name="Normal 4 2 5 4 2" xfId="6462" xr:uid="{00000000-0005-0000-0000-0000FF200000}"/>
    <cellStyle name="Normal 4 2 5 4 2 2" xfId="10001" xr:uid="{00000000-0005-0000-0000-000000210000}"/>
    <cellStyle name="Normal 4 2 5 4 2 2 2" xfId="14829" xr:uid="{00000000-0005-0000-0000-000001210000}"/>
    <cellStyle name="Normal 4 2 5 4 2 2 3" xfId="14830" xr:uid="{00000000-0005-0000-0000-000002210000}"/>
    <cellStyle name="Normal 4 2 5 4 2 3" xfId="14831" xr:uid="{00000000-0005-0000-0000-000003210000}"/>
    <cellStyle name="Normal 4 2 5 4 2 4" xfId="14832" xr:uid="{00000000-0005-0000-0000-000004210000}"/>
    <cellStyle name="Normal 4 2 5 4 3" xfId="8240" xr:uid="{00000000-0005-0000-0000-000005210000}"/>
    <cellStyle name="Normal 4 2 5 4 3 2" xfId="14833" xr:uid="{00000000-0005-0000-0000-000006210000}"/>
    <cellStyle name="Normal 4 2 5 4 3 2 2" xfId="14834" xr:uid="{00000000-0005-0000-0000-000007210000}"/>
    <cellStyle name="Normal 4 2 5 4 3 3" xfId="14835" xr:uid="{00000000-0005-0000-0000-000008210000}"/>
    <cellStyle name="Normal 4 2 5 4 3 4" xfId="14836" xr:uid="{00000000-0005-0000-0000-000009210000}"/>
    <cellStyle name="Normal 4 2 5 4 4" xfId="14837" xr:uid="{00000000-0005-0000-0000-00000A210000}"/>
    <cellStyle name="Normal 4 2 5 4 4 2" xfId="14838" xr:uid="{00000000-0005-0000-0000-00000B210000}"/>
    <cellStyle name="Normal 4 2 5 4 5" xfId="14839" xr:uid="{00000000-0005-0000-0000-00000C210000}"/>
    <cellStyle name="Normal 4 2 5 4 6" xfId="14840" xr:uid="{00000000-0005-0000-0000-00000D210000}"/>
    <cellStyle name="Normal 4 2 5 40" xfId="4214" xr:uid="{00000000-0005-0000-0000-00000E210000}"/>
    <cellStyle name="Normal 4 2 5 40 2" xfId="6463" xr:uid="{00000000-0005-0000-0000-00000F210000}"/>
    <cellStyle name="Normal 4 2 5 40 2 2" xfId="10002" xr:uid="{00000000-0005-0000-0000-000010210000}"/>
    <cellStyle name="Normal 4 2 5 40 2 2 2" xfId="14841" xr:uid="{00000000-0005-0000-0000-000011210000}"/>
    <cellStyle name="Normal 4 2 5 40 2 2 3" xfId="14842" xr:uid="{00000000-0005-0000-0000-000012210000}"/>
    <cellStyle name="Normal 4 2 5 40 2 3" xfId="14843" xr:uid="{00000000-0005-0000-0000-000013210000}"/>
    <cellStyle name="Normal 4 2 5 40 2 4" xfId="14844" xr:uid="{00000000-0005-0000-0000-000014210000}"/>
    <cellStyle name="Normal 4 2 5 40 3" xfId="8241" xr:uid="{00000000-0005-0000-0000-000015210000}"/>
    <cellStyle name="Normal 4 2 5 40 3 2" xfId="14845" xr:uid="{00000000-0005-0000-0000-000016210000}"/>
    <cellStyle name="Normal 4 2 5 40 3 2 2" xfId="14846" xr:uid="{00000000-0005-0000-0000-000017210000}"/>
    <cellStyle name="Normal 4 2 5 40 3 3" xfId="14847" xr:uid="{00000000-0005-0000-0000-000018210000}"/>
    <cellStyle name="Normal 4 2 5 40 3 4" xfId="14848" xr:uid="{00000000-0005-0000-0000-000019210000}"/>
    <cellStyle name="Normal 4 2 5 40 4" xfId="14849" xr:uid="{00000000-0005-0000-0000-00001A210000}"/>
    <cellStyle name="Normal 4 2 5 40 4 2" xfId="14850" xr:uid="{00000000-0005-0000-0000-00001B210000}"/>
    <cellStyle name="Normal 4 2 5 40 5" xfId="14851" xr:uid="{00000000-0005-0000-0000-00001C210000}"/>
    <cellStyle name="Normal 4 2 5 40 6" xfId="14852" xr:uid="{00000000-0005-0000-0000-00001D210000}"/>
    <cellStyle name="Normal 4 2 5 41" xfId="4215" xr:uid="{00000000-0005-0000-0000-00001E210000}"/>
    <cellStyle name="Normal 4 2 5 41 2" xfId="6464" xr:uid="{00000000-0005-0000-0000-00001F210000}"/>
    <cellStyle name="Normal 4 2 5 41 2 2" xfId="10003" xr:uid="{00000000-0005-0000-0000-000020210000}"/>
    <cellStyle name="Normal 4 2 5 41 2 2 2" xfId="14853" xr:uid="{00000000-0005-0000-0000-000021210000}"/>
    <cellStyle name="Normal 4 2 5 41 2 2 3" xfId="14854" xr:uid="{00000000-0005-0000-0000-000022210000}"/>
    <cellStyle name="Normal 4 2 5 41 2 3" xfId="14855" xr:uid="{00000000-0005-0000-0000-000023210000}"/>
    <cellStyle name="Normal 4 2 5 41 2 4" xfId="14856" xr:uid="{00000000-0005-0000-0000-000024210000}"/>
    <cellStyle name="Normal 4 2 5 41 3" xfId="8242" xr:uid="{00000000-0005-0000-0000-000025210000}"/>
    <cellStyle name="Normal 4 2 5 41 3 2" xfId="14857" xr:uid="{00000000-0005-0000-0000-000026210000}"/>
    <cellStyle name="Normal 4 2 5 41 3 2 2" xfId="14858" xr:uid="{00000000-0005-0000-0000-000027210000}"/>
    <cellStyle name="Normal 4 2 5 41 3 3" xfId="14859" xr:uid="{00000000-0005-0000-0000-000028210000}"/>
    <cellStyle name="Normal 4 2 5 41 3 4" xfId="14860" xr:uid="{00000000-0005-0000-0000-000029210000}"/>
    <cellStyle name="Normal 4 2 5 41 4" xfId="14861" xr:uid="{00000000-0005-0000-0000-00002A210000}"/>
    <cellStyle name="Normal 4 2 5 41 4 2" xfId="14862" xr:uid="{00000000-0005-0000-0000-00002B210000}"/>
    <cellStyle name="Normal 4 2 5 41 5" xfId="14863" xr:uid="{00000000-0005-0000-0000-00002C210000}"/>
    <cellStyle name="Normal 4 2 5 41 6" xfId="14864" xr:uid="{00000000-0005-0000-0000-00002D210000}"/>
    <cellStyle name="Normal 4 2 5 42" xfId="4216" xr:uid="{00000000-0005-0000-0000-00002E210000}"/>
    <cellStyle name="Normal 4 2 5 42 2" xfId="6465" xr:uid="{00000000-0005-0000-0000-00002F210000}"/>
    <cellStyle name="Normal 4 2 5 42 2 2" xfId="10004" xr:uid="{00000000-0005-0000-0000-000030210000}"/>
    <cellStyle name="Normal 4 2 5 42 2 2 2" xfId="14865" xr:uid="{00000000-0005-0000-0000-000031210000}"/>
    <cellStyle name="Normal 4 2 5 42 2 2 3" xfId="14866" xr:uid="{00000000-0005-0000-0000-000032210000}"/>
    <cellStyle name="Normal 4 2 5 42 2 3" xfId="14867" xr:uid="{00000000-0005-0000-0000-000033210000}"/>
    <cellStyle name="Normal 4 2 5 42 2 4" xfId="14868" xr:uid="{00000000-0005-0000-0000-000034210000}"/>
    <cellStyle name="Normal 4 2 5 42 3" xfId="8243" xr:uid="{00000000-0005-0000-0000-000035210000}"/>
    <cellStyle name="Normal 4 2 5 42 3 2" xfId="14869" xr:uid="{00000000-0005-0000-0000-000036210000}"/>
    <cellStyle name="Normal 4 2 5 42 3 2 2" xfId="14870" xr:uid="{00000000-0005-0000-0000-000037210000}"/>
    <cellStyle name="Normal 4 2 5 42 3 3" xfId="14871" xr:uid="{00000000-0005-0000-0000-000038210000}"/>
    <cellStyle name="Normal 4 2 5 42 3 4" xfId="14872" xr:uid="{00000000-0005-0000-0000-000039210000}"/>
    <cellStyle name="Normal 4 2 5 42 4" xfId="14873" xr:uid="{00000000-0005-0000-0000-00003A210000}"/>
    <cellStyle name="Normal 4 2 5 42 4 2" xfId="14874" xr:uid="{00000000-0005-0000-0000-00003B210000}"/>
    <cellStyle name="Normal 4 2 5 42 5" xfId="14875" xr:uid="{00000000-0005-0000-0000-00003C210000}"/>
    <cellStyle name="Normal 4 2 5 42 6" xfId="14876" xr:uid="{00000000-0005-0000-0000-00003D210000}"/>
    <cellStyle name="Normal 4 2 5 43" xfId="4217" xr:uid="{00000000-0005-0000-0000-00003E210000}"/>
    <cellStyle name="Normal 4 2 5 43 2" xfId="6466" xr:uid="{00000000-0005-0000-0000-00003F210000}"/>
    <cellStyle name="Normal 4 2 5 43 2 2" xfId="10005" xr:uid="{00000000-0005-0000-0000-000040210000}"/>
    <cellStyle name="Normal 4 2 5 43 2 2 2" xfId="14877" xr:uid="{00000000-0005-0000-0000-000041210000}"/>
    <cellStyle name="Normal 4 2 5 43 2 2 3" xfId="14878" xr:uid="{00000000-0005-0000-0000-000042210000}"/>
    <cellStyle name="Normal 4 2 5 43 2 3" xfId="14879" xr:uid="{00000000-0005-0000-0000-000043210000}"/>
    <cellStyle name="Normal 4 2 5 43 2 4" xfId="14880" xr:uid="{00000000-0005-0000-0000-000044210000}"/>
    <cellStyle name="Normal 4 2 5 43 3" xfId="8244" xr:uid="{00000000-0005-0000-0000-000045210000}"/>
    <cellStyle name="Normal 4 2 5 43 3 2" xfId="14881" xr:uid="{00000000-0005-0000-0000-000046210000}"/>
    <cellStyle name="Normal 4 2 5 43 3 2 2" xfId="14882" xr:uid="{00000000-0005-0000-0000-000047210000}"/>
    <cellStyle name="Normal 4 2 5 43 3 3" xfId="14883" xr:uid="{00000000-0005-0000-0000-000048210000}"/>
    <cellStyle name="Normal 4 2 5 43 3 4" xfId="14884" xr:uid="{00000000-0005-0000-0000-000049210000}"/>
    <cellStyle name="Normal 4 2 5 43 4" xfId="14885" xr:uid="{00000000-0005-0000-0000-00004A210000}"/>
    <cellStyle name="Normal 4 2 5 43 4 2" xfId="14886" xr:uid="{00000000-0005-0000-0000-00004B210000}"/>
    <cellStyle name="Normal 4 2 5 43 5" xfId="14887" xr:uid="{00000000-0005-0000-0000-00004C210000}"/>
    <cellStyle name="Normal 4 2 5 43 6" xfId="14888" xr:uid="{00000000-0005-0000-0000-00004D210000}"/>
    <cellStyle name="Normal 4 2 5 44" xfId="4218" xr:uid="{00000000-0005-0000-0000-00004E210000}"/>
    <cellStyle name="Normal 4 2 5 44 2" xfId="6467" xr:uid="{00000000-0005-0000-0000-00004F210000}"/>
    <cellStyle name="Normal 4 2 5 44 2 2" xfId="10006" xr:uid="{00000000-0005-0000-0000-000050210000}"/>
    <cellStyle name="Normal 4 2 5 44 2 2 2" xfId="14889" xr:uid="{00000000-0005-0000-0000-000051210000}"/>
    <cellStyle name="Normal 4 2 5 44 2 2 3" xfId="14890" xr:uid="{00000000-0005-0000-0000-000052210000}"/>
    <cellStyle name="Normal 4 2 5 44 2 3" xfId="14891" xr:uid="{00000000-0005-0000-0000-000053210000}"/>
    <cellStyle name="Normal 4 2 5 44 2 4" xfId="14892" xr:uid="{00000000-0005-0000-0000-000054210000}"/>
    <cellStyle name="Normal 4 2 5 44 3" xfId="8245" xr:uid="{00000000-0005-0000-0000-000055210000}"/>
    <cellStyle name="Normal 4 2 5 44 3 2" xfId="14893" xr:uid="{00000000-0005-0000-0000-000056210000}"/>
    <cellStyle name="Normal 4 2 5 44 3 2 2" xfId="14894" xr:uid="{00000000-0005-0000-0000-000057210000}"/>
    <cellStyle name="Normal 4 2 5 44 3 3" xfId="14895" xr:uid="{00000000-0005-0000-0000-000058210000}"/>
    <cellStyle name="Normal 4 2 5 44 3 4" xfId="14896" xr:uid="{00000000-0005-0000-0000-000059210000}"/>
    <cellStyle name="Normal 4 2 5 44 4" xfId="14897" xr:uid="{00000000-0005-0000-0000-00005A210000}"/>
    <cellStyle name="Normal 4 2 5 44 4 2" xfId="14898" xr:uid="{00000000-0005-0000-0000-00005B210000}"/>
    <cellStyle name="Normal 4 2 5 44 5" xfId="14899" xr:uid="{00000000-0005-0000-0000-00005C210000}"/>
    <cellStyle name="Normal 4 2 5 44 6" xfId="14900" xr:uid="{00000000-0005-0000-0000-00005D210000}"/>
    <cellStyle name="Normal 4 2 5 45" xfId="4219" xr:uid="{00000000-0005-0000-0000-00005E210000}"/>
    <cellStyle name="Normal 4 2 5 45 2" xfId="6468" xr:uid="{00000000-0005-0000-0000-00005F210000}"/>
    <cellStyle name="Normal 4 2 5 45 2 2" xfId="10007" xr:uid="{00000000-0005-0000-0000-000060210000}"/>
    <cellStyle name="Normal 4 2 5 45 2 2 2" xfId="14901" xr:uid="{00000000-0005-0000-0000-000061210000}"/>
    <cellStyle name="Normal 4 2 5 45 2 2 3" xfId="14902" xr:uid="{00000000-0005-0000-0000-000062210000}"/>
    <cellStyle name="Normal 4 2 5 45 2 3" xfId="14903" xr:uid="{00000000-0005-0000-0000-000063210000}"/>
    <cellStyle name="Normal 4 2 5 45 2 4" xfId="14904" xr:uid="{00000000-0005-0000-0000-000064210000}"/>
    <cellStyle name="Normal 4 2 5 45 3" xfId="8246" xr:uid="{00000000-0005-0000-0000-000065210000}"/>
    <cellStyle name="Normal 4 2 5 45 3 2" xfId="14905" xr:uid="{00000000-0005-0000-0000-000066210000}"/>
    <cellStyle name="Normal 4 2 5 45 3 2 2" xfId="14906" xr:uid="{00000000-0005-0000-0000-000067210000}"/>
    <cellStyle name="Normal 4 2 5 45 3 3" xfId="14907" xr:uid="{00000000-0005-0000-0000-000068210000}"/>
    <cellStyle name="Normal 4 2 5 45 3 4" xfId="14908" xr:uid="{00000000-0005-0000-0000-000069210000}"/>
    <cellStyle name="Normal 4 2 5 45 4" xfId="14909" xr:uid="{00000000-0005-0000-0000-00006A210000}"/>
    <cellStyle name="Normal 4 2 5 45 4 2" xfId="14910" xr:uid="{00000000-0005-0000-0000-00006B210000}"/>
    <cellStyle name="Normal 4 2 5 45 5" xfId="14911" xr:uid="{00000000-0005-0000-0000-00006C210000}"/>
    <cellStyle name="Normal 4 2 5 45 6" xfId="14912" xr:uid="{00000000-0005-0000-0000-00006D210000}"/>
    <cellStyle name="Normal 4 2 5 46" xfId="4220" xr:uid="{00000000-0005-0000-0000-00006E210000}"/>
    <cellStyle name="Normal 4 2 5 46 2" xfId="6469" xr:uid="{00000000-0005-0000-0000-00006F210000}"/>
    <cellStyle name="Normal 4 2 5 46 2 2" xfId="10008" xr:uid="{00000000-0005-0000-0000-000070210000}"/>
    <cellStyle name="Normal 4 2 5 46 2 2 2" xfId="14913" xr:uid="{00000000-0005-0000-0000-000071210000}"/>
    <cellStyle name="Normal 4 2 5 46 2 2 3" xfId="14914" xr:uid="{00000000-0005-0000-0000-000072210000}"/>
    <cellStyle name="Normal 4 2 5 46 2 3" xfId="14915" xr:uid="{00000000-0005-0000-0000-000073210000}"/>
    <cellStyle name="Normal 4 2 5 46 2 4" xfId="14916" xr:uid="{00000000-0005-0000-0000-000074210000}"/>
    <cellStyle name="Normal 4 2 5 46 3" xfId="8247" xr:uid="{00000000-0005-0000-0000-000075210000}"/>
    <cellStyle name="Normal 4 2 5 46 3 2" xfId="14917" xr:uid="{00000000-0005-0000-0000-000076210000}"/>
    <cellStyle name="Normal 4 2 5 46 3 2 2" xfId="14918" xr:uid="{00000000-0005-0000-0000-000077210000}"/>
    <cellStyle name="Normal 4 2 5 46 3 3" xfId="14919" xr:uid="{00000000-0005-0000-0000-000078210000}"/>
    <cellStyle name="Normal 4 2 5 46 3 4" xfId="14920" xr:uid="{00000000-0005-0000-0000-000079210000}"/>
    <cellStyle name="Normal 4 2 5 46 4" xfId="14921" xr:uid="{00000000-0005-0000-0000-00007A210000}"/>
    <cellStyle name="Normal 4 2 5 46 4 2" xfId="14922" xr:uid="{00000000-0005-0000-0000-00007B210000}"/>
    <cellStyle name="Normal 4 2 5 46 5" xfId="14923" xr:uid="{00000000-0005-0000-0000-00007C210000}"/>
    <cellStyle name="Normal 4 2 5 46 6" xfId="14924" xr:uid="{00000000-0005-0000-0000-00007D210000}"/>
    <cellStyle name="Normal 4 2 5 47" xfId="6429" xr:uid="{00000000-0005-0000-0000-00007E210000}"/>
    <cellStyle name="Normal 4 2 5 47 2" xfId="9968" xr:uid="{00000000-0005-0000-0000-00007F210000}"/>
    <cellStyle name="Normal 4 2 5 47 2 2" xfId="14925" xr:uid="{00000000-0005-0000-0000-000080210000}"/>
    <cellStyle name="Normal 4 2 5 47 2 3" xfId="14926" xr:uid="{00000000-0005-0000-0000-000081210000}"/>
    <cellStyle name="Normal 4 2 5 47 3" xfId="14927" xr:uid="{00000000-0005-0000-0000-000082210000}"/>
    <cellStyle name="Normal 4 2 5 47 4" xfId="14928" xr:uid="{00000000-0005-0000-0000-000083210000}"/>
    <cellStyle name="Normal 4 2 5 48" xfId="8207" xr:uid="{00000000-0005-0000-0000-000084210000}"/>
    <cellStyle name="Normal 4 2 5 48 2" xfId="14929" xr:uid="{00000000-0005-0000-0000-000085210000}"/>
    <cellStyle name="Normal 4 2 5 48 2 2" xfId="14930" xr:uid="{00000000-0005-0000-0000-000086210000}"/>
    <cellStyle name="Normal 4 2 5 48 3" xfId="14931" xr:uid="{00000000-0005-0000-0000-000087210000}"/>
    <cellStyle name="Normal 4 2 5 48 4" xfId="14932" xr:uid="{00000000-0005-0000-0000-000088210000}"/>
    <cellStyle name="Normal 4 2 5 49" xfId="14933" xr:uid="{00000000-0005-0000-0000-000089210000}"/>
    <cellStyle name="Normal 4 2 5 49 2" xfId="14934" xr:uid="{00000000-0005-0000-0000-00008A210000}"/>
    <cellStyle name="Normal 4 2 5 5" xfId="4221" xr:uid="{00000000-0005-0000-0000-00008B210000}"/>
    <cellStyle name="Normal 4 2 5 5 2" xfId="6470" xr:uid="{00000000-0005-0000-0000-00008C210000}"/>
    <cellStyle name="Normal 4 2 5 5 2 2" xfId="10009" xr:uid="{00000000-0005-0000-0000-00008D210000}"/>
    <cellStyle name="Normal 4 2 5 5 2 2 2" xfId="14935" xr:uid="{00000000-0005-0000-0000-00008E210000}"/>
    <cellStyle name="Normal 4 2 5 5 2 2 3" xfId="14936" xr:uid="{00000000-0005-0000-0000-00008F210000}"/>
    <cellStyle name="Normal 4 2 5 5 2 3" xfId="14937" xr:uid="{00000000-0005-0000-0000-000090210000}"/>
    <cellStyle name="Normal 4 2 5 5 2 4" xfId="14938" xr:uid="{00000000-0005-0000-0000-000091210000}"/>
    <cellStyle name="Normal 4 2 5 5 3" xfId="8248" xr:uid="{00000000-0005-0000-0000-000092210000}"/>
    <cellStyle name="Normal 4 2 5 5 3 2" xfId="14939" xr:uid="{00000000-0005-0000-0000-000093210000}"/>
    <cellStyle name="Normal 4 2 5 5 3 2 2" xfId="14940" xr:uid="{00000000-0005-0000-0000-000094210000}"/>
    <cellStyle name="Normal 4 2 5 5 3 3" xfId="14941" xr:uid="{00000000-0005-0000-0000-000095210000}"/>
    <cellStyle name="Normal 4 2 5 5 3 4" xfId="14942" xr:uid="{00000000-0005-0000-0000-000096210000}"/>
    <cellStyle name="Normal 4 2 5 5 4" xfId="14943" xr:uid="{00000000-0005-0000-0000-000097210000}"/>
    <cellStyle name="Normal 4 2 5 5 4 2" xfId="14944" xr:uid="{00000000-0005-0000-0000-000098210000}"/>
    <cellStyle name="Normal 4 2 5 5 5" xfId="14945" xr:uid="{00000000-0005-0000-0000-000099210000}"/>
    <cellStyle name="Normal 4 2 5 5 6" xfId="14946" xr:uid="{00000000-0005-0000-0000-00009A210000}"/>
    <cellStyle name="Normal 4 2 5 50" xfId="14947" xr:uid="{00000000-0005-0000-0000-00009B210000}"/>
    <cellStyle name="Normal 4 2 5 51" xfId="14948" xr:uid="{00000000-0005-0000-0000-00009C210000}"/>
    <cellStyle name="Normal 4 2 5 6" xfId="4222" xr:uid="{00000000-0005-0000-0000-00009D210000}"/>
    <cellStyle name="Normal 4 2 5 6 2" xfId="6471" xr:uid="{00000000-0005-0000-0000-00009E210000}"/>
    <cellStyle name="Normal 4 2 5 6 2 2" xfId="10010" xr:uid="{00000000-0005-0000-0000-00009F210000}"/>
    <cellStyle name="Normal 4 2 5 6 2 2 2" xfId="14949" xr:uid="{00000000-0005-0000-0000-0000A0210000}"/>
    <cellStyle name="Normal 4 2 5 6 2 2 3" xfId="14950" xr:uid="{00000000-0005-0000-0000-0000A1210000}"/>
    <cellStyle name="Normal 4 2 5 6 2 3" xfId="14951" xr:uid="{00000000-0005-0000-0000-0000A2210000}"/>
    <cellStyle name="Normal 4 2 5 6 2 4" xfId="14952" xr:uid="{00000000-0005-0000-0000-0000A3210000}"/>
    <cellStyle name="Normal 4 2 5 6 3" xfId="8249" xr:uid="{00000000-0005-0000-0000-0000A4210000}"/>
    <cellStyle name="Normal 4 2 5 6 3 2" xfId="14953" xr:uid="{00000000-0005-0000-0000-0000A5210000}"/>
    <cellStyle name="Normal 4 2 5 6 3 2 2" xfId="14954" xr:uid="{00000000-0005-0000-0000-0000A6210000}"/>
    <cellStyle name="Normal 4 2 5 6 3 3" xfId="14955" xr:uid="{00000000-0005-0000-0000-0000A7210000}"/>
    <cellStyle name="Normal 4 2 5 6 3 4" xfId="14956" xr:uid="{00000000-0005-0000-0000-0000A8210000}"/>
    <cellStyle name="Normal 4 2 5 6 4" xfId="14957" xr:uid="{00000000-0005-0000-0000-0000A9210000}"/>
    <cellStyle name="Normal 4 2 5 6 4 2" xfId="14958" xr:uid="{00000000-0005-0000-0000-0000AA210000}"/>
    <cellStyle name="Normal 4 2 5 6 5" xfId="14959" xr:uid="{00000000-0005-0000-0000-0000AB210000}"/>
    <cellStyle name="Normal 4 2 5 6 6" xfId="14960" xr:uid="{00000000-0005-0000-0000-0000AC210000}"/>
    <cellStyle name="Normal 4 2 5 7" xfId="4223" xr:uid="{00000000-0005-0000-0000-0000AD210000}"/>
    <cellStyle name="Normal 4 2 5 7 2" xfId="6472" xr:uid="{00000000-0005-0000-0000-0000AE210000}"/>
    <cellStyle name="Normal 4 2 5 7 2 2" xfId="10011" xr:uid="{00000000-0005-0000-0000-0000AF210000}"/>
    <cellStyle name="Normal 4 2 5 7 2 2 2" xfId="14961" xr:uid="{00000000-0005-0000-0000-0000B0210000}"/>
    <cellStyle name="Normal 4 2 5 7 2 2 3" xfId="14962" xr:uid="{00000000-0005-0000-0000-0000B1210000}"/>
    <cellStyle name="Normal 4 2 5 7 2 3" xfId="14963" xr:uid="{00000000-0005-0000-0000-0000B2210000}"/>
    <cellStyle name="Normal 4 2 5 7 2 4" xfId="14964" xr:uid="{00000000-0005-0000-0000-0000B3210000}"/>
    <cellStyle name="Normal 4 2 5 7 3" xfId="8250" xr:uid="{00000000-0005-0000-0000-0000B4210000}"/>
    <cellStyle name="Normal 4 2 5 7 3 2" xfId="14965" xr:uid="{00000000-0005-0000-0000-0000B5210000}"/>
    <cellStyle name="Normal 4 2 5 7 3 2 2" xfId="14966" xr:uid="{00000000-0005-0000-0000-0000B6210000}"/>
    <cellStyle name="Normal 4 2 5 7 3 3" xfId="14967" xr:uid="{00000000-0005-0000-0000-0000B7210000}"/>
    <cellStyle name="Normal 4 2 5 7 3 4" xfId="14968" xr:uid="{00000000-0005-0000-0000-0000B8210000}"/>
    <cellStyle name="Normal 4 2 5 7 4" xfId="14969" xr:uid="{00000000-0005-0000-0000-0000B9210000}"/>
    <cellStyle name="Normal 4 2 5 7 4 2" xfId="14970" xr:uid="{00000000-0005-0000-0000-0000BA210000}"/>
    <cellStyle name="Normal 4 2 5 7 5" xfId="14971" xr:uid="{00000000-0005-0000-0000-0000BB210000}"/>
    <cellStyle name="Normal 4 2 5 7 6" xfId="14972" xr:uid="{00000000-0005-0000-0000-0000BC210000}"/>
    <cellStyle name="Normal 4 2 5 8" xfId="4224" xr:uid="{00000000-0005-0000-0000-0000BD210000}"/>
    <cellStyle name="Normal 4 2 5 8 2" xfId="6473" xr:uid="{00000000-0005-0000-0000-0000BE210000}"/>
    <cellStyle name="Normal 4 2 5 8 2 2" xfId="10012" xr:uid="{00000000-0005-0000-0000-0000BF210000}"/>
    <cellStyle name="Normal 4 2 5 8 2 2 2" xfId="14973" xr:uid="{00000000-0005-0000-0000-0000C0210000}"/>
    <cellStyle name="Normal 4 2 5 8 2 2 3" xfId="14974" xr:uid="{00000000-0005-0000-0000-0000C1210000}"/>
    <cellStyle name="Normal 4 2 5 8 2 3" xfId="14975" xr:uid="{00000000-0005-0000-0000-0000C2210000}"/>
    <cellStyle name="Normal 4 2 5 8 2 4" xfId="14976" xr:uid="{00000000-0005-0000-0000-0000C3210000}"/>
    <cellStyle name="Normal 4 2 5 8 3" xfId="8251" xr:uid="{00000000-0005-0000-0000-0000C4210000}"/>
    <cellStyle name="Normal 4 2 5 8 3 2" xfId="14977" xr:uid="{00000000-0005-0000-0000-0000C5210000}"/>
    <cellStyle name="Normal 4 2 5 8 3 2 2" xfId="14978" xr:uid="{00000000-0005-0000-0000-0000C6210000}"/>
    <cellStyle name="Normal 4 2 5 8 3 3" xfId="14979" xr:uid="{00000000-0005-0000-0000-0000C7210000}"/>
    <cellStyle name="Normal 4 2 5 8 3 4" xfId="14980" xr:uid="{00000000-0005-0000-0000-0000C8210000}"/>
    <cellStyle name="Normal 4 2 5 8 4" xfId="14981" xr:uid="{00000000-0005-0000-0000-0000C9210000}"/>
    <cellStyle name="Normal 4 2 5 8 4 2" xfId="14982" xr:uid="{00000000-0005-0000-0000-0000CA210000}"/>
    <cellStyle name="Normal 4 2 5 8 5" xfId="14983" xr:uid="{00000000-0005-0000-0000-0000CB210000}"/>
    <cellStyle name="Normal 4 2 5 8 6" xfId="14984" xr:uid="{00000000-0005-0000-0000-0000CC210000}"/>
    <cellStyle name="Normal 4 2 5 9" xfId="4225" xr:uid="{00000000-0005-0000-0000-0000CD210000}"/>
    <cellStyle name="Normal 4 2 5 9 2" xfId="6474" xr:uid="{00000000-0005-0000-0000-0000CE210000}"/>
    <cellStyle name="Normal 4 2 5 9 2 2" xfId="10013" xr:uid="{00000000-0005-0000-0000-0000CF210000}"/>
    <cellStyle name="Normal 4 2 5 9 2 2 2" xfId="14985" xr:uid="{00000000-0005-0000-0000-0000D0210000}"/>
    <cellStyle name="Normal 4 2 5 9 2 2 3" xfId="14986" xr:uid="{00000000-0005-0000-0000-0000D1210000}"/>
    <cellStyle name="Normal 4 2 5 9 2 3" xfId="14987" xr:uid="{00000000-0005-0000-0000-0000D2210000}"/>
    <cellStyle name="Normal 4 2 5 9 2 4" xfId="14988" xr:uid="{00000000-0005-0000-0000-0000D3210000}"/>
    <cellStyle name="Normal 4 2 5 9 3" xfId="8252" xr:uid="{00000000-0005-0000-0000-0000D4210000}"/>
    <cellStyle name="Normal 4 2 5 9 3 2" xfId="14989" xr:uid="{00000000-0005-0000-0000-0000D5210000}"/>
    <cellStyle name="Normal 4 2 5 9 3 2 2" xfId="14990" xr:uid="{00000000-0005-0000-0000-0000D6210000}"/>
    <cellStyle name="Normal 4 2 5 9 3 3" xfId="14991" xr:uid="{00000000-0005-0000-0000-0000D7210000}"/>
    <cellStyle name="Normal 4 2 5 9 3 4" xfId="14992" xr:uid="{00000000-0005-0000-0000-0000D8210000}"/>
    <cellStyle name="Normal 4 2 5 9 4" xfId="14993" xr:uid="{00000000-0005-0000-0000-0000D9210000}"/>
    <cellStyle name="Normal 4 2 5 9 4 2" xfId="14994" xr:uid="{00000000-0005-0000-0000-0000DA210000}"/>
    <cellStyle name="Normal 4 2 5 9 5" xfId="14995" xr:uid="{00000000-0005-0000-0000-0000DB210000}"/>
    <cellStyle name="Normal 4 2 5 9 6" xfId="14996" xr:uid="{00000000-0005-0000-0000-0000DC210000}"/>
    <cellStyle name="Normal 4 20" xfId="4226" xr:uid="{00000000-0005-0000-0000-0000DD210000}"/>
    <cellStyle name="Normal 4 20 2" xfId="6475" xr:uid="{00000000-0005-0000-0000-0000DE210000}"/>
    <cellStyle name="Normal 4 20 2 2" xfId="10014" xr:uid="{00000000-0005-0000-0000-0000DF210000}"/>
    <cellStyle name="Normal 4 20 2 2 2" xfId="14997" xr:uid="{00000000-0005-0000-0000-0000E0210000}"/>
    <cellStyle name="Normal 4 20 2 2 3" xfId="14998" xr:uid="{00000000-0005-0000-0000-0000E1210000}"/>
    <cellStyle name="Normal 4 20 2 3" xfId="14999" xr:uid="{00000000-0005-0000-0000-0000E2210000}"/>
    <cellStyle name="Normal 4 20 2 4" xfId="15000" xr:uid="{00000000-0005-0000-0000-0000E3210000}"/>
    <cellStyle name="Normal 4 20 3" xfId="8253" xr:uid="{00000000-0005-0000-0000-0000E4210000}"/>
    <cellStyle name="Normal 4 20 3 2" xfId="15001" xr:uid="{00000000-0005-0000-0000-0000E5210000}"/>
    <cellStyle name="Normal 4 20 3 2 2" xfId="15002" xr:uid="{00000000-0005-0000-0000-0000E6210000}"/>
    <cellStyle name="Normal 4 20 3 3" xfId="15003" xr:uid="{00000000-0005-0000-0000-0000E7210000}"/>
    <cellStyle name="Normal 4 20 3 4" xfId="15004" xr:uid="{00000000-0005-0000-0000-0000E8210000}"/>
    <cellStyle name="Normal 4 20 4" xfId="15005" xr:uid="{00000000-0005-0000-0000-0000E9210000}"/>
    <cellStyle name="Normal 4 20 4 2" xfId="15006" xr:uid="{00000000-0005-0000-0000-0000EA210000}"/>
    <cellStyle name="Normal 4 20 5" xfId="15007" xr:uid="{00000000-0005-0000-0000-0000EB210000}"/>
    <cellStyle name="Normal 4 20 6" xfId="15008" xr:uid="{00000000-0005-0000-0000-0000EC210000}"/>
    <cellStyle name="Normal 4 21" xfId="4227" xr:uid="{00000000-0005-0000-0000-0000ED210000}"/>
    <cellStyle name="Normal 4 21 2" xfId="6476" xr:uid="{00000000-0005-0000-0000-0000EE210000}"/>
    <cellStyle name="Normal 4 21 2 2" xfId="10015" xr:uid="{00000000-0005-0000-0000-0000EF210000}"/>
    <cellStyle name="Normal 4 21 2 2 2" xfId="15009" xr:uid="{00000000-0005-0000-0000-0000F0210000}"/>
    <cellStyle name="Normal 4 21 2 2 3" xfId="15010" xr:uid="{00000000-0005-0000-0000-0000F1210000}"/>
    <cellStyle name="Normal 4 21 2 3" xfId="15011" xr:uid="{00000000-0005-0000-0000-0000F2210000}"/>
    <cellStyle name="Normal 4 21 2 4" xfId="15012" xr:uid="{00000000-0005-0000-0000-0000F3210000}"/>
    <cellStyle name="Normal 4 21 3" xfId="8254" xr:uid="{00000000-0005-0000-0000-0000F4210000}"/>
    <cellStyle name="Normal 4 21 3 2" xfId="15013" xr:uid="{00000000-0005-0000-0000-0000F5210000}"/>
    <cellStyle name="Normal 4 21 3 2 2" xfId="15014" xr:uid="{00000000-0005-0000-0000-0000F6210000}"/>
    <cellStyle name="Normal 4 21 3 3" xfId="15015" xr:uid="{00000000-0005-0000-0000-0000F7210000}"/>
    <cellStyle name="Normal 4 21 3 4" xfId="15016" xr:uid="{00000000-0005-0000-0000-0000F8210000}"/>
    <cellStyle name="Normal 4 21 4" xfId="15017" xr:uid="{00000000-0005-0000-0000-0000F9210000}"/>
    <cellStyle name="Normal 4 21 4 2" xfId="15018" xr:uid="{00000000-0005-0000-0000-0000FA210000}"/>
    <cellStyle name="Normal 4 21 5" xfId="15019" xr:uid="{00000000-0005-0000-0000-0000FB210000}"/>
    <cellStyle name="Normal 4 21 6" xfId="15020" xr:uid="{00000000-0005-0000-0000-0000FC210000}"/>
    <cellStyle name="Normal 4 22" xfId="4228" xr:uid="{00000000-0005-0000-0000-0000FD210000}"/>
    <cellStyle name="Normal 4 22 2" xfId="6477" xr:uid="{00000000-0005-0000-0000-0000FE210000}"/>
    <cellStyle name="Normal 4 22 2 2" xfId="10016" xr:uid="{00000000-0005-0000-0000-0000FF210000}"/>
    <cellStyle name="Normal 4 22 2 2 2" xfId="15021" xr:uid="{00000000-0005-0000-0000-000000220000}"/>
    <cellStyle name="Normal 4 22 2 2 3" xfId="15022" xr:uid="{00000000-0005-0000-0000-000001220000}"/>
    <cellStyle name="Normal 4 22 2 3" xfId="15023" xr:uid="{00000000-0005-0000-0000-000002220000}"/>
    <cellStyle name="Normal 4 22 2 4" xfId="15024" xr:uid="{00000000-0005-0000-0000-000003220000}"/>
    <cellStyle name="Normal 4 22 3" xfId="8255" xr:uid="{00000000-0005-0000-0000-000004220000}"/>
    <cellStyle name="Normal 4 22 3 2" xfId="15025" xr:uid="{00000000-0005-0000-0000-000005220000}"/>
    <cellStyle name="Normal 4 22 3 2 2" xfId="15026" xr:uid="{00000000-0005-0000-0000-000006220000}"/>
    <cellStyle name="Normal 4 22 3 3" xfId="15027" xr:uid="{00000000-0005-0000-0000-000007220000}"/>
    <cellStyle name="Normal 4 22 3 4" xfId="15028" xr:uid="{00000000-0005-0000-0000-000008220000}"/>
    <cellStyle name="Normal 4 22 4" xfId="15029" xr:uid="{00000000-0005-0000-0000-000009220000}"/>
    <cellStyle name="Normal 4 22 4 2" xfId="15030" xr:uid="{00000000-0005-0000-0000-00000A220000}"/>
    <cellStyle name="Normal 4 22 5" xfId="15031" xr:uid="{00000000-0005-0000-0000-00000B220000}"/>
    <cellStyle name="Normal 4 22 6" xfId="15032" xr:uid="{00000000-0005-0000-0000-00000C220000}"/>
    <cellStyle name="Normal 4 23" xfId="4229" xr:uid="{00000000-0005-0000-0000-00000D220000}"/>
    <cellStyle name="Normal 4 23 2" xfId="6478" xr:uid="{00000000-0005-0000-0000-00000E220000}"/>
    <cellStyle name="Normal 4 23 2 2" xfId="10017" xr:uid="{00000000-0005-0000-0000-00000F220000}"/>
    <cellStyle name="Normal 4 23 2 2 2" xfId="15033" xr:uid="{00000000-0005-0000-0000-000010220000}"/>
    <cellStyle name="Normal 4 23 2 2 3" xfId="15034" xr:uid="{00000000-0005-0000-0000-000011220000}"/>
    <cellStyle name="Normal 4 23 2 3" xfId="15035" xr:uid="{00000000-0005-0000-0000-000012220000}"/>
    <cellStyle name="Normal 4 23 2 4" xfId="15036" xr:uid="{00000000-0005-0000-0000-000013220000}"/>
    <cellStyle name="Normal 4 23 3" xfId="8256" xr:uid="{00000000-0005-0000-0000-000014220000}"/>
    <cellStyle name="Normal 4 23 3 2" xfId="15037" xr:uid="{00000000-0005-0000-0000-000015220000}"/>
    <cellStyle name="Normal 4 23 3 2 2" xfId="15038" xr:uid="{00000000-0005-0000-0000-000016220000}"/>
    <cellStyle name="Normal 4 23 3 3" xfId="15039" xr:uid="{00000000-0005-0000-0000-000017220000}"/>
    <cellStyle name="Normal 4 23 3 4" xfId="15040" xr:uid="{00000000-0005-0000-0000-000018220000}"/>
    <cellStyle name="Normal 4 23 4" xfId="15041" xr:uid="{00000000-0005-0000-0000-000019220000}"/>
    <cellStyle name="Normal 4 23 4 2" xfId="15042" xr:uid="{00000000-0005-0000-0000-00001A220000}"/>
    <cellStyle name="Normal 4 23 5" xfId="15043" xr:uid="{00000000-0005-0000-0000-00001B220000}"/>
    <cellStyle name="Normal 4 23 6" xfId="15044" xr:uid="{00000000-0005-0000-0000-00001C220000}"/>
    <cellStyle name="Normal 4 24" xfId="4230" xr:uid="{00000000-0005-0000-0000-00001D220000}"/>
    <cellStyle name="Normal 4 24 2" xfId="6479" xr:uid="{00000000-0005-0000-0000-00001E220000}"/>
    <cellStyle name="Normal 4 24 2 2" xfId="10018" xr:uid="{00000000-0005-0000-0000-00001F220000}"/>
    <cellStyle name="Normal 4 24 2 2 2" xfId="15045" xr:uid="{00000000-0005-0000-0000-000020220000}"/>
    <cellStyle name="Normal 4 24 2 2 3" xfId="15046" xr:uid="{00000000-0005-0000-0000-000021220000}"/>
    <cellStyle name="Normal 4 24 2 3" xfId="15047" xr:uid="{00000000-0005-0000-0000-000022220000}"/>
    <cellStyle name="Normal 4 24 2 4" xfId="15048" xr:uid="{00000000-0005-0000-0000-000023220000}"/>
    <cellStyle name="Normal 4 24 3" xfId="8257" xr:uid="{00000000-0005-0000-0000-000024220000}"/>
    <cellStyle name="Normal 4 24 3 2" xfId="15049" xr:uid="{00000000-0005-0000-0000-000025220000}"/>
    <cellStyle name="Normal 4 24 3 2 2" xfId="15050" xr:uid="{00000000-0005-0000-0000-000026220000}"/>
    <cellStyle name="Normal 4 24 3 3" xfId="15051" xr:uid="{00000000-0005-0000-0000-000027220000}"/>
    <cellStyle name="Normal 4 24 3 4" xfId="15052" xr:uid="{00000000-0005-0000-0000-000028220000}"/>
    <cellStyle name="Normal 4 24 4" xfId="15053" xr:uid="{00000000-0005-0000-0000-000029220000}"/>
    <cellStyle name="Normal 4 24 4 2" xfId="15054" xr:uid="{00000000-0005-0000-0000-00002A220000}"/>
    <cellStyle name="Normal 4 24 5" xfId="15055" xr:uid="{00000000-0005-0000-0000-00002B220000}"/>
    <cellStyle name="Normal 4 24 6" xfId="15056" xr:uid="{00000000-0005-0000-0000-00002C220000}"/>
    <cellStyle name="Normal 4 25" xfId="4231" xr:uid="{00000000-0005-0000-0000-00002D220000}"/>
    <cellStyle name="Normal 4 25 2" xfId="6480" xr:uid="{00000000-0005-0000-0000-00002E220000}"/>
    <cellStyle name="Normal 4 25 2 2" xfId="10019" xr:uid="{00000000-0005-0000-0000-00002F220000}"/>
    <cellStyle name="Normal 4 25 2 2 2" xfId="15057" xr:uid="{00000000-0005-0000-0000-000030220000}"/>
    <cellStyle name="Normal 4 25 2 2 3" xfId="15058" xr:uid="{00000000-0005-0000-0000-000031220000}"/>
    <cellStyle name="Normal 4 25 2 3" xfId="15059" xr:uid="{00000000-0005-0000-0000-000032220000}"/>
    <cellStyle name="Normal 4 25 2 4" xfId="15060" xr:uid="{00000000-0005-0000-0000-000033220000}"/>
    <cellStyle name="Normal 4 25 3" xfId="8258" xr:uid="{00000000-0005-0000-0000-000034220000}"/>
    <cellStyle name="Normal 4 25 3 2" xfId="15061" xr:uid="{00000000-0005-0000-0000-000035220000}"/>
    <cellStyle name="Normal 4 25 3 2 2" xfId="15062" xr:uid="{00000000-0005-0000-0000-000036220000}"/>
    <cellStyle name="Normal 4 25 3 3" xfId="15063" xr:uid="{00000000-0005-0000-0000-000037220000}"/>
    <cellStyle name="Normal 4 25 3 4" xfId="15064" xr:uid="{00000000-0005-0000-0000-000038220000}"/>
    <cellStyle name="Normal 4 25 4" xfId="15065" xr:uid="{00000000-0005-0000-0000-000039220000}"/>
    <cellStyle name="Normal 4 25 4 2" xfId="15066" xr:uid="{00000000-0005-0000-0000-00003A220000}"/>
    <cellStyle name="Normal 4 25 5" xfId="15067" xr:uid="{00000000-0005-0000-0000-00003B220000}"/>
    <cellStyle name="Normal 4 25 6" xfId="15068" xr:uid="{00000000-0005-0000-0000-00003C220000}"/>
    <cellStyle name="Normal 4 26" xfId="4232" xr:uid="{00000000-0005-0000-0000-00003D220000}"/>
    <cellStyle name="Normal 4 26 2" xfId="6481" xr:uid="{00000000-0005-0000-0000-00003E220000}"/>
    <cellStyle name="Normal 4 26 2 2" xfId="10020" xr:uid="{00000000-0005-0000-0000-00003F220000}"/>
    <cellStyle name="Normal 4 26 2 2 2" xfId="15069" xr:uid="{00000000-0005-0000-0000-000040220000}"/>
    <cellStyle name="Normal 4 26 2 2 3" xfId="15070" xr:uid="{00000000-0005-0000-0000-000041220000}"/>
    <cellStyle name="Normal 4 26 2 3" xfId="15071" xr:uid="{00000000-0005-0000-0000-000042220000}"/>
    <cellStyle name="Normal 4 26 2 4" xfId="15072" xr:uid="{00000000-0005-0000-0000-000043220000}"/>
    <cellStyle name="Normal 4 26 3" xfId="8259" xr:uid="{00000000-0005-0000-0000-000044220000}"/>
    <cellStyle name="Normal 4 26 3 2" xfId="15073" xr:uid="{00000000-0005-0000-0000-000045220000}"/>
    <cellStyle name="Normal 4 26 3 2 2" xfId="15074" xr:uid="{00000000-0005-0000-0000-000046220000}"/>
    <cellStyle name="Normal 4 26 3 3" xfId="15075" xr:uid="{00000000-0005-0000-0000-000047220000}"/>
    <cellStyle name="Normal 4 26 3 4" xfId="15076" xr:uid="{00000000-0005-0000-0000-000048220000}"/>
    <cellStyle name="Normal 4 26 4" xfId="15077" xr:uid="{00000000-0005-0000-0000-000049220000}"/>
    <cellStyle name="Normal 4 26 4 2" xfId="15078" xr:uid="{00000000-0005-0000-0000-00004A220000}"/>
    <cellStyle name="Normal 4 26 5" xfId="15079" xr:uid="{00000000-0005-0000-0000-00004B220000}"/>
    <cellStyle name="Normal 4 26 6" xfId="15080" xr:uid="{00000000-0005-0000-0000-00004C220000}"/>
    <cellStyle name="Normal 4 27" xfId="4233" xr:uid="{00000000-0005-0000-0000-00004D220000}"/>
    <cellStyle name="Normal 4 27 2" xfId="6482" xr:uid="{00000000-0005-0000-0000-00004E220000}"/>
    <cellStyle name="Normal 4 27 2 2" xfId="10021" xr:uid="{00000000-0005-0000-0000-00004F220000}"/>
    <cellStyle name="Normal 4 27 2 2 2" xfId="15081" xr:uid="{00000000-0005-0000-0000-000050220000}"/>
    <cellStyle name="Normal 4 27 2 2 3" xfId="15082" xr:uid="{00000000-0005-0000-0000-000051220000}"/>
    <cellStyle name="Normal 4 27 2 3" xfId="15083" xr:uid="{00000000-0005-0000-0000-000052220000}"/>
    <cellStyle name="Normal 4 27 2 4" xfId="15084" xr:uid="{00000000-0005-0000-0000-000053220000}"/>
    <cellStyle name="Normal 4 27 3" xfId="8260" xr:uid="{00000000-0005-0000-0000-000054220000}"/>
    <cellStyle name="Normal 4 27 3 2" xfId="15085" xr:uid="{00000000-0005-0000-0000-000055220000}"/>
    <cellStyle name="Normal 4 27 3 2 2" xfId="15086" xr:uid="{00000000-0005-0000-0000-000056220000}"/>
    <cellStyle name="Normal 4 27 3 3" xfId="15087" xr:uid="{00000000-0005-0000-0000-000057220000}"/>
    <cellStyle name="Normal 4 27 3 4" xfId="15088" xr:uid="{00000000-0005-0000-0000-000058220000}"/>
    <cellStyle name="Normal 4 27 4" xfId="15089" xr:uid="{00000000-0005-0000-0000-000059220000}"/>
    <cellStyle name="Normal 4 27 4 2" xfId="15090" xr:uid="{00000000-0005-0000-0000-00005A220000}"/>
    <cellStyle name="Normal 4 27 5" xfId="15091" xr:uid="{00000000-0005-0000-0000-00005B220000}"/>
    <cellStyle name="Normal 4 27 6" xfId="15092" xr:uid="{00000000-0005-0000-0000-00005C220000}"/>
    <cellStyle name="Normal 4 28" xfId="4234" xr:uid="{00000000-0005-0000-0000-00005D220000}"/>
    <cellStyle name="Normal 4 28 2" xfId="6483" xr:uid="{00000000-0005-0000-0000-00005E220000}"/>
    <cellStyle name="Normal 4 28 2 2" xfId="10022" xr:uid="{00000000-0005-0000-0000-00005F220000}"/>
    <cellStyle name="Normal 4 28 2 2 2" xfId="15093" xr:uid="{00000000-0005-0000-0000-000060220000}"/>
    <cellStyle name="Normal 4 28 2 2 3" xfId="15094" xr:uid="{00000000-0005-0000-0000-000061220000}"/>
    <cellStyle name="Normal 4 28 2 3" xfId="15095" xr:uid="{00000000-0005-0000-0000-000062220000}"/>
    <cellStyle name="Normal 4 28 2 4" xfId="15096" xr:uid="{00000000-0005-0000-0000-000063220000}"/>
    <cellStyle name="Normal 4 28 3" xfId="8261" xr:uid="{00000000-0005-0000-0000-000064220000}"/>
    <cellStyle name="Normal 4 28 3 2" xfId="15097" xr:uid="{00000000-0005-0000-0000-000065220000}"/>
    <cellStyle name="Normal 4 28 3 2 2" xfId="15098" xr:uid="{00000000-0005-0000-0000-000066220000}"/>
    <cellStyle name="Normal 4 28 3 3" xfId="15099" xr:uid="{00000000-0005-0000-0000-000067220000}"/>
    <cellStyle name="Normal 4 28 3 4" xfId="15100" xr:uid="{00000000-0005-0000-0000-000068220000}"/>
    <cellStyle name="Normal 4 28 4" xfId="15101" xr:uid="{00000000-0005-0000-0000-000069220000}"/>
    <cellStyle name="Normal 4 28 4 2" xfId="15102" xr:uid="{00000000-0005-0000-0000-00006A220000}"/>
    <cellStyle name="Normal 4 28 5" xfId="15103" xr:uid="{00000000-0005-0000-0000-00006B220000}"/>
    <cellStyle name="Normal 4 28 6" xfId="15104" xr:uid="{00000000-0005-0000-0000-00006C220000}"/>
    <cellStyle name="Normal 4 29" xfId="4235" xr:uid="{00000000-0005-0000-0000-00006D220000}"/>
    <cellStyle name="Normal 4 29 2" xfId="6484" xr:uid="{00000000-0005-0000-0000-00006E220000}"/>
    <cellStyle name="Normal 4 29 2 2" xfId="10023" xr:uid="{00000000-0005-0000-0000-00006F220000}"/>
    <cellStyle name="Normal 4 29 2 2 2" xfId="15105" xr:uid="{00000000-0005-0000-0000-000070220000}"/>
    <cellStyle name="Normal 4 29 2 2 3" xfId="15106" xr:uid="{00000000-0005-0000-0000-000071220000}"/>
    <cellStyle name="Normal 4 29 2 3" xfId="15107" xr:uid="{00000000-0005-0000-0000-000072220000}"/>
    <cellStyle name="Normal 4 29 2 4" xfId="15108" xr:uid="{00000000-0005-0000-0000-000073220000}"/>
    <cellStyle name="Normal 4 29 3" xfId="8262" xr:uid="{00000000-0005-0000-0000-000074220000}"/>
    <cellStyle name="Normal 4 29 3 2" xfId="15109" xr:uid="{00000000-0005-0000-0000-000075220000}"/>
    <cellStyle name="Normal 4 29 3 2 2" xfId="15110" xr:uid="{00000000-0005-0000-0000-000076220000}"/>
    <cellStyle name="Normal 4 29 3 3" xfId="15111" xr:uid="{00000000-0005-0000-0000-000077220000}"/>
    <cellStyle name="Normal 4 29 3 4" xfId="15112" xr:uid="{00000000-0005-0000-0000-000078220000}"/>
    <cellStyle name="Normal 4 29 4" xfId="15113" xr:uid="{00000000-0005-0000-0000-000079220000}"/>
    <cellStyle name="Normal 4 29 4 2" xfId="15114" xr:uid="{00000000-0005-0000-0000-00007A220000}"/>
    <cellStyle name="Normal 4 29 5" xfId="15115" xr:uid="{00000000-0005-0000-0000-00007B220000}"/>
    <cellStyle name="Normal 4 29 6" xfId="15116" xr:uid="{00000000-0005-0000-0000-00007C220000}"/>
    <cellStyle name="Normal 4 3" xfId="4236" xr:uid="{00000000-0005-0000-0000-00007D220000}"/>
    <cellStyle name="Normal 4 3 10" xfId="4237" xr:uid="{00000000-0005-0000-0000-00007E220000}"/>
    <cellStyle name="Normal 4 3 10 2" xfId="6486" xr:uid="{00000000-0005-0000-0000-00007F220000}"/>
    <cellStyle name="Normal 4 3 10 2 2" xfId="10025" xr:uid="{00000000-0005-0000-0000-000080220000}"/>
    <cellStyle name="Normal 4 3 10 2 2 2" xfId="15117" xr:uid="{00000000-0005-0000-0000-000081220000}"/>
    <cellStyle name="Normal 4 3 10 2 2 3" xfId="15118" xr:uid="{00000000-0005-0000-0000-000082220000}"/>
    <cellStyle name="Normal 4 3 10 2 3" xfId="15119" xr:uid="{00000000-0005-0000-0000-000083220000}"/>
    <cellStyle name="Normal 4 3 10 2 4" xfId="15120" xr:uid="{00000000-0005-0000-0000-000084220000}"/>
    <cellStyle name="Normal 4 3 10 3" xfId="8264" xr:uid="{00000000-0005-0000-0000-000085220000}"/>
    <cellStyle name="Normal 4 3 10 3 2" xfId="15121" xr:uid="{00000000-0005-0000-0000-000086220000}"/>
    <cellStyle name="Normal 4 3 10 3 2 2" xfId="15122" xr:uid="{00000000-0005-0000-0000-000087220000}"/>
    <cellStyle name="Normal 4 3 10 3 3" xfId="15123" xr:uid="{00000000-0005-0000-0000-000088220000}"/>
    <cellStyle name="Normal 4 3 10 3 4" xfId="15124" xr:uid="{00000000-0005-0000-0000-000089220000}"/>
    <cellStyle name="Normal 4 3 10 4" xfId="15125" xr:uid="{00000000-0005-0000-0000-00008A220000}"/>
    <cellStyle name="Normal 4 3 10 4 2" xfId="15126" xr:uid="{00000000-0005-0000-0000-00008B220000}"/>
    <cellStyle name="Normal 4 3 10 5" xfId="15127" xr:uid="{00000000-0005-0000-0000-00008C220000}"/>
    <cellStyle name="Normal 4 3 10 6" xfId="15128" xr:uid="{00000000-0005-0000-0000-00008D220000}"/>
    <cellStyle name="Normal 4 3 11" xfId="4238" xr:uid="{00000000-0005-0000-0000-00008E220000}"/>
    <cellStyle name="Normal 4 3 11 2" xfId="6487" xr:uid="{00000000-0005-0000-0000-00008F220000}"/>
    <cellStyle name="Normal 4 3 11 2 2" xfId="10026" xr:uid="{00000000-0005-0000-0000-000090220000}"/>
    <cellStyle name="Normal 4 3 11 2 2 2" xfId="15129" xr:uid="{00000000-0005-0000-0000-000091220000}"/>
    <cellStyle name="Normal 4 3 11 2 2 3" xfId="15130" xr:uid="{00000000-0005-0000-0000-000092220000}"/>
    <cellStyle name="Normal 4 3 11 2 3" xfId="15131" xr:uid="{00000000-0005-0000-0000-000093220000}"/>
    <cellStyle name="Normal 4 3 11 2 4" xfId="15132" xr:uid="{00000000-0005-0000-0000-000094220000}"/>
    <cellStyle name="Normal 4 3 11 3" xfId="8265" xr:uid="{00000000-0005-0000-0000-000095220000}"/>
    <cellStyle name="Normal 4 3 11 3 2" xfId="15133" xr:uid="{00000000-0005-0000-0000-000096220000}"/>
    <cellStyle name="Normal 4 3 11 3 2 2" xfId="15134" xr:uid="{00000000-0005-0000-0000-000097220000}"/>
    <cellStyle name="Normal 4 3 11 3 3" xfId="15135" xr:uid="{00000000-0005-0000-0000-000098220000}"/>
    <cellStyle name="Normal 4 3 11 3 4" xfId="15136" xr:uid="{00000000-0005-0000-0000-000099220000}"/>
    <cellStyle name="Normal 4 3 11 4" xfId="15137" xr:uid="{00000000-0005-0000-0000-00009A220000}"/>
    <cellStyle name="Normal 4 3 11 4 2" xfId="15138" xr:uid="{00000000-0005-0000-0000-00009B220000}"/>
    <cellStyle name="Normal 4 3 11 5" xfId="15139" xr:uid="{00000000-0005-0000-0000-00009C220000}"/>
    <cellStyle name="Normal 4 3 11 6" xfId="15140" xr:uid="{00000000-0005-0000-0000-00009D220000}"/>
    <cellStyle name="Normal 4 3 12" xfId="4239" xr:uid="{00000000-0005-0000-0000-00009E220000}"/>
    <cellStyle name="Normal 4 3 12 2" xfId="6488" xr:uid="{00000000-0005-0000-0000-00009F220000}"/>
    <cellStyle name="Normal 4 3 12 2 2" xfId="10027" xr:uid="{00000000-0005-0000-0000-0000A0220000}"/>
    <cellStyle name="Normal 4 3 12 2 2 2" xfId="15141" xr:uid="{00000000-0005-0000-0000-0000A1220000}"/>
    <cellStyle name="Normal 4 3 12 2 2 3" xfId="15142" xr:uid="{00000000-0005-0000-0000-0000A2220000}"/>
    <cellStyle name="Normal 4 3 12 2 3" xfId="15143" xr:uid="{00000000-0005-0000-0000-0000A3220000}"/>
    <cellStyle name="Normal 4 3 12 2 4" xfId="15144" xr:uid="{00000000-0005-0000-0000-0000A4220000}"/>
    <cellStyle name="Normal 4 3 12 3" xfId="8266" xr:uid="{00000000-0005-0000-0000-0000A5220000}"/>
    <cellStyle name="Normal 4 3 12 3 2" xfId="15145" xr:uid="{00000000-0005-0000-0000-0000A6220000}"/>
    <cellStyle name="Normal 4 3 12 3 2 2" xfId="15146" xr:uid="{00000000-0005-0000-0000-0000A7220000}"/>
    <cellStyle name="Normal 4 3 12 3 3" xfId="15147" xr:uid="{00000000-0005-0000-0000-0000A8220000}"/>
    <cellStyle name="Normal 4 3 12 3 4" xfId="15148" xr:uid="{00000000-0005-0000-0000-0000A9220000}"/>
    <cellStyle name="Normal 4 3 12 4" xfId="15149" xr:uid="{00000000-0005-0000-0000-0000AA220000}"/>
    <cellStyle name="Normal 4 3 12 4 2" xfId="15150" xr:uid="{00000000-0005-0000-0000-0000AB220000}"/>
    <cellStyle name="Normal 4 3 12 5" xfId="15151" xr:uid="{00000000-0005-0000-0000-0000AC220000}"/>
    <cellStyle name="Normal 4 3 12 6" xfId="15152" xr:uid="{00000000-0005-0000-0000-0000AD220000}"/>
    <cellStyle name="Normal 4 3 13" xfId="4240" xr:uid="{00000000-0005-0000-0000-0000AE220000}"/>
    <cellStyle name="Normal 4 3 13 2" xfId="6489" xr:uid="{00000000-0005-0000-0000-0000AF220000}"/>
    <cellStyle name="Normal 4 3 13 2 2" xfId="10028" xr:uid="{00000000-0005-0000-0000-0000B0220000}"/>
    <cellStyle name="Normal 4 3 13 2 2 2" xfId="15153" xr:uid="{00000000-0005-0000-0000-0000B1220000}"/>
    <cellStyle name="Normal 4 3 13 2 2 3" xfId="15154" xr:uid="{00000000-0005-0000-0000-0000B2220000}"/>
    <cellStyle name="Normal 4 3 13 2 3" xfId="15155" xr:uid="{00000000-0005-0000-0000-0000B3220000}"/>
    <cellStyle name="Normal 4 3 13 2 4" xfId="15156" xr:uid="{00000000-0005-0000-0000-0000B4220000}"/>
    <cellStyle name="Normal 4 3 13 3" xfId="8267" xr:uid="{00000000-0005-0000-0000-0000B5220000}"/>
    <cellStyle name="Normal 4 3 13 3 2" xfId="15157" xr:uid="{00000000-0005-0000-0000-0000B6220000}"/>
    <cellStyle name="Normal 4 3 13 3 2 2" xfId="15158" xr:uid="{00000000-0005-0000-0000-0000B7220000}"/>
    <cellStyle name="Normal 4 3 13 3 3" xfId="15159" xr:uid="{00000000-0005-0000-0000-0000B8220000}"/>
    <cellStyle name="Normal 4 3 13 3 4" xfId="15160" xr:uid="{00000000-0005-0000-0000-0000B9220000}"/>
    <cellStyle name="Normal 4 3 13 4" xfId="15161" xr:uid="{00000000-0005-0000-0000-0000BA220000}"/>
    <cellStyle name="Normal 4 3 13 4 2" xfId="15162" xr:uid="{00000000-0005-0000-0000-0000BB220000}"/>
    <cellStyle name="Normal 4 3 13 5" xfId="15163" xr:uid="{00000000-0005-0000-0000-0000BC220000}"/>
    <cellStyle name="Normal 4 3 13 6" xfId="15164" xr:uid="{00000000-0005-0000-0000-0000BD220000}"/>
    <cellStyle name="Normal 4 3 14" xfId="4241" xr:uid="{00000000-0005-0000-0000-0000BE220000}"/>
    <cellStyle name="Normal 4 3 14 2" xfId="6490" xr:uid="{00000000-0005-0000-0000-0000BF220000}"/>
    <cellStyle name="Normal 4 3 14 2 2" xfId="10029" xr:uid="{00000000-0005-0000-0000-0000C0220000}"/>
    <cellStyle name="Normal 4 3 14 2 2 2" xfId="15165" xr:uid="{00000000-0005-0000-0000-0000C1220000}"/>
    <cellStyle name="Normal 4 3 14 2 2 3" xfId="15166" xr:uid="{00000000-0005-0000-0000-0000C2220000}"/>
    <cellStyle name="Normal 4 3 14 2 3" xfId="15167" xr:uid="{00000000-0005-0000-0000-0000C3220000}"/>
    <cellStyle name="Normal 4 3 14 2 4" xfId="15168" xr:uid="{00000000-0005-0000-0000-0000C4220000}"/>
    <cellStyle name="Normal 4 3 14 3" xfId="8268" xr:uid="{00000000-0005-0000-0000-0000C5220000}"/>
    <cellStyle name="Normal 4 3 14 3 2" xfId="15169" xr:uid="{00000000-0005-0000-0000-0000C6220000}"/>
    <cellStyle name="Normal 4 3 14 3 2 2" xfId="15170" xr:uid="{00000000-0005-0000-0000-0000C7220000}"/>
    <cellStyle name="Normal 4 3 14 3 3" xfId="15171" xr:uid="{00000000-0005-0000-0000-0000C8220000}"/>
    <cellStyle name="Normal 4 3 14 3 4" xfId="15172" xr:uid="{00000000-0005-0000-0000-0000C9220000}"/>
    <cellStyle name="Normal 4 3 14 4" xfId="15173" xr:uid="{00000000-0005-0000-0000-0000CA220000}"/>
    <cellStyle name="Normal 4 3 14 4 2" xfId="15174" xr:uid="{00000000-0005-0000-0000-0000CB220000}"/>
    <cellStyle name="Normal 4 3 14 5" xfId="15175" xr:uid="{00000000-0005-0000-0000-0000CC220000}"/>
    <cellStyle name="Normal 4 3 14 6" xfId="15176" xr:uid="{00000000-0005-0000-0000-0000CD220000}"/>
    <cellStyle name="Normal 4 3 15" xfId="4242" xr:uid="{00000000-0005-0000-0000-0000CE220000}"/>
    <cellStyle name="Normal 4 3 15 2" xfId="6491" xr:uid="{00000000-0005-0000-0000-0000CF220000}"/>
    <cellStyle name="Normal 4 3 15 2 2" xfId="10030" xr:uid="{00000000-0005-0000-0000-0000D0220000}"/>
    <cellStyle name="Normal 4 3 15 2 2 2" xfId="15177" xr:uid="{00000000-0005-0000-0000-0000D1220000}"/>
    <cellStyle name="Normal 4 3 15 2 2 3" xfId="15178" xr:uid="{00000000-0005-0000-0000-0000D2220000}"/>
    <cellStyle name="Normal 4 3 15 2 3" xfId="15179" xr:uid="{00000000-0005-0000-0000-0000D3220000}"/>
    <cellStyle name="Normal 4 3 15 2 4" xfId="15180" xr:uid="{00000000-0005-0000-0000-0000D4220000}"/>
    <cellStyle name="Normal 4 3 15 3" xfId="8269" xr:uid="{00000000-0005-0000-0000-0000D5220000}"/>
    <cellStyle name="Normal 4 3 15 3 2" xfId="15181" xr:uid="{00000000-0005-0000-0000-0000D6220000}"/>
    <cellStyle name="Normal 4 3 15 3 2 2" xfId="15182" xr:uid="{00000000-0005-0000-0000-0000D7220000}"/>
    <cellStyle name="Normal 4 3 15 3 3" xfId="15183" xr:uid="{00000000-0005-0000-0000-0000D8220000}"/>
    <cellStyle name="Normal 4 3 15 3 4" xfId="15184" xr:uid="{00000000-0005-0000-0000-0000D9220000}"/>
    <cellStyle name="Normal 4 3 15 4" xfId="15185" xr:uid="{00000000-0005-0000-0000-0000DA220000}"/>
    <cellStyle name="Normal 4 3 15 4 2" xfId="15186" xr:uid="{00000000-0005-0000-0000-0000DB220000}"/>
    <cellStyle name="Normal 4 3 15 5" xfId="15187" xr:uid="{00000000-0005-0000-0000-0000DC220000}"/>
    <cellStyle name="Normal 4 3 15 6" xfId="15188" xr:uid="{00000000-0005-0000-0000-0000DD220000}"/>
    <cellStyle name="Normal 4 3 16" xfId="4243" xr:uid="{00000000-0005-0000-0000-0000DE220000}"/>
    <cellStyle name="Normal 4 3 16 2" xfId="6492" xr:uid="{00000000-0005-0000-0000-0000DF220000}"/>
    <cellStyle name="Normal 4 3 16 2 2" xfId="10031" xr:uid="{00000000-0005-0000-0000-0000E0220000}"/>
    <cellStyle name="Normal 4 3 16 2 2 2" xfId="15189" xr:uid="{00000000-0005-0000-0000-0000E1220000}"/>
    <cellStyle name="Normal 4 3 16 2 2 3" xfId="15190" xr:uid="{00000000-0005-0000-0000-0000E2220000}"/>
    <cellStyle name="Normal 4 3 16 2 3" xfId="15191" xr:uid="{00000000-0005-0000-0000-0000E3220000}"/>
    <cellStyle name="Normal 4 3 16 2 4" xfId="15192" xr:uid="{00000000-0005-0000-0000-0000E4220000}"/>
    <cellStyle name="Normal 4 3 16 3" xfId="8270" xr:uid="{00000000-0005-0000-0000-0000E5220000}"/>
    <cellStyle name="Normal 4 3 16 3 2" xfId="15193" xr:uid="{00000000-0005-0000-0000-0000E6220000}"/>
    <cellStyle name="Normal 4 3 16 3 2 2" xfId="15194" xr:uid="{00000000-0005-0000-0000-0000E7220000}"/>
    <cellStyle name="Normal 4 3 16 3 3" xfId="15195" xr:uid="{00000000-0005-0000-0000-0000E8220000}"/>
    <cellStyle name="Normal 4 3 16 3 4" xfId="15196" xr:uid="{00000000-0005-0000-0000-0000E9220000}"/>
    <cellStyle name="Normal 4 3 16 4" xfId="15197" xr:uid="{00000000-0005-0000-0000-0000EA220000}"/>
    <cellStyle name="Normal 4 3 16 4 2" xfId="15198" xr:uid="{00000000-0005-0000-0000-0000EB220000}"/>
    <cellStyle name="Normal 4 3 16 5" xfId="15199" xr:uid="{00000000-0005-0000-0000-0000EC220000}"/>
    <cellStyle name="Normal 4 3 16 6" xfId="15200" xr:uid="{00000000-0005-0000-0000-0000ED220000}"/>
    <cellStyle name="Normal 4 3 17" xfId="4244" xr:uid="{00000000-0005-0000-0000-0000EE220000}"/>
    <cellStyle name="Normal 4 3 17 2" xfId="6493" xr:uid="{00000000-0005-0000-0000-0000EF220000}"/>
    <cellStyle name="Normal 4 3 17 2 2" xfId="10032" xr:uid="{00000000-0005-0000-0000-0000F0220000}"/>
    <cellStyle name="Normal 4 3 17 2 2 2" xfId="15201" xr:uid="{00000000-0005-0000-0000-0000F1220000}"/>
    <cellStyle name="Normal 4 3 17 2 2 3" xfId="15202" xr:uid="{00000000-0005-0000-0000-0000F2220000}"/>
    <cellStyle name="Normal 4 3 17 2 3" xfId="15203" xr:uid="{00000000-0005-0000-0000-0000F3220000}"/>
    <cellStyle name="Normal 4 3 17 2 4" xfId="15204" xr:uid="{00000000-0005-0000-0000-0000F4220000}"/>
    <cellStyle name="Normal 4 3 17 3" xfId="8271" xr:uid="{00000000-0005-0000-0000-0000F5220000}"/>
    <cellStyle name="Normal 4 3 17 3 2" xfId="15205" xr:uid="{00000000-0005-0000-0000-0000F6220000}"/>
    <cellStyle name="Normal 4 3 17 3 2 2" xfId="15206" xr:uid="{00000000-0005-0000-0000-0000F7220000}"/>
    <cellStyle name="Normal 4 3 17 3 3" xfId="15207" xr:uid="{00000000-0005-0000-0000-0000F8220000}"/>
    <cellStyle name="Normal 4 3 17 3 4" xfId="15208" xr:uid="{00000000-0005-0000-0000-0000F9220000}"/>
    <cellStyle name="Normal 4 3 17 4" xfId="15209" xr:uid="{00000000-0005-0000-0000-0000FA220000}"/>
    <cellStyle name="Normal 4 3 17 4 2" xfId="15210" xr:uid="{00000000-0005-0000-0000-0000FB220000}"/>
    <cellStyle name="Normal 4 3 17 5" xfId="15211" xr:uid="{00000000-0005-0000-0000-0000FC220000}"/>
    <cellStyle name="Normal 4 3 17 6" xfId="15212" xr:uid="{00000000-0005-0000-0000-0000FD220000}"/>
    <cellStyle name="Normal 4 3 18" xfId="4245" xr:uid="{00000000-0005-0000-0000-0000FE220000}"/>
    <cellStyle name="Normal 4 3 18 2" xfId="6494" xr:uid="{00000000-0005-0000-0000-0000FF220000}"/>
    <cellStyle name="Normal 4 3 18 2 2" xfId="10033" xr:uid="{00000000-0005-0000-0000-000000230000}"/>
    <cellStyle name="Normal 4 3 18 2 2 2" xfId="15213" xr:uid="{00000000-0005-0000-0000-000001230000}"/>
    <cellStyle name="Normal 4 3 18 2 2 3" xfId="15214" xr:uid="{00000000-0005-0000-0000-000002230000}"/>
    <cellStyle name="Normal 4 3 18 2 3" xfId="15215" xr:uid="{00000000-0005-0000-0000-000003230000}"/>
    <cellStyle name="Normal 4 3 18 2 4" xfId="15216" xr:uid="{00000000-0005-0000-0000-000004230000}"/>
    <cellStyle name="Normal 4 3 18 3" xfId="8272" xr:uid="{00000000-0005-0000-0000-000005230000}"/>
    <cellStyle name="Normal 4 3 18 3 2" xfId="15217" xr:uid="{00000000-0005-0000-0000-000006230000}"/>
    <cellStyle name="Normal 4 3 18 3 2 2" xfId="15218" xr:uid="{00000000-0005-0000-0000-000007230000}"/>
    <cellStyle name="Normal 4 3 18 3 3" xfId="15219" xr:uid="{00000000-0005-0000-0000-000008230000}"/>
    <cellStyle name="Normal 4 3 18 3 4" xfId="15220" xr:uid="{00000000-0005-0000-0000-000009230000}"/>
    <cellStyle name="Normal 4 3 18 4" xfId="15221" xr:uid="{00000000-0005-0000-0000-00000A230000}"/>
    <cellStyle name="Normal 4 3 18 4 2" xfId="15222" xr:uid="{00000000-0005-0000-0000-00000B230000}"/>
    <cellStyle name="Normal 4 3 18 5" xfId="15223" xr:uid="{00000000-0005-0000-0000-00000C230000}"/>
    <cellStyle name="Normal 4 3 18 6" xfId="15224" xr:uid="{00000000-0005-0000-0000-00000D230000}"/>
    <cellStyle name="Normal 4 3 19" xfId="4246" xr:uid="{00000000-0005-0000-0000-00000E230000}"/>
    <cellStyle name="Normal 4 3 19 2" xfId="6495" xr:uid="{00000000-0005-0000-0000-00000F230000}"/>
    <cellStyle name="Normal 4 3 19 2 2" xfId="10034" xr:uid="{00000000-0005-0000-0000-000010230000}"/>
    <cellStyle name="Normal 4 3 19 2 2 2" xfId="15225" xr:uid="{00000000-0005-0000-0000-000011230000}"/>
    <cellStyle name="Normal 4 3 19 2 2 3" xfId="15226" xr:uid="{00000000-0005-0000-0000-000012230000}"/>
    <cellStyle name="Normal 4 3 19 2 3" xfId="15227" xr:uid="{00000000-0005-0000-0000-000013230000}"/>
    <cellStyle name="Normal 4 3 19 2 4" xfId="15228" xr:uid="{00000000-0005-0000-0000-000014230000}"/>
    <cellStyle name="Normal 4 3 19 3" xfId="8273" xr:uid="{00000000-0005-0000-0000-000015230000}"/>
    <cellStyle name="Normal 4 3 19 3 2" xfId="15229" xr:uid="{00000000-0005-0000-0000-000016230000}"/>
    <cellStyle name="Normal 4 3 19 3 2 2" xfId="15230" xr:uid="{00000000-0005-0000-0000-000017230000}"/>
    <cellStyle name="Normal 4 3 19 3 3" xfId="15231" xr:uid="{00000000-0005-0000-0000-000018230000}"/>
    <cellStyle name="Normal 4 3 19 3 4" xfId="15232" xr:uid="{00000000-0005-0000-0000-000019230000}"/>
    <cellStyle name="Normal 4 3 19 4" xfId="15233" xr:uid="{00000000-0005-0000-0000-00001A230000}"/>
    <cellStyle name="Normal 4 3 19 4 2" xfId="15234" xr:uid="{00000000-0005-0000-0000-00001B230000}"/>
    <cellStyle name="Normal 4 3 19 5" xfId="15235" xr:uid="{00000000-0005-0000-0000-00001C230000}"/>
    <cellStyle name="Normal 4 3 19 6" xfId="15236" xr:uid="{00000000-0005-0000-0000-00001D230000}"/>
    <cellStyle name="Normal 4 3 2" xfId="4247" xr:uid="{00000000-0005-0000-0000-00001E230000}"/>
    <cellStyle name="Normal 4 3 2 2" xfId="6496" xr:uid="{00000000-0005-0000-0000-00001F230000}"/>
    <cellStyle name="Normal 4 3 2 2 2" xfId="10035" xr:uid="{00000000-0005-0000-0000-000020230000}"/>
    <cellStyle name="Normal 4 3 2 2 2 2" xfId="15237" xr:uid="{00000000-0005-0000-0000-000021230000}"/>
    <cellStyle name="Normal 4 3 2 2 2 3" xfId="15238" xr:uid="{00000000-0005-0000-0000-000022230000}"/>
    <cellStyle name="Normal 4 3 2 2 3" xfId="15239" xr:uid="{00000000-0005-0000-0000-000023230000}"/>
    <cellStyle name="Normal 4 3 2 2 4" xfId="15240" xr:uid="{00000000-0005-0000-0000-000024230000}"/>
    <cellStyle name="Normal 4 3 2 3" xfId="8274" xr:uid="{00000000-0005-0000-0000-000025230000}"/>
    <cellStyle name="Normal 4 3 2 3 2" xfId="15241" xr:uid="{00000000-0005-0000-0000-000026230000}"/>
    <cellStyle name="Normal 4 3 2 3 2 2" xfId="15242" xr:uid="{00000000-0005-0000-0000-000027230000}"/>
    <cellStyle name="Normal 4 3 2 3 3" xfId="15243" xr:uid="{00000000-0005-0000-0000-000028230000}"/>
    <cellStyle name="Normal 4 3 2 3 4" xfId="15244" xr:uid="{00000000-0005-0000-0000-000029230000}"/>
    <cellStyle name="Normal 4 3 2 4" xfId="15245" xr:uid="{00000000-0005-0000-0000-00002A230000}"/>
    <cellStyle name="Normal 4 3 2 4 2" xfId="15246" xr:uid="{00000000-0005-0000-0000-00002B230000}"/>
    <cellStyle name="Normal 4 3 2 5" xfId="15247" xr:uid="{00000000-0005-0000-0000-00002C230000}"/>
    <cellStyle name="Normal 4 3 2 6" xfId="15248" xr:uid="{00000000-0005-0000-0000-00002D230000}"/>
    <cellStyle name="Normal 4 3 20" xfId="4248" xr:uid="{00000000-0005-0000-0000-00002E230000}"/>
    <cellStyle name="Normal 4 3 20 2" xfId="6497" xr:uid="{00000000-0005-0000-0000-00002F230000}"/>
    <cellStyle name="Normal 4 3 20 2 2" xfId="10036" xr:uid="{00000000-0005-0000-0000-000030230000}"/>
    <cellStyle name="Normal 4 3 20 2 2 2" xfId="15249" xr:uid="{00000000-0005-0000-0000-000031230000}"/>
    <cellStyle name="Normal 4 3 20 2 2 3" xfId="15250" xr:uid="{00000000-0005-0000-0000-000032230000}"/>
    <cellStyle name="Normal 4 3 20 2 3" xfId="15251" xr:uid="{00000000-0005-0000-0000-000033230000}"/>
    <cellStyle name="Normal 4 3 20 2 4" xfId="15252" xr:uid="{00000000-0005-0000-0000-000034230000}"/>
    <cellStyle name="Normal 4 3 20 3" xfId="8275" xr:uid="{00000000-0005-0000-0000-000035230000}"/>
    <cellStyle name="Normal 4 3 20 3 2" xfId="15253" xr:uid="{00000000-0005-0000-0000-000036230000}"/>
    <cellStyle name="Normal 4 3 20 3 2 2" xfId="15254" xr:uid="{00000000-0005-0000-0000-000037230000}"/>
    <cellStyle name="Normal 4 3 20 3 3" xfId="15255" xr:uid="{00000000-0005-0000-0000-000038230000}"/>
    <cellStyle name="Normal 4 3 20 3 4" xfId="15256" xr:uid="{00000000-0005-0000-0000-000039230000}"/>
    <cellStyle name="Normal 4 3 20 4" xfId="15257" xr:uid="{00000000-0005-0000-0000-00003A230000}"/>
    <cellStyle name="Normal 4 3 20 4 2" xfId="15258" xr:uid="{00000000-0005-0000-0000-00003B230000}"/>
    <cellStyle name="Normal 4 3 20 5" xfId="15259" xr:uid="{00000000-0005-0000-0000-00003C230000}"/>
    <cellStyle name="Normal 4 3 20 6" xfId="15260" xr:uid="{00000000-0005-0000-0000-00003D230000}"/>
    <cellStyle name="Normal 4 3 21" xfId="4249" xr:uid="{00000000-0005-0000-0000-00003E230000}"/>
    <cellStyle name="Normal 4 3 21 2" xfId="6498" xr:uid="{00000000-0005-0000-0000-00003F230000}"/>
    <cellStyle name="Normal 4 3 21 2 2" xfId="10037" xr:uid="{00000000-0005-0000-0000-000040230000}"/>
    <cellStyle name="Normal 4 3 21 2 2 2" xfId="15261" xr:uid="{00000000-0005-0000-0000-000041230000}"/>
    <cellStyle name="Normal 4 3 21 2 2 3" xfId="15262" xr:uid="{00000000-0005-0000-0000-000042230000}"/>
    <cellStyle name="Normal 4 3 21 2 3" xfId="15263" xr:uid="{00000000-0005-0000-0000-000043230000}"/>
    <cellStyle name="Normal 4 3 21 2 4" xfId="15264" xr:uid="{00000000-0005-0000-0000-000044230000}"/>
    <cellStyle name="Normal 4 3 21 3" xfId="8276" xr:uid="{00000000-0005-0000-0000-000045230000}"/>
    <cellStyle name="Normal 4 3 21 3 2" xfId="15265" xr:uid="{00000000-0005-0000-0000-000046230000}"/>
    <cellStyle name="Normal 4 3 21 3 2 2" xfId="15266" xr:uid="{00000000-0005-0000-0000-000047230000}"/>
    <cellStyle name="Normal 4 3 21 3 3" xfId="15267" xr:uid="{00000000-0005-0000-0000-000048230000}"/>
    <cellStyle name="Normal 4 3 21 3 4" xfId="15268" xr:uid="{00000000-0005-0000-0000-000049230000}"/>
    <cellStyle name="Normal 4 3 21 4" xfId="15269" xr:uid="{00000000-0005-0000-0000-00004A230000}"/>
    <cellStyle name="Normal 4 3 21 4 2" xfId="15270" xr:uid="{00000000-0005-0000-0000-00004B230000}"/>
    <cellStyle name="Normal 4 3 21 5" xfId="15271" xr:uid="{00000000-0005-0000-0000-00004C230000}"/>
    <cellStyle name="Normal 4 3 21 6" xfId="15272" xr:uid="{00000000-0005-0000-0000-00004D230000}"/>
    <cellStyle name="Normal 4 3 22" xfId="4250" xr:uid="{00000000-0005-0000-0000-00004E230000}"/>
    <cellStyle name="Normal 4 3 22 2" xfId="6499" xr:uid="{00000000-0005-0000-0000-00004F230000}"/>
    <cellStyle name="Normal 4 3 22 2 2" xfId="10038" xr:uid="{00000000-0005-0000-0000-000050230000}"/>
    <cellStyle name="Normal 4 3 22 2 2 2" xfId="15273" xr:uid="{00000000-0005-0000-0000-000051230000}"/>
    <cellStyle name="Normal 4 3 22 2 2 3" xfId="15274" xr:uid="{00000000-0005-0000-0000-000052230000}"/>
    <cellStyle name="Normal 4 3 22 2 3" xfId="15275" xr:uid="{00000000-0005-0000-0000-000053230000}"/>
    <cellStyle name="Normal 4 3 22 2 4" xfId="15276" xr:uid="{00000000-0005-0000-0000-000054230000}"/>
    <cellStyle name="Normal 4 3 22 3" xfId="8277" xr:uid="{00000000-0005-0000-0000-000055230000}"/>
    <cellStyle name="Normal 4 3 22 3 2" xfId="15277" xr:uid="{00000000-0005-0000-0000-000056230000}"/>
    <cellStyle name="Normal 4 3 22 3 2 2" xfId="15278" xr:uid="{00000000-0005-0000-0000-000057230000}"/>
    <cellStyle name="Normal 4 3 22 3 3" xfId="15279" xr:uid="{00000000-0005-0000-0000-000058230000}"/>
    <cellStyle name="Normal 4 3 22 3 4" xfId="15280" xr:uid="{00000000-0005-0000-0000-000059230000}"/>
    <cellStyle name="Normal 4 3 22 4" xfId="15281" xr:uid="{00000000-0005-0000-0000-00005A230000}"/>
    <cellStyle name="Normal 4 3 22 4 2" xfId="15282" xr:uid="{00000000-0005-0000-0000-00005B230000}"/>
    <cellStyle name="Normal 4 3 22 5" xfId="15283" xr:uid="{00000000-0005-0000-0000-00005C230000}"/>
    <cellStyle name="Normal 4 3 22 6" xfId="15284" xr:uid="{00000000-0005-0000-0000-00005D230000}"/>
    <cellStyle name="Normal 4 3 23" xfId="4251" xr:uid="{00000000-0005-0000-0000-00005E230000}"/>
    <cellStyle name="Normal 4 3 23 2" xfId="6500" xr:uid="{00000000-0005-0000-0000-00005F230000}"/>
    <cellStyle name="Normal 4 3 23 2 2" xfId="10039" xr:uid="{00000000-0005-0000-0000-000060230000}"/>
    <cellStyle name="Normal 4 3 23 2 2 2" xfId="15285" xr:uid="{00000000-0005-0000-0000-000061230000}"/>
    <cellStyle name="Normal 4 3 23 2 2 3" xfId="15286" xr:uid="{00000000-0005-0000-0000-000062230000}"/>
    <cellStyle name="Normal 4 3 23 2 3" xfId="15287" xr:uid="{00000000-0005-0000-0000-000063230000}"/>
    <cellStyle name="Normal 4 3 23 2 4" xfId="15288" xr:uid="{00000000-0005-0000-0000-000064230000}"/>
    <cellStyle name="Normal 4 3 23 3" xfId="8278" xr:uid="{00000000-0005-0000-0000-000065230000}"/>
    <cellStyle name="Normal 4 3 23 3 2" xfId="15289" xr:uid="{00000000-0005-0000-0000-000066230000}"/>
    <cellStyle name="Normal 4 3 23 3 2 2" xfId="15290" xr:uid="{00000000-0005-0000-0000-000067230000}"/>
    <cellStyle name="Normal 4 3 23 3 3" xfId="15291" xr:uid="{00000000-0005-0000-0000-000068230000}"/>
    <cellStyle name="Normal 4 3 23 3 4" xfId="15292" xr:uid="{00000000-0005-0000-0000-000069230000}"/>
    <cellStyle name="Normal 4 3 23 4" xfId="15293" xr:uid="{00000000-0005-0000-0000-00006A230000}"/>
    <cellStyle name="Normal 4 3 23 4 2" xfId="15294" xr:uid="{00000000-0005-0000-0000-00006B230000}"/>
    <cellStyle name="Normal 4 3 23 5" xfId="15295" xr:uid="{00000000-0005-0000-0000-00006C230000}"/>
    <cellStyle name="Normal 4 3 23 6" xfId="15296" xr:uid="{00000000-0005-0000-0000-00006D230000}"/>
    <cellStyle name="Normal 4 3 24" xfId="4252" xr:uid="{00000000-0005-0000-0000-00006E230000}"/>
    <cellStyle name="Normal 4 3 24 2" xfId="6501" xr:uid="{00000000-0005-0000-0000-00006F230000}"/>
    <cellStyle name="Normal 4 3 24 2 2" xfId="10040" xr:uid="{00000000-0005-0000-0000-000070230000}"/>
    <cellStyle name="Normal 4 3 24 2 2 2" xfId="15297" xr:uid="{00000000-0005-0000-0000-000071230000}"/>
    <cellStyle name="Normal 4 3 24 2 2 3" xfId="15298" xr:uid="{00000000-0005-0000-0000-000072230000}"/>
    <cellStyle name="Normal 4 3 24 2 3" xfId="15299" xr:uid="{00000000-0005-0000-0000-000073230000}"/>
    <cellStyle name="Normal 4 3 24 2 4" xfId="15300" xr:uid="{00000000-0005-0000-0000-000074230000}"/>
    <cellStyle name="Normal 4 3 24 3" xfId="8279" xr:uid="{00000000-0005-0000-0000-000075230000}"/>
    <cellStyle name="Normal 4 3 24 3 2" xfId="15301" xr:uid="{00000000-0005-0000-0000-000076230000}"/>
    <cellStyle name="Normal 4 3 24 3 2 2" xfId="15302" xr:uid="{00000000-0005-0000-0000-000077230000}"/>
    <cellStyle name="Normal 4 3 24 3 3" xfId="15303" xr:uid="{00000000-0005-0000-0000-000078230000}"/>
    <cellStyle name="Normal 4 3 24 3 4" xfId="15304" xr:uid="{00000000-0005-0000-0000-000079230000}"/>
    <cellStyle name="Normal 4 3 24 4" xfId="15305" xr:uid="{00000000-0005-0000-0000-00007A230000}"/>
    <cellStyle name="Normal 4 3 24 4 2" xfId="15306" xr:uid="{00000000-0005-0000-0000-00007B230000}"/>
    <cellStyle name="Normal 4 3 24 5" xfId="15307" xr:uid="{00000000-0005-0000-0000-00007C230000}"/>
    <cellStyle name="Normal 4 3 24 6" xfId="15308" xr:uid="{00000000-0005-0000-0000-00007D230000}"/>
    <cellStyle name="Normal 4 3 25" xfId="4253" xr:uid="{00000000-0005-0000-0000-00007E230000}"/>
    <cellStyle name="Normal 4 3 25 2" xfId="6502" xr:uid="{00000000-0005-0000-0000-00007F230000}"/>
    <cellStyle name="Normal 4 3 25 2 2" xfId="10041" xr:uid="{00000000-0005-0000-0000-000080230000}"/>
    <cellStyle name="Normal 4 3 25 2 2 2" xfId="15309" xr:uid="{00000000-0005-0000-0000-000081230000}"/>
    <cellStyle name="Normal 4 3 25 2 2 3" xfId="15310" xr:uid="{00000000-0005-0000-0000-000082230000}"/>
    <cellStyle name="Normal 4 3 25 2 3" xfId="15311" xr:uid="{00000000-0005-0000-0000-000083230000}"/>
    <cellStyle name="Normal 4 3 25 2 4" xfId="15312" xr:uid="{00000000-0005-0000-0000-000084230000}"/>
    <cellStyle name="Normal 4 3 25 3" xfId="8280" xr:uid="{00000000-0005-0000-0000-000085230000}"/>
    <cellStyle name="Normal 4 3 25 3 2" xfId="15313" xr:uid="{00000000-0005-0000-0000-000086230000}"/>
    <cellStyle name="Normal 4 3 25 3 2 2" xfId="15314" xr:uid="{00000000-0005-0000-0000-000087230000}"/>
    <cellStyle name="Normal 4 3 25 3 3" xfId="15315" xr:uid="{00000000-0005-0000-0000-000088230000}"/>
    <cellStyle name="Normal 4 3 25 3 4" xfId="15316" xr:uid="{00000000-0005-0000-0000-000089230000}"/>
    <cellStyle name="Normal 4 3 25 4" xfId="15317" xr:uid="{00000000-0005-0000-0000-00008A230000}"/>
    <cellStyle name="Normal 4 3 25 4 2" xfId="15318" xr:uid="{00000000-0005-0000-0000-00008B230000}"/>
    <cellStyle name="Normal 4 3 25 5" xfId="15319" xr:uid="{00000000-0005-0000-0000-00008C230000}"/>
    <cellStyle name="Normal 4 3 25 6" xfId="15320" xr:uid="{00000000-0005-0000-0000-00008D230000}"/>
    <cellStyle name="Normal 4 3 26" xfId="4254" xr:uid="{00000000-0005-0000-0000-00008E230000}"/>
    <cellStyle name="Normal 4 3 26 2" xfId="6503" xr:uid="{00000000-0005-0000-0000-00008F230000}"/>
    <cellStyle name="Normal 4 3 26 2 2" xfId="10042" xr:uid="{00000000-0005-0000-0000-000090230000}"/>
    <cellStyle name="Normal 4 3 26 2 2 2" xfId="15321" xr:uid="{00000000-0005-0000-0000-000091230000}"/>
    <cellStyle name="Normal 4 3 26 2 2 3" xfId="15322" xr:uid="{00000000-0005-0000-0000-000092230000}"/>
    <cellStyle name="Normal 4 3 26 2 3" xfId="15323" xr:uid="{00000000-0005-0000-0000-000093230000}"/>
    <cellStyle name="Normal 4 3 26 2 4" xfId="15324" xr:uid="{00000000-0005-0000-0000-000094230000}"/>
    <cellStyle name="Normal 4 3 26 3" xfId="8281" xr:uid="{00000000-0005-0000-0000-000095230000}"/>
    <cellStyle name="Normal 4 3 26 3 2" xfId="15325" xr:uid="{00000000-0005-0000-0000-000096230000}"/>
    <cellStyle name="Normal 4 3 26 3 2 2" xfId="15326" xr:uid="{00000000-0005-0000-0000-000097230000}"/>
    <cellStyle name="Normal 4 3 26 3 3" xfId="15327" xr:uid="{00000000-0005-0000-0000-000098230000}"/>
    <cellStyle name="Normal 4 3 26 3 4" xfId="15328" xr:uid="{00000000-0005-0000-0000-000099230000}"/>
    <cellStyle name="Normal 4 3 26 4" xfId="15329" xr:uid="{00000000-0005-0000-0000-00009A230000}"/>
    <cellStyle name="Normal 4 3 26 4 2" xfId="15330" xr:uid="{00000000-0005-0000-0000-00009B230000}"/>
    <cellStyle name="Normal 4 3 26 5" xfId="15331" xr:uid="{00000000-0005-0000-0000-00009C230000}"/>
    <cellStyle name="Normal 4 3 26 6" xfId="15332" xr:uid="{00000000-0005-0000-0000-00009D230000}"/>
    <cellStyle name="Normal 4 3 27" xfId="4255" xr:uid="{00000000-0005-0000-0000-00009E230000}"/>
    <cellStyle name="Normal 4 3 27 2" xfId="6504" xr:uid="{00000000-0005-0000-0000-00009F230000}"/>
    <cellStyle name="Normal 4 3 27 2 2" xfId="10043" xr:uid="{00000000-0005-0000-0000-0000A0230000}"/>
    <cellStyle name="Normal 4 3 27 2 2 2" xfId="15333" xr:uid="{00000000-0005-0000-0000-0000A1230000}"/>
    <cellStyle name="Normal 4 3 27 2 2 3" xfId="15334" xr:uid="{00000000-0005-0000-0000-0000A2230000}"/>
    <cellStyle name="Normal 4 3 27 2 3" xfId="15335" xr:uid="{00000000-0005-0000-0000-0000A3230000}"/>
    <cellStyle name="Normal 4 3 27 2 4" xfId="15336" xr:uid="{00000000-0005-0000-0000-0000A4230000}"/>
    <cellStyle name="Normal 4 3 27 3" xfId="8282" xr:uid="{00000000-0005-0000-0000-0000A5230000}"/>
    <cellStyle name="Normal 4 3 27 3 2" xfId="15337" xr:uid="{00000000-0005-0000-0000-0000A6230000}"/>
    <cellStyle name="Normal 4 3 27 3 2 2" xfId="15338" xr:uid="{00000000-0005-0000-0000-0000A7230000}"/>
    <cellStyle name="Normal 4 3 27 3 3" xfId="15339" xr:uid="{00000000-0005-0000-0000-0000A8230000}"/>
    <cellStyle name="Normal 4 3 27 3 4" xfId="15340" xr:uid="{00000000-0005-0000-0000-0000A9230000}"/>
    <cellStyle name="Normal 4 3 27 4" xfId="15341" xr:uid="{00000000-0005-0000-0000-0000AA230000}"/>
    <cellStyle name="Normal 4 3 27 4 2" xfId="15342" xr:uid="{00000000-0005-0000-0000-0000AB230000}"/>
    <cellStyle name="Normal 4 3 27 5" xfId="15343" xr:uid="{00000000-0005-0000-0000-0000AC230000}"/>
    <cellStyle name="Normal 4 3 27 6" xfId="15344" xr:uid="{00000000-0005-0000-0000-0000AD230000}"/>
    <cellStyle name="Normal 4 3 28" xfId="4256" xr:uid="{00000000-0005-0000-0000-0000AE230000}"/>
    <cellStyle name="Normal 4 3 28 2" xfId="6505" xr:uid="{00000000-0005-0000-0000-0000AF230000}"/>
    <cellStyle name="Normal 4 3 28 2 2" xfId="10044" xr:uid="{00000000-0005-0000-0000-0000B0230000}"/>
    <cellStyle name="Normal 4 3 28 2 2 2" xfId="15345" xr:uid="{00000000-0005-0000-0000-0000B1230000}"/>
    <cellStyle name="Normal 4 3 28 2 2 3" xfId="15346" xr:uid="{00000000-0005-0000-0000-0000B2230000}"/>
    <cellStyle name="Normal 4 3 28 2 3" xfId="15347" xr:uid="{00000000-0005-0000-0000-0000B3230000}"/>
    <cellStyle name="Normal 4 3 28 2 4" xfId="15348" xr:uid="{00000000-0005-0000-0000-0000B4230000}"/>
    <cellStyle name="Normal 4 3 28 3" xfId="8283" xr:uid="{00000000-0005-0000-0000-0000B5230000}"/>
    <cellStyle name="Normal 4 3 28 3 2" xfId="15349" xr:uid="{00000000-0005-0000-0000-0000B6230000}"/>
    <cellStyle name="Normal 4 3 28 3 2 2" xfId="15350" xr:uid="{00000000-0005-0000-0000-0000B7230000}"/>
    <cellStyle name="Normal 4 3 28 3 3" xfId="15351" xr:uid="{00000000-0005-0000-0000-0000B8230000}"/>
    <cellStyle name="Normal 4 3 28 3 4" xfId="15352" xr:uid="{00000000-0005-0000-0000-0000B9230000}"/>
    <cellStyle name="Normal 4 3 28 4" xfId="15353" xr:uid="{00000000-0005-0000-0000-0000BA230000}"/>
    <cellStyle name="Normal 4 3 28 4 2" xfId="15354" xr:uid="{00000000-0005-0000-0000-0000BB230000}"/>
    <cellStyle name="Normal 4 3 28 5" xfId="15355" xr:uid="{00000000-0005-0000-0000-0000BC230000}"/>
    <cellStyle name="Normal 4 3 28 6" xfId="15356" xr:uid="{00000000-0005-0000-0000-0000BD230000}"/>
    <cellStyle name="Normal 4 3 29" xfId="4257" xr:uid="{00000000-0005-0000-0000-0000BE230000}"/>
    <cellStyle name="Normal 4 3 29 2" xfId="6506" xr:uid="{00000000-0005-0000-0000-0000BF230000}"/>
    <cellStyle name="Normal 4 3 29 2 2" xfId="10045" xr:uid="{00000000-0005-0000-0000-0000C0230000}"/>
    <cellStyle name="Normal 4 3 29 2 2 2" xfId="15357" xr:uid="{00000000-0005-0000-0000-0000C1230000}"/>
    <cellStyle name="Normal 4 3 29 2 2 3" xfId="15358" xr:uid="{00000000-0005-0000-0000-0000C2230000}"/>
    <cellStyle name="Normal 4 3 29 2 3" xfId="15359" xr:uid="{00000000-0005-0000-0000-0000C3230000}"/>
    <cellStyle name="Normal 4 3 29 2 4" xfId="15360" xr:uid="{00000000-0005-0000-0000-0000C4230000}"/>
    <cellStyle name="Normal 4 3 29 3" xfId="8284" xr:uid="{00000000-0005-0000-0000-0000C5230000}"/>
    <cellStyle name="Normal 4 3 29 3 2" xfId="15361" xr:uid="{00000000-0005-0000-0000-0000C6230000}"/>
    <cellStyle name="Normal 4 3 29 3 2 2" xfId="15362" xr:uid="{00000000-0005-0000-0000-0000C7230000}"/>
    <cellStyle name="Normal 4 3 29 3 3" xfId="15363" xr:uid="{00000000-0005-0000-0000-0000C8230000}"/>
    <cellStyle name="Normal 4 3 29 3 4" xfId="15364" xr:uid="{00000000-0005-0000-0000-0000C9230000}"/>
    <cellStyle name="Normal 4 3 29 4" xfId="15365" xr:uid="{00000000-0005-0000-0000-0000CA230000}"/>
    <cellStyle name="Normal 4 3 29 4 2" xfId="15366" xr:uid="{00000000-0005-0000-0000-0000CB230000}"/>
    <cellStyle name="Normal 4 3 29 5" xfId="15367" xr:uid="{00000000-0005-0000-0000-0000CC230000}"/>
    <cellStyle name="Normal 4 3 29 6" xfId="15368" xr:uid="{00000000-0005-0000-0000-0000CD230000}"/>
    <cellStyle name="Normal 4 3 3" xfId="4258" xr:uid="{00000000-0005-0000-0000-0000CE230000}"/>
    <cellStyle name="Normal 4 3 3 2" xfId="6507" xr:uid="{00000000-0005-0000-0000-0000CF230000}"/>
    <cellStyle name="Normal 4 3 3 2 2" xfId="10046" xr:uid="{00000000-0005-0000-0000-0000D0230000}"/>
    <cellStyle name="Normal 4 3 3 2 2 2" xfId="15369" xr:uid="{00000000-0005-0000-0000-0000D1230000}"/>
    <cellStyle name="Normal 4 3 3 2 2 3" xfId="15370" xr:uid="{00000000-0005-0000-0000-0000D2230000}"/>
    <cellStyle name="Normal 4 3 3 2 3" xfId="15371" xr:uid="{00000000-0005-0000-0000-0000D3230000}"/>
    <cellStyle name="Normal 4 3 3 2 4" xfId="15372" xr:uid="{00000000-0005-0000-0000-0000D4230000}"/>
    <cellStyle name="Normal 4 3 3 3" xfId="8285" xr:uid="{00000000-0005-0000-0000-0000D5230000}"/>
    <cellStyle name="Normal 4 3 3 3 2" xfId="15373" xr:uid="{00000000-0005-0000-0000-0000D6230000}"/>
    <cellStyle name="Normal 4 3 3 3 2 2" xfId="15374" xr:uid="{00000000-0005-0000-0000-0000D7230000}"/>
    <cellStyle name="Normal 4 3 3 3 3" xfId="15375" xr:uid="{00000000-0005-0000-0000-0000D8230000}"/>
    <cellStyle name="Normal 4 3 3 3 4" xfId="15376" xr:uid="{00000000-0005-0000-0000-0000D9230000}"/>
    <cellStyle name="Normal 4 3 3 4" xfId="15377" xr:uid="{00000000-0005-0000-0000-0000DA230000}"/>
    <cellStyle name="Normal 4 3 3 4 2" xfId="15378" xr:uid="{00000000-0005-0000-0000-0000DB230000}"/>
    <cellStyle name="Normal 4 3 3 5" xfId="15379" xr:uid="{00000000-0005-0000-0000-0000DC230000}"/>
    <cellStyle name="Normal 4 3 3 6" xfId="15380" xr:uid="{00000000-0005-0000-0000-0000DD230000}"/>
    <cellStyle name="Normal 4 3 30" xfId="4259" xr:uid="{00000000-0005-0000-0000-0000DE230000}"/>
    <cellStyle name="Normal 4 3 30 2" xfId="6508" xr:uid="{00000000-0005-0000-0000-0000DF230000}"/>
    <cellStyle name="Normal 4 3 30 2 2" xfId="10047" xr:uid="{00000000-0005-0000-0000-0000E0230000}"/>
    <cellStyle name="Normal 4 3 30 2 2 2" xfId="15381" xr:uid="{00000000-0005-0000-0000-0000E1230000}"/>
    <cellStyle name="Normal 4 3 30 2 2 3" xfId="15382" xr:uid="{00000000-0005-0000-0000-0000E2230000}"/>
    <cellStyle name="Normal 4 3 30 2 3" xfId="15383" xr:uid="{00000000-0005-0000-0000-0000E3230000}"/>
    <cellStyle name="Normal 4 3 30 2 4" xfId="15384" xr:uid="{00000000-0005-0000-0000-0000E4230000}"/>
    <cellStyle name="Normal 4 3 30 3" xfId="8286" xr:uid="{00000000-0005-0000-0000-0000E5230000}"/>
    <cellStyle name="Normal 4 3 30 3 2" xfId="15385" xr:uid="{00000000-0005-0000-0000-0000E6230000}"/>
    <cellStyle name="Normal 4 3 30 3 2 2" xfId="15386" xr:uid="{00000000-0005-0000-0000-0000E7230000}"/>
    <cellStyle name="Normal 4 3 30 3 3" xfId="15387" xr:uid="{00000000-0005-0000-0000-0000E8230000}"/>
    <cellStyle name="Normal 4 3 30 3 4" xfId="15388" xr:uid="{00000000-0005-0000-0000-0000E9230000}"/>
    <cellStyle name="Normal 4 3 30 4" xfId="15389" xr:uid="{00000000-0005-0000-0000-0000EA230000}"/>
    <cellStyle name="Normal 4 3 30 4 2" xfId="15390" xr:uid="{00000000-0005-0000-0000-0000EB230000}"/>
    <cellStyle name="Normal 4 3 30 5" xfId="15391" xr:uid="{00000000-0005-0000-0000-0000EC230000}"/>
    <cellStyle name="Normal 4 3 30 6" xfId="15392" xr:uid="{00000000-0005-0000-0000-0000ED230000}"/>
    <cellStyle name="Normal 4 3 31" xfId="4260" xr:uid="{00000000-0005-0000-0000-0000EE230000}"/>
    <cellStyle name="Normal 4 3 31 2" xfId="6509" xr:uid="{00000000-0005-0000-0000-0000EF230000}"/>
    <cellStyle name="Normal 4 3 31 2 2" xfId="10048" xr:uid="{00000000-0005-0000-0000-0000F0230000}"/>
    <cellStyle name="Normal 4 3 31 2 2 2" xfId="15393" xr:uid="{00000000-0005-0000-0000-0000F1230000}"/>
    <cellStyle name="Normal 4 3 31 2 2 3" xfId="15394" xr:uid="{00000000-0005-0000-0000-0000F2230000}"/>
    <cellStyle name="Normal 4 3 31 2 3" xfId="15395" xr:uid="{00000000-0005-0000-0000-0000F3230000}"/>
    <cellStyle name="Normal 4 3 31 2 4" xfId="15396" xr:uid="{00000000-0005-0000-0000-0000F4230000}"/>
    <cellStyle name="Normal 4 3 31 3" xfId="8287" xr:uid="{00000000-0005-0000-0000-0000F5230000}"/>
    <cellStyle name="Normal 4 3 31 3 2" xfId="15397" xr:uid="{00000000-0005-0000-0000-0000F6230000}"/>
    <cellStyle name="Normal 4 3 31 3 2 2" xfId="15398" xr:uid="{00000000-0005-0000-0000-0000F7230000}"/>
    <cellStyle name="Normal 4 3 31 3 3" xfId="15399" xr:uid="{00000000-0005-0000-0000-0000F8230000}"/>
    <cellStyle name="Normal 4 3 31 3 4" xfId="15400" xr:uid="{00000000-0005-0000-0000-0000F9230000}"/>
    <cellStyle name="Normal 4 3 31 4" xfId="15401" xr:uid="{00000000-0005-0000-0000-0000FA230000}"/>
    <cellStyle name="Normal 4 3 31 4 2" xfId="15402" xr:uid="{00000000-0005-0000-0000-0000FB230000}"/>
    <cellStyle name="Normal 4 3 31 5" xfId="15403" xr:uid="{00000000-0005-0000-0000-0000FC230000}"/>
    <cellStyle name="Normal 4 3 31 6" xfId="15404" xr:uid="{00000000-0005-0000-0000-0000FD230000}"/>
    <cellStyle name="Normal 4 3 32" xfId="4261" xr:uid="{00000000-0005-0000-0000-0000FE230000}"/>
    <cellStyle name="Normal 4 3 32 2" xfId="6510" xr:uid="{00000000-0005-0000-0000-0000FF230000}"/>
    <cellStyle name="Normal 4 3 32 2 2" xfId="10049" xr:uid="{00000000-0005-0000-0000-000000240000}"/>
    <cellStyle name="Normal 4 3 32 2 2 2" xfId="15405" xr:uid="{00000000-0005-0000-0000-000001240000}"/>
    <cellStyle name="Normal 4 3 32 2 2 3" xfId="15406" xr:uid="{00000000-0005-0000-0000-000002240000}"/>
    <cellStyle name="Normal 4 3 32 2 3" xfId="15407" xr:uid="{00000000-0005-0000-0000-000003240000}"/>
    <cellStyle name="Normal 4 3 32 2 4" xfId="15408" xr:uid="{00000000-0005-0000-0000-000004240000}"/>
    <cellStyle name="Normal 4 3 32 3" xfId="8288" xr:uid="{00000000-0005-0000-0000-000005240000}"/>
    <cellStyle name="Normal 4 3 32 3 2" xfId="15409" xr:uid="{00000000-0005-0000-0000-000006240000}"/>
    <cellStyle name="Normal 4 3 32 3 2 2" xfId="15410" xr:uid="{00000000-0005-0000-0000-000007240000}"/>
    <cellStyle name="Normal 4 3 32 3 3" xfId="15411" xr:uid="{00000000-0005-0000-0000-000008240000}"/>
    <cellStyle name="Normal 4 3 32 3 4" xfId="15412" xr:uid="{00000000-0005-0000-0000-000009240000}"/>
    <cellStyle name="Normal 4 3 32 4" xfId="15413" xr:uid="{00000000-0005-0000-0000-00000A240000}"/>
    <cellStyle name="Normal 4 3 32 4 2" xfId="15414" xr:uid="{00000000-0005-0000-0000-00000B240000}"/>
    <cellStyle name="Normal 4 3 32 5" xfId="15415" xr:uid="{00000000-0005-0000-0000-00000C240000}"/>
    <cellStyle name="Normal 4 3 32 6" xfId="15416" xr:uid="{00000000-0005-0000-0000-00000D240000}"/>
    <cellStyle name="Normal 4 3 33" xfId="4262" xr:uid="{00000000-0005-0000-0000-00000E240000}"/>
    <cellStyle name="Normal 4 3 33 2" xfId="6511" xr:uid="{00000000-0005-0000-0000-00000F240000}"/>
    <cellStyle name="Normal 4 3 33 2 2" xfId="10050" xr:uid="{00000000-0005-0000-0000-000010240000}"/>
    <cellStyle name="Normal 4 3 33 2 2 2" xfId="15417" xr:uid="{00000000-0005-0000-0000-000011240000}"/>
    <cellStyle name="Normal 4 3 33 2 2 3" xfId="15418" xr:uid="{00000000-0005-0000-0000-000012240000}"/>
    <cellStyle name="Normal 4 3 33 2 3" xfId="15419" xr:uid="{00000000-0005-0000-0000-000013240000}"/>
    <cellStyle name="Normal 4 3 33 2 4" xfId="15420" xr:uid="{00000000-0005-0000-0000-000014240000}"/>
    <cellStyle name="Normal 4 3 33 3" xfId="8289" xr:uid="{00000000-0005-0000-0000-000015240000}"/>
    <cellStyle name="Normal 4 3 33 3 2" xfId="15421" xr:uid="{00000000-0005-0000-0000-000016240000}"/>
    <cellStyle name="Normal 4 3 33 3 2 2" xfId="15422" xr:uid="{00000000-0005-0000-0000-000017240000}"/>
    <cellStyle name="Normal 4 3 33 3 3" xfId="15423" xr:uid="{00000000-0005-0000-0000-000018240000}"/>
    <cellStyle name="Normal 4 3 33 3 4" xfId="15424" xr:uid="{00000000-0005-0000-0000-000019240000}"/>
    <cellStyle name="Normal 4 3 33 4" xfId="15425" xr:uid="{00000000-0005-0000-0000-00001A240000}"/>
    <cellStyle name="Normal 4 3 33 4 2" xfId="15426" xr:uid="{00000000-0005-0000-0000-00001B240000}"/>
    <cellStyle name="Normal 4 3 33 5" xfId="15427" xr:uid="{00000000-0005-0000-0000-00001C240000}"/>
    <cellStyle name="Normal 4 3 33 6" xfId="15428" xr:uid="{00000000-0005-0000-0000-00001D240000}"/>
    <cellStyle name="Normal 4 3 34" xfId="4263" xr:uid="{00000000-0005-0000-0000-00001E240000}"/>
    <cellStyle name="Normal 4 3 34 2" xfId="6512" xr:uid="{00000000-0005-0000-0000-00001F240000}"/>
    <cellStyle name="Normal 4 3 34 2 2" xfId="10051" xr:uid="{00000000-0005-0000-0000-000020240000}"/>
    <cellStyle name="Normal 4 3 34 2 2 2" xfId="15429" xr:uid="{00000000-0005-0000-0000-000021240000}"/>
    <cellStyle name="Normal 4 3 34 2 2 3" xfId="15430" xr:uid="{00000000-0005-0000-0000-000022240000}"/>
    <cellStyle name="Normal 4 3 34 2 3" xfId="15431" xr:uid="{00000000-0005-0000-0000-000023240000}"/>
    <cellStyle name="Normal 4 3 34 2 4" xfId="15432" xr:uid="{00000000-0005-0000-0000-000024240000}"/>
    <cellStyle name="Normal 4 3 34 3" xfId="8290" xr:uid="{00000000-0005-0000-0000-000025240000}"/>
    <cellStyle name="Normal 4 3 34 3 2" xfId="15433" xr:uid="{00000000-0005-0000-0000-000026240000}"/>
    <cellStyle name="Normal 4 3 34 3 2 2" xfId="15434" xr:uid="{00000000-0005-0000-0000-000027240000}"/>
    <cellStyle name="Normal 4 3 34 3 3" xfId="15435" xr:uid="{00000000-0005-0000-0000-000028240000}"/>
    <cellStyle name="Normal 4 3 34 3 4" xfId="15436" xr:uid="{00000000-0005-0000-0000-000029240000}"/>
    <cellStyle name="Normal 4 3 34 4" xfId="15437" xr:uid="{00000000-0005-0000-0000-00002A240000}"/>
    <cellStyle name="Normal 4 3 34 4 2" xfId="15438" xr:uid="{00000000-0005-0000-0000-00002B240000}"/>
    <cellStyle name="Normal 4 3 34 5" xfId="15439" xr:uid="{00000000-0005-0000-0000-00002C240000}"/>
    <cellStyle name="Normal 4 3 34 6" xfId="15440" xr:uid="{00000000-0005-0000-0000-00002D240000}"/>
    <cellStyle name="Normal 4 3 35" xfId="4264" xr:uid="{00000000-0005-0000-0000-00002E240000}"/>
    <cellStyle name="Normal 4 3 35 2" xfId="6513" xr:uid="{00000000-0005-0000-0000-00002F240000}"/>
    <cellStyle name="Normal 4 3 35 2 2" xfId="10052" xr:uid="{00000000-0005-0000-0000-000030240000}"/>
    <cellStyle name="Normal 4 3 35 2 2 2" xfId="15441" xr:uid="{00000000-0005-0000-0000-000031240000}"/>
    <cellStyle name="Normal 4 3 35 2 2 3" xfId="15442" xr:uid="{00000000-0005-0000-0000-000032240000}"/>
    <cellStyle name="Normal 4 3 35 2 3" xfId="15443" xr:uid="{00000000-0005-0000-0000-000033240000}"/>
    <cellStyle name="Normal 4 3 35 2 4" xfId="15444" xr:uid="{00000000-0005-0000-0000-000034240000}"/>
    <cellStyle name="Normal 4 3 35 3" xfId="8291" xr:uid="{00000000-0005-0000-0000-000035240000}"/>
    <cellStyle name="Normal 4 3 35 3 2" xfId="15445" xr:uid="{00000000-0005-0000-0000-000036240000}"/>
    <cellStyle name="Normal 4 3 35 3 2 2" xfId="15446" xr:uid="{00000000-0005-0000-0000-000037240000}"/>
    <cellStyle name="Normal 4 3 35 3 3" xfId="15447" xr:uid="{00000000-0005-0000-0000-000038240000}"/>
    <cellStyle name="Normal 4 3 35 3 4" xfId="15448" xr:uid="{00000000-0005-0000-0000-000039240000}"/>
    <cellStyle name="Normal 4 3 35 4" xfId="15449" xr:uid="{00000000-0005-0000-0000-00003A240000}"/>
    <cellStyle name="Normal 4 3 35 4 2" xfId="15450" xr:uid="{00000000-0005-0000-0000-00003B240000}"/>
    <cellStyle name="Normal 4 3 35 5" xfId="15451" xr:uid="{00000000-0005-0000-0000-00003C240000}"/>
    <cellStyle name="Normal 4 3 35 6" xfId="15452" xr:uid="{00000000-0005-0000-0000-00003D240000}"/>
    <cellStyle name="Normal 4 3 36" xfId="4265" xr:uid="{00000000-0005-0000-0000-00003E240000}"/>
    <cellStyle name="Normal 4 3 36 2" xfId="6514" xr:uid="{00000000-0005-0000-0000-00003F240000}"/>
    <cellStyle name="Normal 4 3 36 2 2" xfId="10053" xr:uid="{00000000-0005-0000-0000-000040240000}"/>
    <cellStyle name="Normal 4 3 36 2 2 2" xfId="15453" xr:uid="{00000000-0005-0000-0000-000041240000}"/>
    <cellStyle name="Normal 4 3 36 2 2 3" xfId="15454" xr:uid="{00000000-0005-0000-0000-000042240000}"/>
    <cellStyle name="Normal 4 3 36 2 3" xfId="15455" xr:uid="{00000000-0005-0000-0000-000043240000}"/>
    <cellStyle name="Normal 4 3 36 2 4" xfId="15456" xr:uid="{00000000-0005-0000-0000-000044240000}"/>
    <cellStyle name="Normal 4 3 36 3" xfId="8292" xr:uid="{00000000-0005-0000-0000-000045240000}"/>
    <cellStyle name="Normal 4 3 36 3 2" xfId="15457" xr:uid="{00000000-0005-0000-0000-000046240000}"/>
    <cellStyle name="Normal 4 3 36 3 2 2" xfId="15458" xr:uid="{00000000-0005-0000-0000-000047240000}"/>
    <cellStyle name="Normal 4 3 36 3 3" xfId="15459" xr:uid="{00000000-0005-0000-0000-000048240000}"/>
    <cellStyle name="Normal 4 3 36 3 4" xfId="15460" xr:uid="{00000000-0005-0000-0000-000049240000}"/>
    <cellStyle name="Normal 4 3 36 4" xfId="15461" xr:uid="{00000000-0005-0000-0000-00004A240000}"/>
    <cellStyle name="Normal 4 3 36 4 2" xfId="15462" xr:uid="{00000000-0005-0000-0000-00004B240000}"/>
    <cellStyle name="Normal 4 3 36 5" xfId="15463" xr:uid="{00000000-0005-0000-0000-00004C240000}"/>
    <cellStyle name="Normal 4 3 36 6" xfId="15464" xr:uid="{00000000-0005-0000-0000-00004D240000}"/>
    <cellStyle name="Normal 4 3 37" xfId="4266" xr:uid="{00000000-0005-0000-0000-00004E240000}"/>
    <cellStyle name="Normal 4 3 37 2" xfId="6515" xr:uid="{00000000-0005-0000-0000-00004F240000}"/>
    <cellStyle name="Normal 4 3 37 2 2" xfId="10054" xr:uid="{00000000-0005-0000-0000-000050240000}"/>
    <cellStyle name="Normal 4 3 37 2 2 2" xfId="15465" xr:uid="{00000000-0005-0000-0000-000051240000}"/>
    <cellStyle name="Normal 4 3 37 2 2 3" xfId="15466" xr:uid="{00000000-0005-0000-0000-000052240000}"/>
    <cellStyle name="Normal 4 3 37 2 3" xfId="15467" xr:uid="{00000000-0005-0000-0000-000053240000}"/>
    <cellStyle name="Normal 4 3 37 2 4" xfId="15468" xr:uid="{00000000-0005-0000-0000-000054240000}"/>
    <cellStyle name="Normal 4 3 37 3" xfId="8293" xr:uid="{00000000-0005-0000-0000-000055240000}"/>
    <cellStyle name="Normal 4 3 37 3 2" xfId="15469" xr:uid="{00000000-0005-0000-0000-000056240000}"/>
    <cellStyle name="Normal 4 3 37 3 2 2" xfId="15470" xr:uid="{00000000-0005-0000-0000-000057240000}"/>
    <cellStyle name="Normal 4 3 37 3 3" xfId="15471" xr:uid="{00000000-0005-0000-0000-000058240000}"/>
    <cellStyle name="Normal 4 3 37 3 4" xfId="15472" xr:uid="{00000000-0005-0000-0000-000059240000}"/>
    <cellStyle name="Normal 4 3 37 4" xfId="15473" xr:uid="{00000000-0005-0000-0000-00005A240000}"/>
    <cellStyle name="Normal 4 3 37 4 2" xfId="15474" xr:uid="{00000000-0005-0000-0000-00005B240000}"/>
    <cellStyle name="Normal 4 3 37 5" xfId="15475" xr:uid="{00000000-0005-0000-0000-00005C240000}"/>
    <cellStyle name="Normal 4 3 37 6" xfId="15476" xr:uid="{00000000-0005-0000-0000-00005D240000}"/>
    <cellStyle name="Normal 4 3 38" xfId="4267" xr:uid="{00000000-0005-0000-0000-00005E240000}"/>
    <cellStyle name="Normal 4 3 38 2" xfId="6516" xr:uid="{00000000-0005-0000-0000-00005F240000}"/>
    <cellStyle name="Normal 4 3 38 2 2" xfId="10055" xr:uid="{00000000-0005-0000-0000-000060240000}"/>
    <cellStyle name="Normal 4 3 38 2 2 2" xfId="15477" xr:uid="{00000000-0005-0000-0000-000061240000}"/>
    <cellStyle name="Normal 4 3 38 2 2 3" xfId="15478" xr:uid="{00000000-0005-0000-0000-000062240000}"/>
    <cellStyle name="Normal 4 3 38 2 3" xfId="15479" xr:uid="{00000000-0005-0000-0000-000063240000}"/>
    <cellStyle name="Normal 4 3 38 2 4" xfId="15480" xr:uid="{00000000-0005-0000-0000-000064240000}"/>
    <cellStyle name="Normal 4 3 38 3" xfId="8294" xr:uid="{00000000-0005-0000-0000-000065240000}"/>
    <cellStyle name="Normal 4 3 38 3 2" xfId="15481" xr:uid="{00000000-0005-0000-0000-000066240000}"/>
    <cellStyle name="Normal 4 3 38 3 2 2" xfId="15482" xr:uid="{00000000-0005-0000-0000-000067240000}"/>
    <cellStyle name="Normal 4 3 38 3 3" xfId="15483" xr:uid="{00000000-0005-0000-0000-000068240000}"/>
    <cellStyle name="Normal 4 3 38 3 4" xfId="15484" xr:uid="{00000000-0005-0000-0000-000069240000}"/>
    <cellStyle name="Normal 4 3 38 4" xfId="15485" xr:uid="{00000000-0005-0000-0000-00006A240000}"/>
    <cellStyle name="Normal 4 3 38 4 2" xfId="15486" xr:uid="{00000000-0005-0000-0000-00006B240000}"/>
    <cellStyle name="Normal 4 3 38 5" xfId="15487" xr:uid="{00000000-0005-0000-0000-00006C240000}"/>
    <cellStyle name="Normal 4 3 38 6" xfId="15488" xr:uid="{00000000-0005-0000-0000-00006D240000}"/>
    <cellStyle name="Normal 4 3 39" xfId="4268" xr:uid="{00000000-0005-0000-0000-00006E240000}"/>
    <cellStyle name="Normal 4 3 39 2" xfId="6517" xr:uid="{00000000-0005-0000-0000-00006F240000}"/>
    <cellStyle name="Normal 4 3 39 2 2" xfId="10056" xr:uid="{00000000-0005-0000-0000-000070240000}"/>
    <cellStyle name="Normal 4 3 39 2 2 2" xfId="15489" xr:uid="{00000000-0005-0000-0000-000071240000}"/>
    <cellStyle name="Normal 4 3 39 2 2 3" xfId="15490" xr:uid="{00000000-0005-0000-0000-000072240000}"/>
    <cellStyle name="Normal 4 3 39 2 3" xfId="15491" xr:uid="{00000000-0005-0000-0000-000073240000}"/>
    <cellStyle name="Normal 4 3 39 2 4" xfId="15492" xr:uid="{00000000-0005-0000-0000-000074240000}"/>
    <cellStyle name="Normal 4 3 39 3" xfId="8295" xr:uid="{00000000-0005-0000-0000-000075240000}"/>
    <cellStyle name="Normal 4 3 39 3 2" xfId="15493" xr:uid="{00000000-0005-0000-0000-000076240000}"/>
    <cellStyle name="Normal 4 3 39 3 2 2" xfId="15494" xr:uid="{00000000-0005-0000-0000-000077240000}"/>
    <cellStyle name="Normal 4 3 39 3 3" xfId="15495" xr:uid="{00000000-0005-0000-0000-000078240000}"/>
    <cellStyle name="Normal 4 3 39 3 4" xfId="15496" xr:uid="{00000000-0005-0000-0000-000079240000}"/>
    <cellStyle name="Normal 4 3 39 4" xfId="15497" xr:uid="{00000000-0005-0000-0000-00007A240000}"/>
    <cellStyle name="Normal 4 3 39 4 2" xfId="15498" xr:uid="{00000000-0005-0000-0000-00007B240000}"/>
    <cellStyle name="Normal 4 3 39 5" xfId="15499" xr:uid="{00000000-0005-0000-0000-00007C240000}"/>
    <cellStyle name="Normal 4 3 39 6" xfId="15500" xr:uid="{00000000-0005-0000-0000-00007D240000}"/>
    <cellStyle name="Normal 4 3 4" xfId="4269" xr:uid="{00000000-0005-0000-0000-00007E240000}"/>
    <cellStyle name="Normal 4 3 4 2" xfId="6518" xr:uid="{00000000-0005-0000-0000-00007F240000}"/>
    <cellStyle name="Normal 4 3 4 2 2" xfId="10057" xr:uid="{00000000-0005-0000-0000-000080240000}"/>
    <cellStyle name="Normal 4 3 4 2 2 2" xfId="15501" xr:uid="{00000000-0005-0000-0000-000081240000}"/>
    <cellStyle name="Normal 4 3 4 2 2 3" xfId="15502" xr:uid="{00000000-0005-0000-0000-000082240000}"/>
    <cellStyle name="Normal 4 3 4 2 3" xfId="15503" xr:uid="{00000000-0005-0000-0000-000083240000}"/>
    <cellStyle name="Normal 4 3 4 2 4" xfId="15504" xr:uid="{00000000-0005-0000-0000-000084240000}"/>
    <cellStyle name="Normal 4 3 4 3" xfId="8296" xr:uid="{00000000-0005-0000-0000-000085240000}"/>
    <cellStyle name="Normal 4 3 4 3 2" xfId="15505" xr:uid="{00000000-0005-0000-0000-000086240000}"/>
    <cellStyle name="Normal 4 3 4 3 2 2" xfId="15506" xr:uid="{00000000-0005-0000-0000-000087240000}"/>
    <cellStyle name="Normal 4 3 4 3 3" xfId="15507" xr:uid="{00000000-0005-0000-0000-000088240000}"/>
    <cellStyle name="Normal 4 3 4 3 4" xfId="15508" xr:uid="{00000000-0005-0000-0000-000089240000}"/>
    <cellStyle name="Normal 4 3 4 4" xfId="15509" xr:uid="{00000000-0005-0000-0000-00008A240000}"/>
    <cellStyle name="Normal 4 3 4 4 2" xfId="15510" xr:uid="{00000000-0005-0000-0000-00008B240000}"/>
    <cellStyle name="Normal 4 3 4 5" xfId="15511" xr:uid="{00000000-0005-0000-0000-00008C240000}"/>
    <cellStyle name="Normal 4 3 4 6" xfId="15512" xr:uid="{00000000-0005-0000-0000-00008D240000}"/>
    <cellStyle name="Normal 4 3 40" xfId="4270" xr:uid="{00000000-0005-0000-0000-00008E240000}"/>
    <cellStyle name="Normal 4 3 40 2" xfId="6519" xr:uid="{00000000-0005-0000-0000-00008F240000}"/>
    <cellStyle name="Normal 4 3 40 2 2" xfId="10058" xr:uid="{00000000-0005-0000-0000-000090240000}"/>
    <cellStyle name="Normal 4 3 40 2 2 2" xfId="15513" xr:uid="{00000000-0005-0000-0000-000091240000}"/>
    <cellStyle name="Normal 4 3 40 2 2 3" xfId="15514" xr:uid="{00000000-0005-0000-0000-000092240000}"/>
    <cellStyle name="Normal 4 3 40 2 3" xfId="15515" xr:uid="{00000000-0005-0000-0000-000093240000}"/>
    <cellStyle name="Normal 4 3 40 2 4" xfId="15516" xr:uid="{00000000-0005-0000-0000-000094240000}"/>
    <cellStyle name="Normal 4 3 40 3" xfId="8297" xr:uid="{00000000-0005-0000-0000-000095240000}"/>
    <cellStyle name="Normal 4 3 40 3 2" xfId="15517" xr:uid="{00000000-0005-0000-0000-000096240000}"/>
    <cellStyle name="Normal 4 3 40 3 2 2" xfId="15518" xr:uid="{00000000-0005-0000-0000-000097240000}"/>
    <cellStyle name="Normal 4 3 40 3 3" xfId="15519" xr:uid="{00000000-0005-0000-0000-000098240000}"/>
    <cellStyle name="Normal 4 3 40 3 4" xfId="15520" xr:uid="{00000000-0005-0000-0000-000099240000}"/>
    <cellStyle name="Normal 4 3 40 4" xfId="15521" xr:uid="{00000000-0005-0000-0000-00009A240000}"/>
    <cellStyle name="Normal 4 3 40 4 2" xfId="15522" xr:uid="{00000000-0005-0000-0000-00009B240000}"/>
    <cellStyle name="Normal 4 3 40 5" xfId="15523" xr:uid="{00000000-0005-0000-0000-00009C240000}"/>
    <cellStyle name="Normal 4 3 40 6" xfId="15524" xr:uid="{00000000-0005-0000-0000-00009D240000}"/>
    <cellStyle name="Normal 4 3 41" xfId="4271" xr:uid="{00000000-0005-0000-0000-00009E240000}"/>
    <cellStyle name="Normal 4 3 41 2" xfId="6520" xr:uid="{00000000-0005-0000-0000-00009F240000}"/>
    <cellStyle name="Normal 4 3 41 2 2" xfId="10059" xr:uid="{00000000-0005-0000-0000-0000A0240000}"/>
    <cellStyle name="Normal 4 3 41 2 2 2" xfId="15525" xr:uid="{00000000-0005-0000-0000-0000A1240000}"/>
    <cellStyle name="Normal 4 3 41 2 2 3" xfId="15526" xr:uid="{00000000-0005-0000-0000-0000A2240000}"/>
    <cellStyle name="Normal 4 3 41 2 3" xfId="15527" xr:uid="{00000000-0005-0000-0000-0000A3240000}"/>
    <cellStyle name="Normal 4 3 41 2 4" xfId="15528" xr:uid="{00000000-0005-0000-0000-0000A4240000}"/>
    <cellStyle name="Normal 4 3 41 3" xfId="8298" xr:uid="{00000000-0005-0000-0000-0000A5240000}"/>
    <cellStyle name="Normal 4 3 41 3 2" xfId="15529" xr:uid="{00000000-0005-0000-0000-0000A6240000}"/>
    <cellStyle name="Normal 4 3 41 3 2 2" xfId="15530" xr:uid="{00000000-0005-0000-0000-0000A7240000}"/>
    <cellStyle name="Normal 4 3 41 3 3" xfId="15531" xr:uid="{00000000-0005-0000-0000-0000A8240000}"/>
    <cellStyle name="Normal 4 3 41 3 4" xfId="15532" xr:uid="{00000000-0005-0000-0000-0000A9240000}"/>
    <cellStyle name="Normal 4 3 41 4" xfId="15533" xr:uid="{00000000-0005-0000-0000-0000AA240000}"/>
    <cellStyle name="Normal 4 3 41 4 2" xfId="15534" xr:uid="{00000000-0005-0000-0000-0000AB240000}"/>
    <cellStyle name="Normal 4 3 41 5" xfId="15535" xr:uid="{00000000-0005-0000-0000-0000AC240000}"/>
    <cellStyle name="Normal 4 3 41 6" xfId="15536" xr:uid="{00000000-0005-0000-0000-0000AD240000}"/>
    <cellStyle name="Normal 4 3 42" xfId="4272" xr:uid="{00000000-0005-0000-0000-0000AE240000}"/>
    <cellStyle name="Normal 4 3 42 2" xfId="6521" xr:uid="{00000000-0005-0000-0000-0000AF240000}"/>
    <cellStyle name="Normal 4 3 42 2 2" xfId="10060" xr:uid="{00000000-0005-0000-0000-0000B0240000}"/>
    <cellStyle name="Normal 4 3 42 2 2 2" xfId="15537" xr:uid="{00000000-0005-0000-0000-0000B1240000}"/>
    <cellStyle name="Normal 4 3 42 2 2 3" xfId="15538" xr:uid="{00000000-0005-0000-0000-0000B2240000}"/>
    <cellStyle name="Normal 4 3 42 2 3" xfId="15539" xr:uid="{00000000-0005-0000-0000-0000B3240000}"/>
    <cellStyle name="Normal 4 3 42 2 4" xfId="15540" xr:uid="{00000000-0005-0000-0000-0000B4240000}"/>
    <cellStyle name="Normal 4 3 42 3" xfId="8299" xr:uid="{00000000-0005-0000-0000-0000B5240000}"/>
    <cellStyle name="Normal 4 3 42 3 2" xfId="15541" xr:uid="{00000000-0005-0000-0000-0000B6240000}"/>
    <cellStyle name="Normal 4 3 42 3 2 2" xfId="15542" xr:uid="{00000000-0005-0000-0000-0000B7240000}"/>
    <cellStyle name="Normal 4 3 42 3 3" xfId="15543" xr:uid="{00000000-0005-0000-0000-0000B8240000}"/>
    <cellStyle name="Normal 4 3 42 3 4" xfId="15544" xr:uid="{00000000-0005-0000-0000-0000B9240000}"/>
    <cellStyle name="Normal 4 3 42 4" xfId="15545" xr:uid="{00000000-0005-0000-0000-0000BA240000}"/>
    <cellStyle name="Normal 4 3 42 4 2" xfId="15546" xr:uid="{00000000-0005-0000-0000-0000BB240000}"/>
    <cellStyle name="Normal 4 3 42 5" xfId="15547" xr:uid="{00000000-0005-0000-0000-0000BC240000}"/>
    <cellStyle name="Normal 4 3 42 6" xfId="15548" xr:uid="{00000000-0005-0000-0000-0000BD240000}"/>
    <cellStyle name="Normal 4 3 43" xfId="4273" xr:uid="{00000000-0005-0000-0000-0000BE240000}"/>
    <cellStyle name="Normal 4 3 43 2" xfId="6522" xr:uid="{00000000-0005-0000-0000-0000BF240000}"/>
    <cellStyle name="Normal 4 3 43 2 2" xfId="10061" xr:uid="{00000000-0005-0000-0000-0000C0240000}"/>
    <cellStyle name="Normal 4 3 43 2 2 2" xfId="15549" xr:uid="{00000000-0005-0000-0000-0000C1240000}"/>
    <cellStyle name="Normal 4 3 43 2 2 3" xfId="15550" xr:uid="{00000000-0005-0000-0000-0000C2240000}"/>
    <cellStyle name="Normal 4 3 43 2 3" xfId="15551" xr:uid="{00000000-0005-0000-0000-0000C3240000}"/>
    <cellStyle name="Normal 4 3 43 2 4" xfId="15552" xr:uid="{00000000-0005-0000-0000-0000C4240000}"/>
    <cellStyle name="Normal 4 3 43 3" xfId="8300" xr:uid="{00000000-0005-0000-0000-0000C5240000}"/>
    <cellStyle name="Normal 4 3 43 3 2" xfId="15553" xr:uid="{00000000-0005-0000-0000-0000C6240000}"/>
    <cellStyle name="Normal 4 3 43 3 2 2" xfId="15554" xr:uid="{00000000-0005-0000-0000-0000C7240000}"/>
    <cellStyle name="Normal 4 3 43 3 3" xfId="15555" xr:uid="{00000000-0005-0000-0000-0000C8240000}"/>
    <cellStyle name="Normal 4 3 43 3 4" xfId="15556" xr:uid="{00000000-0005-0000-0000-0000C9240000}"/>
    <cellStyle name="Normal 4 3 43 4" xfId="15557" xr:uid="{00000000-0005-0000-0000-0000CA240000}"/>
    <cellStyle name="Normal 4 3 43 4 2" xfId="15558" xr:uid="{00000000-0005-0000-0000-0000CB240000}"/>
    <cellStyle name="Normal 4 3 43 5" xfId="15559" xr:uid="{00000000-0005-0000-0000-0000CC240000}"/>
    <cellStyle name="Normal 4 3 43 6" xfId="15560" xr:uid="{00000000-0005-0000-0000-0000CD240000}"/>
    <cellStyle name="Normal 4 3 44" xfId="4274" xr:uid="{00000000-0005-0000-0000-0000CE240000}"/>
    <cellStyle name="Normal 4 3 44 2" xfId="6523" xr:uid="{00000000-0005-0000-0000-0000CF240000}"/>
    <cellStyle name="Normal 4 3 44 2 2" xfId="10062" xr:uid="{00000000-0005-0000-0000-0000D0240000}"/>
    <cellStyle name="Normal 4 3 44 2 2 2" xfId="15561" xr:uid="{00000000-0005-0000-0000-0000D1240000}"/>
    <cellStyle name="Normal 4 3 44 2 2 3" xfId="15562" xr:uid="{00000000-0005-0000-0000-0000D2240000}"/>
    <cellStyle name="Normal 4 3 44 2 3" xfId="15563" xr:uid="{00000000-0005-0000-0000-0000D3240000}"/>
    <cellStyle name="Normal 4 3 44 2 4" xfId="15564" xr:uid="{00000000-0005-0000-0000-0000D4240000}"/>
    <cellStyle name="Normal 4 3 44 3" xfId="8301" xr:uid="{00000000-0005-0000-0000-0000D5240000}"/>
    <cellStyle name="Normal 4 3 44 3 2" xfId="15565" xr:uid="{00000000-0005-0000-0000-0000D6240000}"/>
    <cellStyle name="Normal 4 3 44 3 2 2" xfId="15566" xr:uid="{00000000-0005-0000-0000-0000D7240000}"/>
    <cellStyle name="Normal 4 3 44 3 3" xfId="15567" xr:uid="{00000000-0005-0000-0000-0000D8240000}"/>
    <cellStyle name="Normal 4 3 44 3 4" xfId="15568" xr:uid="{00000000-0005-0000-0000-0000D9240000}"/>
    <cellStyle name="Normal 4 3 44 4" xfId="15569" xr:uid="{00000000-0005-0000-0000-0000DA240000}"/>
    <cellStyle name="Normal 4 3 44 4 2" xfId="15570" xr:uid="{00000000-0005-0000-0000-0000DB240000}"/>
    <cellStyle name="Normal 4 3 44 5" xfId="15571" xr:uid="{00000000-0005-0000-0000-0000DC240000}"/>
    <cellStyle name="Normal 4 3 44 6" xfId="15572" xr:uid="{00000000-0005-0000-0000-0000DD240000}"/>
    <cellStyle name="Normal 4 3 45" xfId="4275" xr:uid="{00000000-0005-0000-0000-0000DE240000}"/>
    <cellStyle name="Normal 4 3 45 2" xfId="6524" xr:uid="{00000000-0005-0000-0000-0000DF240000}"/>
    <cellStyle name="Normal 4 3 45 2 2" xfId="10063" xr:uid="{00000000-0005-0000-0000-0000E0240000}"/>
    <cellStyle name="Normal 4 3 45 2 2 2" xfId="15573" xr:uid="{00000000-0005-0000-0000-0000E1240000}"/>
    <cellStyle name="Normal 4 3 45 2 2 3" xfId="15574" xr:uid="{00000000-0005-0000-0000-0000E2240000}"/>
    <cellStyle name="Normal 4 3 45 2 3" xfId="15575" xr:uid="{00000000-0005-0000-0000-0000E3240000}"/>
    <cellStyle name="Normal 4 3 45 2 4" xfId="15576" xr:uid="{00000000-0005-0000-0000-0000E4240000}"/>
    <cellStyle name="Normal 4 3 45 3" xfId="8302" xr:uid="{00000000-0005-0000-0000-0000E5240000}"/>
    <cellStyle name="Normal 4 3 45 3 2" xfId="15577" xr:uid="{00000000-0005-0000-0000-0000E6240000}"/>
    <cellStyle name="Normal 4 3 45 3 2 2" xfId="15578" xr:uid="{00000000-0005-0000-0000-0000E7240000}"/>
    <cellStyle name="Normal 4 3 45 3 3" xfId="15579" xr:uid="{00000000-0005-0000-0000-0000E8240000}"/>
    <cellStyle name="Normal 4 3 45 3 4" xfId="15580" xr:uid="{00000000-0005-0000-0000-0000E9240000}"/>
    <cellStyle name="Normal 4 3 45 4" xfId="15581" xr:uid="{00000000-0005-0000-0000-0000EA240000}"/>
    <cellStyle name="Normal 4 3 45 4 2" xfId="15582" xr:uid="{00000000-0005-0000-0000-0000EB240000}"/>
    <cellStyle name="Normal 4 3 45 5" xfId="15583" xr:uid="{00000000-0005-0000-0000-0000EC240000}"/>
    <cellStyle name="Normal 4 3 45 6" xfId="15584" xr:uid="{00000000-0005-0000-0000-0000ED240000}"/>
    <cellStyle name="Normal 4 3 46" xfId="4276" xr:uid="{00000000-0005-0000-0000-0000EE240000}"/>
    <cellStyle name="Normal 4 3 46 2" xfId="6525" xr:uid="{00000000-0005-0000-0000-0000EF240000}"/>
    <cellStyle name="Normal 4 3 46 2 2" xfId="10064" xr:uid="{00000000-0005-0000-0000-0000F0240000}"/>
    <cellStyle name="Normal 4 3 46 2 2 2" xfId="15585" xr:uid="{00000000-0005-0000-0000-0000F1240000}"/>
    <cellStyle name="Normal 4 3 46 2 2 3" xfId="15586" xr:uid="{00000000-0005-0000-0000-0000F2240000}"/>
    <cellStyle name="Normal 4 3 46 2 3" xfId="15587" xr:uid="{00000000-0005-0000-0000-0000F3240000}"/>
    <cellStyle name="Normal 4 3 46 2 4" xfId="15588" xr:uid="{00000000-0005-0000-0000-0000F4240000}"/>
    <cellStyle name="Normal 4 3 46 3" xfId="8303" xr:uid="{00000000-0005-0000-0000-0000F5240000}"/>
    <cellStyle name="Normal 4 3 46 3 2" xfId="15589" xr:uid="{00000000-0005-0000-0000-0000F6240000}"/>
    <cellStyle name="Normal 4 3 46 3 2 2" xfId="15590" xr:uid="{00000000-0005-0000-0000-0000F7240000}"/>
    <cellStyle name="Normal 4 3 46 3 3" xfId="15591" xr:uid="{00000000-0005-0000-0000-0000F8240000}"/>
    <cellStyle name="Normal 4 3 46 3 4" xfId="15592" xr:uid="{00000000-0005-0000-0000-0000F9240000}"/>
    <cellStyle name="Normal 4 3 46 4" xfId="15593" xr:uid="{00000000-0005-0000-0000-0000FA240000}"/>
    <cellStyle name="Normal 4 3 46 4 2" xfId="15594" xr:uid="{00000000-0005-0000-0000-0000FB240000}"/>
    <cellStyle name="Normal 4 3 46 5" xfId="15595" xr:uid="{00000000-0005-0000-0000-0000FC240000}"/>
    <cellStyle name="Normal 4 3 46 6" xfId="15596" xr:uid="{00000000-0005-0000-0000-0000FD240000}"/>
    <cellStyle name="Normal 4 3 47" xfId="4277" xr:uid="{00000000-0005-0000-0000-0000FE240000}"/>
    <cellStyle name="Normal 4 3 47 2" xfId="6526" xr:uid="{00000000-0005-0000-0000-0000FF240000}"/>
    <cellStyle name="Normal 4 3 47 2 2" xfId="10065" xr:uid="{00000000-0005-0000-0000-000000250000}"/>
    <cellStyle name="Normal 4 3 47 2 2 2" xfId="15597" xr:uid="{00000000-0005-0000-0000-000001250000}"/>
    <cellStyle name="Normal 4 3 47 2 2 3" xfId="15598" xr:uid="{00000000-0005-0000-0000-000002250000}"/>
    <cellStyle name="Normal 4 3 47 2 3" xfId="15599" xr:uid="{00000000-0005-0000-0000-000003250000}"/>
    <cellStyle name="Normal 4 3 47 2 4" xfId="15600" xr:uid="{00000000-0005-0000-0000-000004250000}"/>
    <cellStyle name="Normal 4 3 47 3" xfId="8304" xr:uid="{00000000-0005-0000-0000-000005250000}"/>
    <cellStyle name="Normal 4 3 47 3 2" xfId="15601" xr:uid="{00000000-0005-0000-0000-000006250000}"/>
    <cellStyle name="Normal 4 3 47 3 2 2" xfId="15602" xr:uid="{00000000-0005-0000-0000-000007250000}"/>
    <cellStyle name="Normal 4 3 47 3 3" xfId="15603" xr:uid="{00000000-0005-0000-0000-000008250000}"/>
    <cellStyle name="Normal 4 3 47 3 4" xfId="15604" xr:uid="{00000000-0005-0000-0000-000009250000}"/>
    <cellStyle name="Normal 4 3 47 4" xfId="15605" xr:uid="{00000000-0005-0000-0000-00000A250000}"/>
    <cellStyle name="Normal 4 3 47 4 2" xfId="15606" xr:uid="{00000000-0005-0000-0000-00000B250000}"/>
    <cellStyle name="Normal 4 3 47 5" xfId="15607" xr:uid="{00000000-0005-0000-0000-00000C250000}"/>
    <cellStyle name="Normal 4 3 47 6" xfId="15608" xr:uid="{00000000-0005-0000-0000-00000D250000}"/>
    <cellStyle name="Normal 4 3 48" xfId="6485" xr:uid="{00000000-0005-0000-0000-00000E250000}"/>
    <cellStyle name="Normal 4 3 48 2" xfId="10024" xr:uid="{00000000-0005-0000-0000-00000F250000}"/>
    <cellStyle name="Normal 4 3 48 2 2" xfId="15609" xr:uid="{00000000-0005-0000-0000-000010250000}"/>
    <cellStyle name="Normal 4 3 48 2 3" xfId="15610" xr:uid="{00000000-0005-0000-0000-000011250000}"/>
    <cellStyle name="Normal 4 3 48 3" xfId="15611" xr:uid="{00000000-0005-0000-0000-000012250000}"/>
    <cellStyle name="Normal 4 3 48 4" xfId="15612" xr:uid="{00000000-0005-0000-0000-000013250000}"/>
    <cellStyle name="Normal 4 3 49" xfId="8263" xr:uid="{00000000-0005-0000-0000-000014250000}"/>
    <cellStyle name="Normal 4 3 49 2" xfId="15613" xr:uid="{00000000-0005-0000-0000-000015250000}"/>
    <cellStyle name="Normal 4 3 49 2 2" xfId="15614" xr:uid="{00000000-0005-0000-0000-000016250000}"/>
    <cellStyle name="Normal 4 3 49 3" xfId="15615" xr:uid="{00000000-0005-0000-0000-000017250000}"/>
    <cellStyle name="Normal 4 3 49 4" xfId="15616" xr:uid="{00000000-0005-0000-0000-000018250000}"/>
    <cellStyle name="Normal 4 3 5" xfId="4278" xr:uid="{00000000-0005-0000-0000-000019250000}"/>
    <cellStyle name="Normal 4 3 5 2" xfId="6527" xr:uid="{00000000-0005-0000-0000-00001A250000}"/>
    <cellStyle name="Normal 4 3 5 2 2" xfId="10066" xr:uid="{00000000-0005-0000-0000-00001B250000}"/>
    <cellStyle name="Normal 4 3 5 2 2 2" xfId="15617" xr:uid="{00000000-0005-0000-0000-00001C250000}"/>
    <cellStyle name="Normal 4 3 5 2 2 3" xfId="15618" xr:uid="{00000000-0005-0000-0000-00001D250000}"/>
    <cellStyle name="Normal 4 3 5 2 3" xfId="15619" xr:uid="{00000000-0005-0000-0000-00001E250000}"/>
    <cellStyle name="Normal 4 3 5 2 4" xfId="15620" xr:uid="{00000000-0005-0000-0000-00001F250000}"/>
    <cellStyle name="Normal 4 3 5 3" xfId="8305" xr:uid="{00000000-0005-0000-0000-000020250000}"/>
    <cellStyle name="Normal 4 3 5 3 2" xfId="15621" xr:uid="{00000000-0005-0000-0000-000021250000}"/>
    <cellStyle name="Normal 4 3 5 3 2 2" xfId="15622" xr:uid="{00000000-0005-0000-0000-000022250000}"/>
    <cellStyle name="Normal 4 3 5 3 3" xfId="15623" xr:uid="{00000000-0005-0000-0000-000023250000}"/>
    <cellStyle name="Normal 4 3 5 3 4" xfId="15624" xr:uid="{00000000-0005-0000-0000-000024250000}"/>
    <cellStyle name="Normal 4 3 5 4" xfId="15625" xr:uid="{00000000-0005-0000-0000-000025250000}"/>
    <cellStyle name="Normal 4 3 5 4 2" xfId="15626" xr:uid="{00000000-0005-0000-0000-000026250000}"/>
    <cellStyle name="Normal 4 3 5 5" xfId="15627" xr:uid="{00000000-0005-0000-0000-000027250000}"/>
    <cellStyle name="Normal 4 3 5 6" xfId="15628" xr:uid="{00000000-0005-0000-0000-000028250000}"/>
    <cellStyle name="Normal 4 3 50" xfId="15629" xr:uid="{00000000-0005-0000-0000-000029250000}"/>
    <cellStyle name="Normal 4 3 50 2" xfId="15630" xr:uid="{00000000-0005-0000-0000-00002A250000}"/>
    <cellStyle name="Normal 4 3 51" xfId="15631" xr:uid="{00000000-0005-0000-0000-00002B250000}"/>
    <cellStyle name="Normal 4 3 52" xfId="15632" xr:uid="{00000000-0005-0000-0000-00002C250000}"/>
    <cellStyle name="Normal 4 3 6" xfId="4279" xr:uid="{00000000-0005-0000-0000-00002D250000}"/>
    <cellStyle name="Normal 4 3 6 2" xfId="6528" xr:uid="{00000000-0005-0000-0000-00002E250000}"/>
    <cellStyle name="Normal 4 3 6 2 2" xfId="10067" xr:uid="{00000000-0005-0000-0000-00002F250000}"/>
    <cellStyle name="Normal 4 3 6 2 2 2" xfId="15633" xr:uid="{00000000-0005-0000-0000-000030250000}"/>
    <cellStyle name="Normal 4 3 6 2 2 3" xfId="15634" xr:uid="{00000000-0005-0000-0000-000031250000}"/>
    <cellStyle name="Normal 4 3 6 2 3" xfId="15635" xr:uid="{00000000-0005-0000-0000-000032250000}"/>
    <cellStyle name="Normal 4 3 6 2 4" xfId="15636" xr:uid="{00000000-0005-0000-0000-000033250000}"/>
    <cellStyle name="Normal 4 3 6 3" xfId="8306" xr:uid="{00000000-0005-0000-0000-000034250000}"/>
    <cellStyle name="Normal 4 3 6 3 2" xfId="15637" xr:uid="{00000000-0005-0000-0000-000035250000}"/>
    <cellStyle name="Normal 4 3 6 3 2 2" xfId="15638" xr:uid="{00000000-0005-0000-0000-000036250000}"/>
    <cellStyle name="Normal 4 3 6 3 3" xfId="15639" xr:uid="{00000000-0005-0000-0000-000037250000}"/>
    <cellStyle name="Normal 4 3 6 3 4" xfId="15640" xr:uid="{00000000-0005-0000-0000-000038250000}"/>
    <cellStyle name="Normal 4 3 6 4" xfId="15641" xr:uid="{00000000-0005-0000-0000-000039250000}"/>
    <cellStyle name="Normal 4 3 6 4 2" xfId="15642" xr:uid="{00000000-0005-0000-0000-00003A250000}"/>
    <cellStyle name="Normal 4 3 6 5" xfId="15643" xr:uid="{00000000-0005-0000-0000-00003B250000}"/>
    <cellStyle name="Normal 4 3 6 6" xfId="15644" xr:uid="{00000000-0005-0000-0000-00003C250000}"/>
    <cellStyle name="Normal 4 3 7" xfId="4280" xr:uid="{00000000-0005-0000-0000-00003D250000}"/>
    <cellStyle name="Normal 4 3 7 2" xfId="6529" xr:uid="{00000000-0005-0000-0000-00003E250000}"/>
    <cellStyle name="Normal 4 3 7 2 2" xfId="10068" xr:uid="{00000000-0005-0000-0000-00003F250000}"/>
    <cellStyle name="Normal 4 3 7 2 2 2" xfId="15645" xr:uid="{00000000-0005-0000-0000-000040250000}"/>
    <cellStyle name="Normal 4 3 7 2 2 3" xfId="15646" xr:uid="{00000000-0005-0000-0000-000041250000}"/>
    <cellStyle name="Normal 4 3 7 2 3" xfId="15647" xr:uid="{00000000-0005-0000-0000-000042250000}"/>
    <cellStyle name="Normal 4 3 7 2 4" xfId="15648" xr:uid="{00000000-0005-0000-0000-000043250000}"/>
    <cellStyle name="Normal 4 3 7 3" xfId="8307" xr:uid="{00000000-0005-0000-0000-000044250000}"/>
    <cellStyle name="Normal 4 3 7 3 2" xfId="15649" xr:uid="{00000000-0005-0000-0000-000045250000}"/>
    <cellStyle name="Normal 4 3 7 3 2 2" xfId="15650" xr:uid="{00000000-0005-0000-0000-000046250000}"/>
    <cellStyle name="Normal 4 3 7 3 3" xfId="15651" xr:uid="{00000000-0005-0000-0000-000047250000}"/>
    <cellStyle name="Normal 4 3 7 3 4" xfId="15652" xr:uid="{00000000-0005-0000-0000-000048250000}"/>
    <cellStyle name="Normal 4 3 7 4" xfId="15653" xr:uid="{00000000-0005-0000-0000-000049250000}"/>
    <cellStyle name="Normal 4 3 7 4 2" xfId="15654" xr:uid="{00000000-0005-0000-0000-00004A250000}"/>
    <cellStyle name="Normal 4 3 7 5" xfId="15655" xr:uid="{00000000-0005-0000-0000-00004B250000}"/>
    <cellStyle name="Normal 4 3 7 6" xfId="15656" xr:uid="{00000000-0005-0000-0000-00004C250000}"/>
    <cellStyle name="Normal 4 3 8" xfId="4281" xr:uid="{00000000-0005-0000-0000-00004D250000}"/>
    <cellStyle name="Normal 4 3 8 2" xfId="6530" xr:uid="{00000000-0005-0000-0000-00004E250000}"/>
    <cellStyle name="Normal 4 3 8 2 2" xfId="10069" xr:uid="{00000000-0005-0000-0000-00004F250000}"/>
    <cellStyle name="Normal 4 3 8 2 2 2" xfId="15657" xr:uid="{00000000-0005-0000-0000-000050250000}"/>
    <cellStyle name="Normal 4 3 8 2 2 3" xfId="15658" xr:uid="{00000000-0005-0000-0000-000051250000}"/>
    <cellStyle name="Normal 4 3 8 2 3" xfId="15659" xr:uid="{00000000-0005-0000-0000-000052250000}"/>
    <cellStyle name="Normal 4 3 8 2 4" xfId="15660" xr:uid="{00000000-0005-0000-0000-000053250000}"/>
    <cellStyle name="Normal 4 3 8 3" xfId="8308" xr:uid="{00000000-0005-0000-0000-000054250000}"/>
    <cellStyle name="Normal 4 3 8 3 2" xfId="15661" xr:uid="{00000000-0005-0000-0000-000055250000}"/>
    <cellStyle name="Normal 4 3 8 3 2 2" xfId="15662" xr:uid="{00000000-0005-0000-0000-000056250000}"/>
    <cellStyle name="Normal 4 3 8 3 3" xfId="15663" xr:uid="{00000000-0005-0000-0000-000057250000}"/>
    <cellStyle name="Normal 4 3 8 3 4" xfId="15664" xr:uid="{00000000-0005-0000-0000-000058250000}"/>
    <cellStyle name="Normal 4 3 8 4" xfId="15665" xr:uid="{00000000-0005-0000-0000-000059250000}"/>
    <cellStyle name="Normal 4 3 8 4 2" xfId="15666" xr:uid="{00000000-0005-0000-0000-00005A250000}"/>
    <cellStyle name="Normal 4 3 8 5" xfId="15667" xr:uid="{00000000-0005-0000-0000-00005B250000}"/>
    <cellStyle name="Normal 4 3 8 6" xfId="15668" xr:uid="{00000000-0005-0000-0000-00005C250000}"/>
    <cellStyle name="Normal 4 3 9" xfId="4282" xr:uid="{00000000-0005-0000-0000-00005D250000}"/>
    <cellStyle name="Normal 4 3 9 2" xfId="6531" xr:uid="{00000000-0005-0000-0000-00005E250000}"/>
    <cellStyle name="Normal 4 3 9 2 2" xfId="10070" xr:uid="{00000000-0005-0000-0000-00005F250000}"/>
    <cellStyle name="Normal 4 3 9 2 2 2" xfId="15669" xr:uid="{00000000-0005-0000-0000-000060250000}"/>
    <cellStyle name="Normal 4 3 9 2 2 3" xfId="15670" xr:uid="{00000000-0005-0000-0000-000061250000}"/>
    <cellStyle name="Normal 4 3 9 2 3" xfId="15671" xr:uid="{00000000-0005-0000-0000-000062250000}"/>
    <cellStyle name="Normal 4 3 9 2 4" xfId="15672" xr:uid="{00000000-0005-0000-0000-000063250000}"/>
    <cellStyle name="Normal 4 3 9 3" xfId="8309" xr:uid="{00000000-0005-0000-0000-000064250000}"/>
    <cellStyle name="Normal 4 3 9 3 2" xfId="15673" xr:uid="{00000000-0005-0000-0000-000065250000}"/>
    <cellStyle name="Normal 4 3 9 3 2 2" xfId="15674" xr:uid="{00000000-0005-0000-0000-000066250000}"/>
    <cellStyle name="Normal 4 3 9 3 3" xfId="15675" xr:uid="{00000000-0005-0000-0000-000067250000}"/>
    <cellStyle name="Normal 4 3 9 3 4" xfId="15676" xr:uid="{00000000-0005-0000-0000-000068250000}"/>
    <cellStyle name="Normal 4 3 9 4" xfId="15677" xr:uid="{00000000-0005-0000-0000-000069250000}"/>
    <cellStyle name="Normal 4 3 9 4 2" xfId="15678" xr:uid="{00000000-0005-0000-0000-00006A250000}"/>
    <cellStyle name="Normal 4 3 9 5" xfId="15679" xr:uid="{00000000-0005-0000-0000-00006B250000}"/>
    <cellStyle name="Normal 4 3 9 6" xfId="15680" xr:uid="{00000000-0005-0000-0000-00006C250000}"/>
    <cellStyle name="Normal 4 30" xfId="4283" xr:uid="{00000000-0005-0000-0000-00006D250000}"/>
    <cellStyle name="Normal 4 30 2" xfId="6532" xr:uid="{00000000-0005-0000-0000-00006E250000}"/>
    <cellStyle name="Normal 4 30 2 2" xfId="10071" xr:uid="{00000000-0005-0000-0000-00006F250000}"/>
    <cellStyle name="Normal 4 30 2 2 2" xfId="15681" xr:uid="{00000000-0005-0000-0000-000070250000}"/>
    <cellStyle name="Normal 4 30 2 2 3" xfId="15682" xr:uid="{00000000-0005-0000-0000-000071250000}"/>
    <cellStyle name="Normal 4 30 2 3" xfId="15683" xr:uid="{00000000-0005-0000-0000-000072250000}"/>
    <cellStyle name="Normal 4 30 2 4" xfId="15684" xr:uid="{00000000-0005-0000-0000-000073250000}"/>
    <cellStyle name="Normal 4 30 3" xfId="8310" xr:uid="{00000000-0005-0000-0000-000074250000}"/>
    <cellStyle name="Normal 4 30 3 2" xfId="15685" xr:uid="{00000000-0005-0000-0000-000075250000}"/>
    <cellStyle name="Normal 4 30 3 2 2" xfId="15686" xr:uid="{00000000-0005-0000-0000-000076250000}"/>
    <cellStyle name="Normal 4 30 3 3" xfId="15687" xr:uid="{00000000-0005-0000-0000-000077250000}"/>
    <cellStyle name="Normal 4 30 3 4" xfId="15688" xr:uid="{00000000-0005-0000-0000-000078250000}"/>
    <cellStyle name="Normal 4 30 4" xfId="15689" xr:uid="{00000000-0005-0000-0000-000079250000}"/>
    <cellStyle name="Normal 4 30 4 2" xfId="15690" xr:uid="{00000000-0005-0000-0000-00007A250000}"/>
    <cellStyle name="Normal 4 30 5" xfId="15691" xr:uid="{00000000-0005-0000-0000-00007B250000}"/>
    <cellStyle name="Normal 4 30 6" xfId="15692" xr:uid="{00000000-0005-0000-0000-00007C250000}"/>
    <cellStyle name="Normal 4 31" xfId="4284" xr:uid="{00000000-0005-0000-0000-00007D250000}"/>
    <cellStyle name="Normal 4 31 2" xfId="6533" xr:uid="{00000000-0005-0000-0000-00007E250000}"/>
    <cellStyle name="Normal 4 31 2 2" xfId="10072" xr:uid="{00000000-0005-0000-0000-00007F250000}"/>
    <cellStyle name="Normal 4 31 2 2 2" xfId="15693" xr:uid="{00000000-0005-0000-0000-000080250000}"/>
    <cellStyle name="Normal 4 31 2 2 3" xfId="15694" xr:uid="{00000000-0005-0000-0000-000081250000}"/>
    <cellStyle name="Normal 4 31 2 3" xfId="15695" xr:uid="{00000000-0005-0000-0000-000082250000}"/>
    <cellStyle name="Normal 4 31 2 4" xfId="15696" xr:uid="{00000000-0005-0000-0000-000083250000}"/>
    <cellStyle name="Normal 4 31 3" xfId="8311" xr:uid="{00000000-0005-0000-0000-000084250000}"/>
    <cellStyle name="Normal 4 31 3 2" xfId="15697" xr:uid="{00000000-0005-0000-0000-000085250000}"/>
    <cellStyle name="Normal 4 31 3 2 2" xfId="15698" xr:uid="{00000000-0005-0000-0000-000086250000}"/>
    <cellStyle name="Normal 4 31 3 3" xfId="15699" xr:uid="{00000000-0005-0000-0000-000087250000}"/>
    <cellStyle name="Normal 4 31 3 4" xfId="15700" xr:uid="{00000000-0005-0000-0000-000088250000}"/>
    <cellStyle name="Normal 4 31 4" xfId="15701" xr:uid="{00000000-0005-0000-0000-000089250000}"/>
    <cellStyle name="Normal 4 31 4 2" xfId="15702" xr:uid="{00000000-0005-0000-0000-00008A250000}"/>
    <cellStyle name="Normal 4 31 5" xfId="15703" xr:uid="{00000000-0005-0000-0000-00008B250000}"/>
    <cellStyle name="Normal 4 31 6" xfId="15704" xr:uid="{00000000-0005-0000-0000-00008C250000}"/>
    <cellStyle name="Normal 4 32" xfId="4285" xr:uid="{00000000-0005-0000-0000-00008D250000}"/>
    <cellStyle name="Normal 4 32 2" xfId="6534" xr:uid="{00000000-0005-0000-0000-00008E250000}"/>
    <cellStyle name="Normal 4 32 2 2" xfId="10073" xr:uid="{00000000-0005-0000-0000-00008F250000}"/>
    <cellStyle name="Normal 4 32 2 2 2" xfId="15705" xr:uid="{00000000-0005-0000-0000-000090250000}"/>
    <cellStyle name="Normal 4 32 2 2 3" xfId="15706" xr:uid="{00000000-0005-0000-0000-000091250000}"/>
    <cellStyle name="Normal 4 32 2 3" xfId="15707" xr:uid="{00000000-0005-0000-0000-000092250000}"/>
    <cellStyle name="Normal 4 32 2 4" xfId="15708" xr:uid="{00000000-0005-0000-0000-000093250000}"/>
    <cellStyle name="Normal 4 32 3" xfId="8312" xr:uid="{00000000-0005-0000-0000-000094250000}"/>
    <cellStyle name="Normal 4 32 3 2" xfId="15709" xr:uid="{00000000-0005-0000-0000-000095250000}"/>
    <cellStyle name="Normal 4 32 3 2 2" xfId="15710" xr:uid="{00000000-0005-0000-0000-000096250000}"/>
    <cellStyle name="Normal 4 32 3 3" xfId="15711" xr:uid="{00000000-0005-0000-0000-000097250000}"/>
    <cellStyle name="Normal 4 32 3 4" xfId="15712" xr:uid="{00000000-0005-0000-0000-000098250000}"/>
    <cellStyle name="Normal 4 32 4" xfId="15713" xr:uid="{00000000-0005-0000-0000-000099250000}"/>
    <cellStyle name="Normal 4 32 4 2" xfId="15714" xr:uid="{00000000-0005-0000-0000-00009A250000}"/>
    <cellStyle name="Normal 4 32 5" xfId="15715" xr:uid="{00000000-0005-0000-0000-00009B250000}"/>
    <cellStyle name="Normal 4 32 6" xfId="15716" xr:uid="{00000000-0005-0000-0000-00009C250000}"/>
    <cellStyle name="Normal 4 33" xfId="4286" xr:uid="{00000000-0005-0000-0000-00009D250000}"/>
    <cellStyle name="Normal 4 33 2" xfId="6535" xr:uid="{00000000-0005-0000-0000-00009E250000}"/>
    <cellStyle name="Normal 4 33 2 2" xfId="10074" xr:uid="{00000000-0005-0000-0000-00009F250000}"/>
    <cellStyle name="Normal 4 33 2 2 2" xfId="15717" xr:uid="{00000000-0005-0000-0000-0000A0250000}"/>
    <cellStyle name="Normal 4 33 2 2 3" xfId="15718" xr:uid="{00000000-0005-0000-0000-0000A1250000}"/>
    <cellStyle name="Normal 4 33 2 3" xfId="15719" xr:uid="{00000000-0005-0000-0000-0000A2250000}"/>
    <cellStyle name="Normal 4 33 2 4" xfId="15720" xr:uid="{00000000-0005-0000-0000-0000A3250000}"/>
    <cellStyle name="Normal 4 33 3" xfId="8313" xr:uid="{00000000-0005-0000-0000-0000A4250000}"/>
    <cellStyle name="Normal 4 33 3 2" xfId="15721" xr:uid="{00000000-0005-0000-0000-0000A5250000}"/>
    <cellStyle name="Normal 4 33 3 2 2" xfId="15722" xr:uid="{00000000-0005-0000-0000-0000A6250000}"/>
    <cellStyle name="Normal 4 33 3 3" xfId="15723" xr:uid="{00000000-0005-0000-0000-0000A7250000}"/>
    <cellStyle name="Normal 4 33 3 4" xfId="15724" xr:uid="{00000000-0005-0000-0000-0000A8250000}"/>
    <cellStyle name="Normal 4 33 4" xfId="15725" xr:uid="{00000000-0005-0000-0000-0000A9250000}"/>
    <cellStyle name="Normal 4 33 4 2" xfId="15726" xr:uid="{00000000-0005-0000-0000-0000AA250000}"/>
    <cellStyle name="Normal 4 33 5" xfId="15727" xr:uid="{00000000-0005-0000-0000-0000AB250000}"/>
    <cellStyle name="Normal 4 33 6" xfId="15728" xr:uid="{00000000-0005-0000-0000-0000AC250000}"/>
    <cellStyle name="Normal 4 34" xfId="4287" xr:uid="{00000000-0005-0000-0000-0000AD250000}"/>
    <cellStyle name="Normal 4 34 2" xfId="6536" xr:uid="{00000000-0005-0000-0000-0000AE250000}"/>
    <cellStyle name="Normal 4 34 2 2" xfId="10075" xr:uid="{00000000-0005-0000-0000-0000AF250000}"/>
    <cellStyle name="Normal 4 34 2 2 2" xfId="15729" xr:uid="{00000000-0005-0000-0000-0000B0250000}"/>
    <cellStyle name="Normal 4 34 2 2 3" xfId="15730" xr:uid="{00000000-0005-0000-0000-0000B1250000}"/>
    <cellStyle name="Normal 4 34 2 3" xfId="15731" xr:uid="{00000000-0005-0000-0000-0000B2250000}"/>
    <cellStyle name="Normal 4 34 2 4" xfId="15732" xr:uid="{00000000-0005-0000-0000-0000B3250000}"/>
    <cellStyle name="Normal 4 34 3" xfId="8314" xr:uid="{00000000-0005-0000-0000-0000B4250000}"/>
    <cellStyle name="Normal 4 34 3 2" xfId="15733" xr:uid="{00000000-0005-0000-0000-0000B5250000}"/>
    <cellStyle name="Normal 4 34 3 2 2" xfId="15734" xr:uid="{00000000-0005-0000-0000-0000B6250000}"/>
    <cellStyle name="Normal 4 34 3 3" xfId="15735" xr:uid="{00000000-0005-0000-0000-0000B7250000}"/>
    <cellStyle name="Normal 4 34 3 4" xfId="15736" xr:uid="{00000000-0005-0000-0000-0000B8250000}"/>
    <cellStyle name="Normal 4 34 4" xfId="15737" xr:uid="{00000000-0005-0000-0000-0000B9250000}"/>
    <cellStyle name="Normal 4 34 4 2" xfId="15738" xr:uid="{00000000-0005-0000-0000-0000BA250000}"/>
    <cellStyle name="Normal 4 34 5" xfId="15739" xr:uid="{00000000-0005-0000-0000-0000BB250000}"/>
    <cellStyle name="Normal 4 34 6" xfId="15740" xr:uid="{00000000-0005-0000-0000-0000BC250000}"/>
    <cellStyle name="Normal 4 35" xfId="4288" xr:uid="{00000000-0005-0000-0000-0000BD250000}"/>
    <cellStyle name="Normal 4 35 2" xfId="6537" xr:uid="{00000000-0005-0000-0000-0000BE250000}"/>
    <cellStyle name="Normal 4 35 2 2" xfId="10076" xr:uid="{00000000-0005-0000-0000-0000BF250000}"/>
    <cellStyle name="Normal 4 35 2 2 2" xfId="15741" xr:uid="{00000000-0005-0000-0000-0000C0250000}"/>
    <cellStyle name="Normal 4 35 2 2 3" xfId="15742" xr:uid="{00000000-0005-0000-0000-0000C1250000}"/>
    <cellStyle name="Normal 4 35 2 3" xfId="15743" xr:uid="{00000000-0005-0000-0000-0000C2250000}"/>
    <cellStyle name="Normal 4 35 2 4" xfId="15744" xr:uid="{00000000-0005-0000-0000-0000C3250000}"/>
    <cellStyle name="Normal 4 35 3" xfId="8315" xr:uid="{00000000-0005-0000-0000-0000C4250000}"/>
    <cellStyle name="Normal 4 35 3 2" xfId="15745" xr:uid="{00000000-0005-0000-0000-0000C5250000}"/>
    <cellStyle name="Normal 4 35 3 2 2" xfId="15746" xr:uid="{00000000-0005-0000-0000-0000C6250000}"/>
    <cellStyle name="Normal 4 35 3 3" xfId="15747" xr:uid="{00000000-0005-0000-0000-0000C7250000}"/>
    <cellStyle name="Normal 4 35 3 4" xfId="15748" xr:uid="{00000000-0005-0000-0000-0000C8250000}"/>
    <cellStyle name="Normal 4 35 4" xfId="15749" xr:uid="{00000000-0005-0000-0000-0000C9250000}"/>
    <cellStyle name="Normal 4 35 4 2" xfId="15750" xr:uid="{00000000-0005-0000-0000-0000CA250000}"/>
    <cellStyle name="Normal 4 35 5" xfId="15751" xr:uid="{00000000-0005-0000-0000-0000CB250000}"/>
    <cellStyle name="Normal 4 35 6" xfId="15752" xr:uid="{00000000-0005-0000-0000-0000CC250000}"/>
    <cellStyle name="Normal 4 36" xfId="4289" xr:uid="{00000000-0005-0000-0000-0000CD250000}"/>
    <cellStyle name="Normal 4 36 2" xfId="6538" xr:uid="{00000000-0005-0000-0000-0000CE250000}"/>
    <cellStyle name="Normal 4 36 2 2" xfId="10077" xr:uid="{00000000-0005-0000-0000-0000CF250000}"/>
    <cellStyle name="Normal 4 36 2 2 2" xfId="15753" xr:uid="{00000000-0005-0000-0000-0000D0250000}"/>
    <cellStyle name="Normal 4 36 2 2 3" xfId="15754" xr:uid="{00000000-0005-0000-0000-0000D1250000}"/>
    <cellStyle name="Normal 4 36 2 3" xfId="15755" xr:uid="{00000000-0005-0000-0000-0000D2250000}"/>
    <cellStyle name="Normal 4 36 2 4" xfId="15756" xr:uid="{00000000-0005-0000-0000-0000D3250000}"/>
    <cellStyle name="Normal 4 36 3" xfId="8316" xr:uid="{00000000-0005-0000-0000-0000D4250000}"/>
    <cellStyle name="Normal 4 36 3 2" xfId="15757" xr:uid="{00000000-0005-0000-0000-0000D5250000}"/>
    <cellStyle name="Normal 4 36 3 2 2" xfId="15758" xr:uid="{00000000-0005-0000-0000-0000D6250000}"/>
    <cellStyle name="Normal 4 36 3 3" xfId="15759" xr:uid="{00000000-0005-0000-0000-0000D7250000}"/>
    <cellStyle name="Normal 4 36 3 4" xfId="15760" xr:uid="{00000000-0005-0000-0000-0000D8250000}"/>
    <cellStyle name="Normal 4 36 4" xfId="15761" xr:uid="{00000000-0005-0000-0000-0000D9250000}"/>
    <cellStyle name="Normal 4 36 4 2" xfId="15762" xr:uid="{00000000-0005-0000-0000-0000DA250000}"/>
    <cellStyle name="Normal 4 36 5" xfId="15763" xr:uid="{00000000-0005-0000-0000-0000DB250000}"/>
    <cellStyle name="Normal 4 36 6" xfId="15764" xr:uid="{00000000-0005-0000-0000-0000DC250000}"/>
    <cellStyle name="Normal 4 37" xfId="4290" xr:uid="{00000000-0005-0000-0000-0000DD250000}"/>
    <cellStyle name="Normal 4 37 2" xfId="6539" xr:uid="{00000000-0005-0000-0000-0000DE250000}"/>
    <cellStyle name="Normal 4 37 2 2" xfId="10078" xr:uid="{00000000-0005-0000-0000-0000DF250000}"/>
    <cellStyle name="Normal 4 37 2 2 2" xfId="15765" xr:uid="{00000000-0005-0000-0000-0000E0250000}"/>
    <cellStyle name="Normal 4 37 2 2 3" xfId="15766" xr:uid="{00000000-0005-0000-0000-0000E1250000}"/>
    <cellStyle name="Normal 4 37 2 3" xfId="15767" xr:uid="{00000000-0005-0000-0000-0000E2250000}"/>
    <cellStyle name="Normal 4 37 2 4" xfId="15768" xr:uid="{00000000-0005-0000-0000-0000E3250000}"/>
    <cellStyle name="Normal 4 37 3" xfId="8317" xr:uid="{00000000-0005-0000-0000-0000E4250000}"/>
    <cellStyle name="Normal 4 37 3 2" xfId="15769" xr:uid="{00000000-0005-0000-0000-0000E5250000}"/>
    <cellStyle name="Normal 4 37 3 2 2" xfId="15770" xr:uid="{00000000-0005-0000-0000-0000E6250000}"/>
    <cellStyle name="Normal 4 37 3 3" xfId="15771" xr:uid="{00000000-0005-0000-0000-0000E7250000}"/>
    <cellStyle name="Normal 4 37 3 4" xfId="15772" xr:uid="{00000000-0005-0000-0000-0000E8250000}"/>
    <cellStyle name="Normal 4 37 4" xfId="15773" xr:uid="{00000000-0005-0000-0000-0000E9250000}"/>
    <cellStyle name="Normal 4 37 4 2" xfId="15774" xr:uid="{00000000-0005-0000-0000-0000EA250000}"/>
    <cellStyle name="Normal 4 37 5" xfId="15775" xr:uid="{00000000-0005-0000-0000-0000EB250000}"/>
    <cellStyle name="Normal 4 37 6" xfId="15776" xr:uid="{00000000-0005-0000-0000-0000EC250000}"/>
    <cellStyle name="Normal 4 38" xfId="4291" xr:uid="{00000000-0005-0000-0000-0000ED250000}"/>
    <cellStyle name="Normal 4 38 2" xfId="6540" xr:uid="{00000000-0005-0000-0000-0000EE250000}"/>
    <cellStyle name="Normal 4 38 2 2" xfId="10079" xr:uid="{00000000-0005-0000-0000-0000EF250000}"/>
    <cellStyle name="Normal 4 38 2 2 2" xfId="15777" xr:uid="{00000000-0005-0000-0000-0000F0250000}"/>
    <cellStyle name="Normal 4 38 2 2 3" xfId="15778" xr:uid="{00000000-0005-0000-0000-0000F1250000}"/>
    <cellStyle name="Normal 4 38 2 3" xfId="15779" xr:uid="{00000000-0005-0000-0000-0000F2250000}"/>
    <cellStyle name="Normal 4 38 2 4" xfId="15780" xr:uid="{00000000-0005-0000-0000-0000F3250000}"/>
    <cellStyle name="Normal 4 38 3" xfId="8318" xr:uid="{00000000-0005-0000-0000-0000F4250000}"/>
    <cellStyle name="Normal 4 38 3 2" xfId="15781" xr:uid="{00000000-0005-0000-0000-0000F5250000}"/>
    <cellStyle name="Normal 4 38 3 2 2" xfId="15782" xr:uid="{00000000-0005-0000-0000-0000F6250000}"/>
    <cellStyle name="Normal 4 38 3 3" xfId="15783" xr:uid="{00000000-0005-0000-0000-0000F7250000}"/>
    <cellStyle name="Normal 4 38 3 4" xfId="15784" xr:uid="{00000000-0005-0000-0000-0000F8250000}"/>
    <cellStyle name="Normal 4 38 4" xfId="15785" xr:uid="{00000000-0005-0000-0000-0000F9250000}"/>
    <cellStyle name="Normal 4 38 4 2" xfId="15786" xr:uid="{00000000-0005-0000-0000-0000FA250000}"/>
    <cellStyle name="Normal 4 38 5" xfId="15787" xr:uid="{00000000-0005-0000-0000-0000FB250000}"/>
    <cellStyle name="Normal 4 38 6" xfId="15788" xr:uid="{00000000-0005-0000-0000-0000FC250000}"/>
    <cellStyle name="Normal 4 39" xfId="4292" xr:uid="{00000000-0005-0000-0000-0000FD250000}"/>
    <cellStyle name="Normal 4 39 2" xfId="6541" xr:uid="{00000000-0005-0000-0000-0000FE250000}"/>
    <cellStyle name="Normal 4 39 2 2" xfId="10080" xr:uid="{00000000-0005-0000-0000-0000FF250000}"/>
    <cellStyle name="Normal 4 39 2 2 2" xfId="15789" xr:uid="{00000000-0005-0000-0000-000000260000}"/>
    <cellStyle name="Normal 4 39 2 2 3" xfId="15790" xr:uid="{00000000-0005-0000-0000-000001260000}"/>
    <cellStyle name="Normal 4 39 2 3" xfId="15791" xr:uid="{00000000-0005-0000-0000-000002260000}"/>
    <cellStyle name="Normal 4 39 2 4" xfId="15792" xr:uid="{00000000-0005-0000-0000-000003260000}"/>
    <cellStyle name="Normal 4 39 3" xfId="8319" xr:uid="{00000000-0005-0000-0000-000004260000}"/>
    <cellStyle name="Normal 4 39 3 2" xfId="15793" xr:uid="{00000000-0005-0000-0000-000005260000}"/>
    <cellStyle name="Normal 4 39 3 2 2" xfId="15794" xr:uid="{00000000-0005-0000-0000-000006260000}"/>
    <cellStyle name="Normal 4 39 3 3" xfId="15795" xr:uid="{00000000-0005-0000-0000-000007260000}"/>
    <cellStyle name="Normal 4 39 3 4" xfId="15796" xr:uid="{00000000-0005-0000-0000-000008260000}"/>
    <cellStyle name="Normal 4 39 4" xfId="15797" xr:uid="{00000000-0005-0000-0000-000009260000}"/>
    <cellStyle name="Normal 4 39 4 2" xfId="15798" xr:uid="{00000000-0005-0000-0000-00000A260000}"/>
    <cellStyle name="Normal 4 39 5" xfId="15799" xr:uid="{00000000-0005-0000-0000-00000B260000}"/>
    <cellStyle name="Normal 4 39 6" xfId="15800" xr:uid="{00000000-0005-0000-0000-00000C260000}"/>
    <cellStyle name="Normal 4 4" xfId="4293" xr:uid="{00000000-0005-0000-0000-00000D260000}"/>
    <cellStyle name="Normal 4 4 10" xfId="4294" xr:uid="{00000000-0005-0000-0000-00000E260000}"/>
    <cellStyle name="Normal 4 4 10 2" xfId="6543" xr:uid="{00000000-0005-0000-0000-00000F260000}"/>
    <cellStyle name="Normal 4 4 10 2 2" xfId="10082" xr:uid="{00000000-0005-0000-0000-000010260000}"/>
    <cellStyle name="Normal 4 4 10 2 2 2" xfId="15801" xr:uid="{00000000-0005-0000-0000-000011260000}"/>
    <cellStyle name="Normal 4 4 10 2 2 3" xfId="15802" xr:uid="{00000000-0005-0000-0000-000012260000}"/>
    <cellStyle name="Normal 4 4 10 2 3" xfId="15803" xr:uid="{00000000-0005-0000-0000-000013260000}"/>
    <cellStyle name="Normal 4 4 10 2 4" xfId="15804" xr:uid="{00000000-0005-0000-0000-000014260000}"/>
    <cellStyle name="Normal 4 4 10 3" xfId="8321" xr:uid="{00000000-0005-0000-0000-000015260000}"/>
    <cellStyle name="Normal 4 4 10 3 2" xfId="15805" xr:uid="{00000000-0005-0000-0000-000016260000}"/>
    <cellStyle name="Normal 4 4 10 3 2 2" xfId="15806" xr:uid="{00000000-0005-0000-0000-000017260000}"/>
    <cellStyle name="Normal 4 4 10 3 3" xfId="15807" xr:uid="{00000000-0005-0000-0000-000018260000}"/>
    <cellStyle name="Normal 4 4 10 3 4" xfId="15808" xr:uid="{00000000-0005-0000-0000-000019260000}"/>
    <cellStyle name="Normal 4 4 10 4" xfId="15809" xr:uid="{00000000-0005-0000-0000-00001A260000}"/>
    <cellStyle name="Normal 4 4 10 4 2" xfId="15810" xr:uid="{00000000-0005-0000-0000-00001B260000}"/>
    <cellStyle name="Normal 4 4 10 5" xfId="15811" xr:uid="{00000000-0005-0000-0000-00001C260000}"/>
    <cellStyle name="Normal 4 4 10 6" xfId="15812" xr:uid="{00000000-0005-0000-0000-00001D260000}"/>
    <cellStyle name="Normal 4 4 11" xfId="4295" xr:uid="{00000000-0005-0000-0000-00001E260000}"/>
    <cellStyle name="Normal 4 4 11 2" xfId="6544" xr:uid="{00000000-0005-0000-0000-00001F260000}"/>
    <cellStyle name="Normal 4 4 11 2 2" xfId="10083" xr:uid="{00000000-0005-0000-0000-000020260000}"/>
    <cellStyle name="Normal 4 4 11 2 2 2" xfId="15813" xr:uid="{00000000-0005-0000-0000-000021260000}"/>
    <cellStyle name="Normal 4 4 11 2 2 3" xfId="15814" xr:uid="{00000000-0005-0000-0000-000022260000}"/>
    <cellStyle name="Normal 4 4 11 2 3" xfId="15815" xr:uid="{00000000-0005-0000-0000-000023260000}"/>
    <cellStyle name="Normal 4 4 11 2 4" xfId="15816" xr:uid="{00000000-0005-0000-0000-000024260000}"/>
    <cellStyle name="Normal 4 4 11 3" xfId="8322" xr:uid="{00000000-0005-0000-0000-000025260000}"/>
    <cellStyle name="Normal 4 4 11 3 2" xfId="15817" xr:uid="{00000000-0005-0000-0000-000026260000}"/>
    <cellStyle name="Normal 4 4 11 3 2 2" xfId="15818" xr:uid="{00000000-0005-0000-0000-000027260000}"/>
    <cellStyle name="Normal 4 4 11 3 3" xfId="15819" xr:uid="{00000000-0005-0000-0000-000028260000}"/>
    <cellStyle name="Normal 4 4 11 3 4" xfId="15820" xr:uid="{00000000-0005-0000-0000-000029260000}"/>
    <cellStyle name="Normal 4 4 11 4" xfId="15821" xr:uid="{00000000-0005-0000-0000-00002A260000}"/>
    <cellStyle name="Normal 4 4 11 4 2" xfId="15822" xr:uid="{00000000-0005-0000-0000-00002B260000}"/>
    <cellStyle name="Normal 4 4 11 5" xfId="15823" xr:uid="{00000000-0005-0000-0000-00002C260000}"/>
    <cellStyle name="Normal 4 4 11 6" xfId="15824" xr:uid="{00000000-0005-0000-0000-00002D260000}"/>
    <cellStyle name="Normal 4 4 12" xfId="4296" xr:uid="{00000000-0005-0000-0000-00002E260000}"/>
    <cellStyle name="Normal 4 4 12 2" xfId="6545" xr:uid="{00000000-0005-0000-0000-00002F260000}"/>
    <cellStyle name="Normal 4 4 12 2 2" xfId="10084" xr:uid="{00000000-0005-0000-0000-000030260000}"/>
    <cellStyle name="Normal 4 4 12 2 2 2" xfId="15825" xr:uid="{00000000-0005-0000-0000-000031260000}"/>
    <cellStyle name="Normal 4 4 12 2 2 3" xfId="15826" xr:uid="{00000000-0005-0000-0000-000032260000}"/>
    <cellStyle name="Normal 4 4 12 2 3" xfId="15827" xr:uid="{00000000-0005-0000-0000-000033260000}"/>
    <cellStyle name="Normal 4 4 12 2 4" xfId="15828" xr:uid="{00000000-0005-0000-0000-000034260000}"/>
    <cellStyle name="Normal 4 4 12 3" xfId="8323" xr:uid="{00000000-0005-0000-0000-000035260000}"/>
    <cellStyle name="Normal 4 4 12 3 2" xfId="15829" xr:uid="{00000000-0005-0000-0000-000036260000}"/>
    <cellStyle name="Normal 4 4 12 3 2 2" xfId="15830" xr:uid="{00000000-0005-0000-0000-000037260000}"/>
    <cellStyle name="Normal 4 4 12 3 3" xfId="15831" xr:uid="{00000000-0005-0000-0000-000038260000}"/>
    <cellStyle name="Normal 4 4 12 3 4" xfId="15832" xr:uid="{00000000-0005-0000-0000-000039260000}"/>
    <cellStyle name="Normal 4 4 12 4" xfId="15833" xr:uid="{00000000-0005-0000-0000-00003A260000}"/>
    <cellStyle name="Normal 4 4 12 4 2" xfId="15834" xr:uid="{00000000-0005-0000-0000-00003B260000}"/>
    <cellStyle name="Normal 4 4 12 5" xfId="15835" xr:uid="{00000000-0005-0000-0000-00003C260000}"/>
    <cellStyle name="Normal 4 4 12 6" xfId="15836" xr:uid="{00000000-0005-0000-0000-00003D260000}"/>
    <cellStyle name="Normal 4 4 13" xfId="4297" xr:uid="{00000000-0005-0000-0000-00003E260000}"/>
    <cellStyle name="Normal 4 4 13 2" xfId="6546" xr:uid="{00000000-0005-0000-0000-00003F260000}"/>
    <cellStyle name="Normal 4 4 13 2 2" xfId="10085" xr:uid="{00000000-0005-0000-0000-000040260000}"/>
    <cellStyle name="Normal 4 4 13 2 2 2" xfId="15837" xr:uid="{00000000-0005-0000-0000-000041260000}"/>
    <cellStyle name="Normal 4 4 13 2 2 3" xfId="15838" xr:uid="{00000000-0005-0000-0000-000042260000}"/>
    <cellStyle name="Normal 4 4 13 2 3" xfId="15839" xr:uid="{00000000-0005-0000-0000-000043260000}"/>
    <cellStyle name="Normal 4 4 13 2 4" xfId="15840" xr:uid="{00000000-0005-0000-0000-000044260000}"/>
    <cellStyle name="Normal 4 4 13 3" xfId="8324" xr:uid="{00000000-0005-0000-0000-000045260000}"/>
    <cellStyle name="Normal 4 4 13 3 2" xfId="15841" xr:uid="{00000000-0005-0000-0000-000046260000}"/>
    <cellStyle name="Normal 4 4 13 3 2 2" xfId="15842" xr:uid="{00000000-0005-0000-0000-000047260000}"/>
    <cellStyle name="Normal 4 4 13 3 3" xfId="15843" xr:uid="{00000000-0005-0000-0000-000048260000}"/>
    <cellStyle name="Normal 4 4 13 3 4" xfId="15844" xr:uid="{00000000-0005-0000-0000-000049260000}"/>
    <cellStyle name="Normal 4 4 13 4" xfId="15845" xr:uid="{00000000-0005-0000-0000-00004A260000}"/>
    <cellStyle name="Normal 4 4 13 4 2" xfId="15846" xr:uid="{00000000-0005-0000-0000-00004B260000}"/>
    <cellStyle name="Normal 4 4 13 5" xfId="15847" xr:uid="{00000000-0005-0000-0000-00004C260000}"/>
    <cellStyle name="Normal 4 4 13 6" xfId="15848" xr:uid="{00000000-0005-0000-0000-00004D260000}"/>
    <cellStyle name="Normal 4 4 14" xfId="4298" xr:uid="{00000000-0005-0000-0000-00004E260000}"/>
    <cellStyle name="Normal 4 4 14 2" xfId="6547" xr:uid="{00000000-0005-0000-0000-00004F260000}"/>
    <cellStyle name="Normal 4 4 14 2 2" xfId="10086" xr:uid="{00000000-0005-0000-0000-000050260000}"/>
    <cellStyle name="Normal 4 4 14 2 2 2" xfId="15849" xr:uid="{00000000-0005-0000-0000-000051260000}"/>
    <cellStyle name="Normal 4 4 14 2 2 3" xfId="15850" xr:uid="{00000000-0005-0000-0000-000052260000}"/>
    <cellStyle name="Normal 4 4 14 2 3" xfId="15851" xr:uid="{00000000-0005-0000-0000-000053260000}"/>
    <cellStyle name="Normal 4 4 14 2 4" xfId="15852" xr:uid="{00000000-0005-0000-0000-000054260000}"/>
    <cellStyle name="Normal 4 4 14 3" xfId="8325" xr:uid="{00000000-0005-0000-0000-000055260000}"/>
    <cellStyle name="Normal 4 4 14 3 2" xfId="15853" xr:uid="{00000000-0005-0000-0000-000056260000}"/>
    <cellStyle name="Normal 4 4 14 3 2 2" xfId="15854" xr:uid="{00000000-0005-0000-0000-000057260000}"/>
    <cellStyle name="Normal 4 4 14 3 3" xfId="15855" xr:uid="{00000000-0005-0000-0000-000058260000}"/>
    <cellStyle name="Normal 4 4 14 3 4" xfId="15856" xr:uid="{00000000-0005-0000-0000-000059260000}"/>
    <cellStyle name="Normal 4 4 14 4" xfId="15857" xr:uid="{00000000-0005-0000-0000-00005A260000}"/>
    <cellStyle name="Normal 4 4 14 4 2" xfId="15858" xr:uid="{00000000-0005-0000-0000-00005B260000}"/>
    <cellStyle name="Normal 4 4 14 5" xfId="15859" xr:uid="{00000000-0005-0000-0000-00005C260000}"/>
    <cellStyle name="Normal 4 4 14 6" xfId="15860" xr:uid="{00000000-0005-0000-0000-00005D260000}"/>
    <cellStyle name="Normal 4 4 15" xfId="4299" xr:uid="{00000000-0005-0000-0000-00005E260000}"/>
    <cellStyle name="Normal 4 4 15 2" xfId="6548" xr:uid="{00000000-0005-0000-0000-00005F260000}"/>
    <cellStyle name="Normal 4 4 15 2 2" xfId="10087" xr:uid="{00000000-0005-0000-0000-000060260000}"/>
    <cellStyle name="Normal 4 4 15 2 2 2" xfId="15861" xr:uid="{00000000-0005-0000-0000-000061260000}"/>
    <cellStyle name="Normal 4 4 15 2 2 3" xfId="15862" xr:uid="{00000000-0005-0000-0000-000062260000}"/>
    <cellStyle name="Normal 4 4 15 2 3" xfId="15863" xr:uid="{00000000-0005-0000-0000-000063260000}"/>
    <cellStyle name="Normal 4 4 15 2 4" xfId="15864" xr:uid="{00000000-0005-0000-0000-000064260000}"/>
    <cellStyle name="Normal 4 4 15 3" xfId="8326" xr:uid="{00000000-0005-0000-0000-000065260000}"/>
    <cellStyle name="Normal 4 4 15 3 2" xfId="15865" xr:uid="{00000000-0005-0000-0000-000066260000}"/>
    <cellStyle name="Normal 4 4 15 3 2 2" xfId="15866" xr:uid="{00000000-0005-0000-0000-000067260000}"/>
    <cellStyle name="Normal 4 4 15 3 3" xfId="15867" xr:uid="{00000000-0005-0000-0000-000068260000}"/>
    <cellStyle name="Normal 4 4 15 3 4" xfId="15868" xr:uid="{00000000-0005-0000-0000-000069260000}"/>
    <cellStyle name="Normal 4 4 15 4" xfId="15869" xr:uid="{00000000-0005-0000-0000-00006A260000}"/>
    <cellStyle name="Normal 4 4 15 4 2" xfId="15870" xr:uid="{00000000-0005-0000-0000-00006B260000}"/>
    <cellStyle name="Normal 4 4 15 5" xfId="15871" xr:uid="{00000000-0005-0000-0000-00006C260000}"/>
    <cellStyle name="Normal 4 4 15 6" xfId="15872" xr:uid="{00000000-0005-0000-0000-00006D260000}"/>
    <cellStyle name="Normal 4 4 16" xfId="4300" xr:uid="{00000000-0005-0000-0000-00006E260000}"/>
    <cellStyle name="Normal 4 4 16 2" xfId="6549" xr:uid="{00000000-0005-0000-0000-00006F260000}"/>
    <cellStyle name="Normal 4 4 16 2 2" xfId="10088" xr:uid="{00000000-0005-0000-0000-000070260000}"/>
    <cellStyle name="Normal 4 4 16 2 2 2" xfId="15873" xr:uid="{00000000-0005-0000-0000-000071260000}"/>
    <cellStyle name="Normal 4 4 16 2 2 3" xfId="15874" xr:uid="{00000000-0005-0000-0000-000072260000}"/>
    <cellStyle name="Normal 4 4 16 2 3" xfId="15875" xr:uid="{00000000-0005-0000-0000-000073260000}"/>
    <cellStyle name="Normal 4 4 16 2 4" xfId="15876" xr:uid="{00000000-0005-0000-0000-000074260000}"/>
    <cellStyle name="Normal 4 4 16 3" xfId="8327" xr:uid="{00000000-0005-0000-0000-000075260000}"/>
    <cellStyle name="Normal 4 4 16 3 2" xfId="15877" xr:uid="{00000000-0005-0000-0000-000076260000}"/>
    <cellStyle name="Normal 4 4 16 3 2 2" xfId="15878" xr:uid="{00000000-0005-0000-0000-000077260000}"/>
    <cellStyle name="Normal 4 4 16 3 3" xfId="15879" xr:uid="{00000000-0005-0000-0000-000078260000}"/>
    <cellStyle name="Normal 4 4 16 3 4" xfId="15880" xr:uid="{00000000-0005-0000-0000-000079260000}"/>
    <cellStyle name="Normal 4 4 16 4" xfId="15881" xr:uid="{00000000-0005-0000-0000-00007A260000}"/>
    <cellStyle name="Normal 4 4 16 4 2" xfId="15882" xr:uid="{00000000-0005-0000-0000-00007B260000}"/>
    <cellStyle name="Normal 4 4 16 5" xfId="15883" xr:uid="{00000000-0005-0000-0000-00007C260000}"/>
    <cellStyle name="Normal 4 4 16 6" xfId="15884" xr:uid="{00000000-0005-0000-0000-00007D260000}"/>
    <cellStyle name="Normal 4 4 17" xfId="4301" xr:uid="{00000000-0005-0000-0000-00007E260000}"/>
    <cellStyle name="Normal 4 4 17 2" xfId="6550" xr:uid="{00000000-0005-0000-0000-00007F260000}"/>
    <cellStyle name="Normal 4 4 17 2 2" xfId="10089" xr:uid="{00000000-0005-0000-0000-000080260000}"/>
    <cellStyle name="Normal 4 4 17 2 2 2" xfId="15885" xr:uid="{00000000-0005-0000-0000-000081260000}"/>
    <cellStyle name="Normal 4 4 17 2 2 3" xfId="15886" xr:uid="{00000000-0005-0000-0000-000082260000}"/>
    <cellStyle name="Normal 4 4 17 2 3" xfId="15887" xr:uid="{00000000-0005-0000-0000-000083260000}"/>
    <cellStyle name="Normal 4 4 17 2 4" xfId="15888" xr:uid="{00000000-0005-0000-0000-000084260000}"/>
    <cellStyle name="Normal 4 4 17 3" xfId="8328" xr:uid="{00000000-0005-0000-0000-000085260000}"/>
    <cellStyle name="Normal 4 4 17 3 2" xfId="15889" xr:uid="{00000000-0005-0000-0000-000086260000}"/>
    <cellStyle name="Normal 4 4 17 3 2 2" xfId="15890" xr:uid="{00000000-0005-0000-0000-000087260000}"/>
    <cellStyle name="Normal 4 4 17 3 3" xfId="15891" xr:uid="{00000000-0005-0000-0000-000088260000}"/>
    <cellStyle name="Normal 4 4 17 3 4" xfId="15892" xr:uid="{00000000-0005-0000-0000-000089260000}"/>
    <cellStyle name="Normal 4 4 17 4" xfId="15893" xr:uid="{00000000-0005-0000-0000-00008A260000}"/>
    <cellStyle name="Normal 4 4 17 4 2" xfId="15894" xr:uid="{00000000-0005-0000-0000-00008B260000}"/>
    <cellStyle name="Normal 4 4 17 5" xfId="15895" xr:uid="{00000000-0005-0000-0000-00008C260000}"/>
    <cellStyle name="Normal 4 4 17 6" xfId="15896" xr:uid="{00000000-0005-0000-0000-00008D260000}"/>
    <cellStyle name="Normal 4 4 18" xfId="4302" xr:uid="{00000000-0005-0000-0000-00008E260000}"/>
    <cellStyle name="Normal 4 4 18 2" xfId="6551" xr:uid="{00000000-0005-0000-0000-00008F260000}"/>
    <cellStyle name="Normal 4 4 18 2 2" xfId="10090" xr:uid="{00000000-0005-0000-0000-000090260000}"/>
    <cellStyle name="Normal 4 4 18 2 2 2" xfId="15897" xr:uid="{00000000-0005-0000-0000-000091260000}"/>
    <cellStyle name="Normal 4 4 18 2 2 3" xfId="15898" xr:uid="{00000000-0005-0000-0000-000092260000}"/>
    <cellStyle name="Normal 4 4 18 2 3" xfId="15899" xr:uid="{00000000-0005-0000-0000-000093260000}"/>
    <cellStyle name="Normal 4 4 18 2 4" xfId="15900" xr:uid="{00000000-0005-0000-0000-000094260000}"/>
    <cellStyle name="Normal 4 4 18 3" xfId="8329" xr:uid="{00000000-0005-0000-0000-000095260000}"/>
    <cellStyle name="Normal 4 4 18 3 2" xfId="15901" xr:uid="{00000000-0005-0000-0000-000096260000}"/>
    <cellStyle name="Normal 4 4 18 3 2 2" xfId="15902" xr:uid="{00000000-0005-0000-0000-000097260000}"/>
    <cellStyle name="Normal 4 4 18 3 3" xfId="15903" xr:uid="{00000000-0005-0000-0000-000098260000}"/>
    <cellStyle name="Normal 4 4 18 3 4" xfId="15904" xr:uid="{00000000-0005-0000-0000-000099260000}"/>
    <cellStyle name="Normal 4 4 18 4" xfId="15905" xr:uid="{00000000-0005-0000-0000-00009A260000}"/>
    <cellStyle name="Normal 4 4 18 4 2" xfId="15906" xr:uid="{00000000-0005-0000-0000-00009B260000}"/>
    <cellStyle name="Normal 4 4 18 5" xfId="15907" xr:uid="{00000000-0005-0000-0000-00009C260000}"/>
    <cellStyle name="Normal 4 4 18 6" xfId="15908" xr:uid="{00000000-0005-0000-0000-00009D260000}"/>
    <cellStyle name="Normal 4 4 19" xfId="4303" xr:uid="{00000000-0005-0000-0000-00009E260000}"/>
    <cellStyle name="Normal 4 4 19 2" xfId="6552" xr:uid="{00000000-0005-0000-0000-00009F260000}"/>
    <cellStyle name="Normal 4 4 19 2 2" xfId="10091" xr:uid="{00000000-0005-0000-0000-0000A0260000}"/>
    <cellStyle name="Normal 4 4 19 2 2 2" xfId="15909" xr:uid="{00000000-0005-0000-0000-0000A1260000}"/>
    <cellStyle name="Normal 4 4 19 2 2 3" xfId="15910" xr:uid="{00000000-0005-0000-0000-0000A2260000}"/>
    <cellStyle name="Normal 4 4 19 2 3" xfId="15911" xr:uid="{00000000-0005-0000-0000-0000A3260000}"/>
    <cellStyle name="Normal 4 4 19 2 4" xfId="15912" xr:uid="{00000000-0005-0000-0000-0000A4260000}"/>
    <cellStyle name="Normal 4 4 19 3" xfId="8330" xr:uid="{00000000-0005-0000-0000-0000A5260000}"/>
    <cellStyle name="Normal 4 4 19 3 2" xfId="15913" xr:uid="{00000000-0005-0000-0000-0000A6260000}"/>
    <cellStyle name="Normal 4 4 19 3 2 2" xfId="15914" xr:uid="{00000000-0005-0000-0000-0000A7260000}"/>
    <cellStyle name="Normal 4 4 19 3 3" xfId="15915" xr:uid="{00000000-0005-0000-0000-0000A8260000}"/>
    <cellStyle name="Normal 4 4 19 3 4" xfId="15916" xr:uid="{00000000-0005-0000-0000-0000A9260000}"/>
    <cellStyle name="Normal 4 4 19 4" xfId="15917" xr:uid="{00000000-0005-0000-0000-0000AA260000}"/>
    <cellStyle name="Normal 4 4 19 4 2" xfId="15918" xr:uid="{00000000-0005-0000-0000-0000AB260000}"/>
    <cellStyle name="Normal 4 4 19 5" xfId="15919" xr:uid="{00000000-0005-0000-0000-0000AC260000}"/>
    <cellStyle name="Normal 4 4 19 6" xfId="15920" xr:uid="{00000000-0005-0000-0000-0000AD260000}"/>
    <cellStyle name="Normal 4 4 2" xfId="4304" xr:uid="{00000000-0005-0000-0000-0000AE260000}"/>
    <cellStyle name="Normal 4 4 2 2" xfId="6553" xr:uid="{00000000-0005-0000-0000-0000AF260000}"/>
    <cellStyle name="Normal 4 4 2 2 2" xfId="10092" xr:uid="{00000000-0005-0000-0000-0000B0260000}"/>
    <cellStyle name="Normal 4 4 2 2 2 2" xfId="15921" xr:uid="{00000000-0005-0000-0000-0000B1260000}"/>
    <cellStyle name="Normal 4 4 2 2 2 3" xfId="15922" xr:uid="{00000000-0005-0000-0000-0000B2260000}"/>
    <cellStyle name="Normal 4 4 2 2 3" xfId="15923" xr:uid="{00000000-0005-0000-0000-0000B3260000}"/>
    <cellStyle name="Normal 4 4 2 2 4" xfId="15924" xr:uid="{00000000-0005-0000-0000-0000B4260000}"/>
    <cellStyle name="Normal 4 4 2 3" xfId="8331" xr:uid="{00000000-0005-0000-0000-0000B5260000}"/>
    <cellStyle name="Normal 4 4 2 3 2" xfId="15925" xr:uid="{00000000-0005-0000-0000-0000B6260000}"/>
    <cellStyle name="Normal 4 4 2 3 2 2" xfId="15926" xr:uid="{00000000-0005-0000-0000-0000B7260000}"/>
    <cellStyle name="Normal 4 4 2 3 3" xfId="15927" xr:uid="{00000000-0005-0000-0000-0000B8260000}"/>
    <cellStyle name="Normal 4 4 2 3 4" xfId="15928" xr:uid="{00000000-0005-0000-0000-0000B9260000}"/>
    <cellStyle name="Normal 4 4 2 4" xfId="15929" xr:uid="{00000000-0005-0000-0000-0000BA260000}"/>
    <cellStyle name="Normal 4 4 2 4 2" xfId="15930" xr:uid="{00000000-0005-0000-0000-0000BB260000}"/>
    <cellStyle name="Normal 4 4 2 5" xfId="15931" xr:uid="{00000000-0005-0000-0000-0000BC260000}"/>
    <cellStyle name="Normal 4 4 2 6" xfId="15932" xr:uid="{00000000-0005-0000-0000-0000BD260000}"/>
    <cellStyle name="Normal 4 4 20" xfId="4305" xr:uid="{00000000-0005-0000-0000-0000BE260000}"/>
    <cellStyle name="Normal 4 4 20 2" xfId="6554" xr:uid="{00000000-0005-0000-0000-0000BF260000}"/>
    <cellStyle name="Normal 4 4 20 2 2" xfId="10093" xr:uid="{00000000-0005-0000-0000-0000C0260000}"/>
    <cellStyle name="Normal 4 4 20 2 2 2" xfId="15933" xr:uid="{00000000-0005-0000-0000-0000C1260000}"/>
    <cellStyle name="Normal 4 4 20 2 2 3" xfId="15934" xr:uid="{00000000-0005-0000-0000-0000C2260000}"/>
    <cellStyle name="Normal 4 4 20 2 3" xfId="15935" xr:uid="{00000000-0005-0000-0000-0000C3260000}"/>
    <cellStyle name="Normal 4 4 20 2 4" xfId="15936" xr:uid="{00000000-0005-0000-0000-0000C4260000}"/>
    <cellStyle name="Normal 4 4 20 3" xfId="8332" xr:uid="{00000000-0005-0000-0000-0000C5260000}"/>
    <cellStyle name="Normal 4 4 20 3 2" xfId="15937" xr:uid="{00000000-0005-0000-0000-0000C6260000}"/>
    <cellStyle name="Normal 4 4 20 3 2 2" xfId="15938" xr:uid="{00000000-0005-0000-0000-0000C7260000}"/>
    <cellStyle name="Normal 4 4 20 3 3" xfId="15939" xr:uid="{00000000-0005-0000-0000-0000C8260000}"/>
    <cellStyle name="Normal 4 4 20 3 4" xfId="15940" xr:uid="{00000000-0005-0000-0000-0000C9260000}"/>
    <cellStyle name="Normal 4 4 20 4" xfId="15941" xr:uid="{00000000-0005-0000-0000-0000CA260000}"/>
    <cellStyle name="Normal 4 4 20 4 2" xfId="15942" xr:uid="{00000000-0005-0000-0000-0000CB260000}"/>
    <cellStyle name="Normal 4 4 20 5" xfId="15943" xr:uid="{00000000-0005-0000-0000-0000CC260000}"/>
    <cellStyle name="Normal 4 4 20 6" xfId="15944" xr:uid="{00000000-0005-0000-0000-0000CD260000}"/>
    <cellStyle name="Normal 4 4 21" xfId="4306" xr:uid="{00000000-0005-0000-0000-0000CE260000}"/>
    <cellStyle name="Normal 4 4 21 2" xfId="6555" xr:uid="{00000000-0005-0000-0000-0000CF260000}"/>
    <cellStyle name="Normal 4 4 21 2 2" xfId="10094" xr:uid="{00000000-0005-0000-0000-0000D0260000}"/>
    <cellStyle name="Normal 4 4 21 2 2 2" xfId="15945" xr:uid="{00000000-0005-0000-0000-0000D1260000}"/>
    <cellStyle name="Normal 4 4 21 2 2 3" xfId="15946" xr:uid="{00000000-0005-0000-0000-0000D2260000}"/>
    <cellStyle name="Normal 4 4 21 2 3" xfId="15947" xr:uid="{00000000-0005-0000-0000-0000D3260000}"/>
    <cellStyle name="Normal 4 4 21 2 4" xfId="15948" xr:uid="{00000000-0005-0000-0000-0000D4260000}"/>
    <cellStyle name="Normal 4 4 21 3" xfId="8333" xr:uid="{00000000-0005-0000-0000-0000D5260000}"/>
    <cellStyle name="Normal 4 4 21 3 2" xfId="15949" xr:uid="{00000000-0005-0000-0000-0000D6260000}"/>
    <cellStyle name="Normal 4 4 21 3 2 2" xfId="15950" xr:uid="{00000000-0005-0000-0000-0000D7260000}"/>
    <cellStyle name="Normal 4 4 21 3 3" xfId="15951" xr:uid="{00000000-0005-0000-0000-0000D8260000}"/>
    <cellStyle name="Normal 4 4 21 3 4" xfId="15952" xr:uid="{00000000-0005-0000-0000-0000D9260000}"/>
    <cellStyle name="Normal 4 4 21 4" xfId="15953" xr:uid="{00000000-0005-0000-0000-0000DA260000}"/>
    <cellStyle name="Normal 4 4 21 4 2" xfId="15954" xr:uid="{00000000-0005-0000-0000-0000DB260000}"/>
    <cellStyle name="Normal 4 4 21 5" xfId="15955" xr:uid="{00000000-0005-0000-0000-0000DC260000}"/>
    <cellStyle name="Normal 4 4 21 6" xfId="15956" xr:uid="{00000000-0005-0000-0000-0000DD260000}"/>
    <cellStyle name="Normal 4 4 22" xfId="4307" xr:uid="{00000000-0005-0000-0000-0000DE260000}"/>
    <cellStyle name="Normal 4 4 22 2" xfId="6556" xr:uid="{00000000-0005-0000-0000-0000DF260000}"/>
    <cellStyle name="Normal 4 4 22 2 2" xfId="10095" xr:uid="{00000000-0005-0000-0000-0000E0260000}"/>
    <cellStyle name="Normal 4 4 22 2 2 2" xfId="15957" xr:uid="{00000000-0005-0000-0000-0000E1260000}"/>
    <cellStyle name="Normal 4 4 22 2 2 3" xfId="15958" xr:uid="{00000000-0005-0000-0000-0000E2260000}"/>
    <cellStyle name="Normal 4 4 22 2 3" xfId="15959" xr:uid="{00000000-0005-0000-0000-0000E3260000}"/>
    <cellStyle name="Normal 4 4 22 2 4" xfId="15960" xr:uid="{00000000-0005-0000-0000-0000E4260000}"/>
    <cellStyle name="Normal 4 4 22 3" xfId="8334" xr:uid="{00000000-0005-0000-0000-0000E5260000}"/>
    <cellStyle name="Normal 4 4 22 3 2" xfId="15961" xr:uid="{00000000-0005-0000-0000-0000E6260000}"/>
    <cellStyle name="Normal 4 4 22 3 2 2" xfId="15962" xr:uid="{00000000-0005-0000-0000-0000E7260000}"/>
    <cellStyle name="Normal 4 4 22 3 3" xfId="15963" xr:uid="{00000000-0005-0000-0000-0000E8260000}"/>
    <cellStyle name="Normal 4 4 22 3 4" xfId="15964" xr:uid="{00000000-0005-0000-0000-0000E9260000}"/>
    <cellStyle name="Normal 4 4 22 4" xfId="15965" xr:uid="{00000000-0005-0000-0000-0000EA260000}"/>
    <cellStyle name="Normal 4 4 22 4 2" xfId="15966" xr:uid="{00000000-0005-0000-0000-0000EB260000}"/>
    <cellStyle name="Normal 4 4 22 5" xfId="15967" xr:uid="{00000000-0005-0000-0000-0000EC260000}"/>
    <cellStyle name="Normal 4 4 22 6" xfId="15968" xr:uid="{00000000-0005-0000-0000-0000ED260000}"/>
    <cellStyle name="Normal 4 4 23" xfId="4308" xr:uid="{00000000-0005-0000-0000-0000EE260000}"/>
    <cellStyle name="Normal 4 4 23 2" xfId="6557" xr:uid="{00000000-0005-0000-0000-0000EF260000}"/>
    <cellStyle name="Normal 4 4 23 2 2" xfId="10096" xr:uid="{00000000-0005-0000-0000-0000F0260000}"/>
    <cellStyle name="Normal 4 4 23 2 2 2" xfId="15969" xr:uid="{00000000-0005-0000-0000-0000F1260000}"/>
    <cellStyle name="Normal 4 4 23 2 2 3" xfId="15970" xr:uid="{00000000-0005-0000-0000-0000F2260000}"/>
    <cellStyle name="Normal 4 4 23 2 3" xfId="15971" xr:uid="{00000000-0005-0000-0000-0000F3260000}"/>
    <cellStyle name="Normal 4 4 23 2 4" xfId="15972" xr:uid="{00000000-0005-0000-0000-0000F4260000}"/>
    <cellStyle name="Normal 4 4 23 3" xfId="8335" xr:uid="{00000000-0005-0000-0000-0000F5260000}"/>
    <cellStyle name="Normal 4 4 23 3 2" xfId="15973" xr:uid="{00000000-0005-0000-0000-0000F6260000}"/>
    <cellStyle name="Normal 4 4 23 3 2 2" xfId="15974" xr:uid="{00000000-0005-0000-0000-0000F7260000}"/>
    <cellStyle name="Normal 4 4 23 3 3" xfId="15975" xr:uid="{00000000-0005-0000-0000-0000F8260000}"/>
    <cellStyle name="Normal 4 4 23 3 4" xfId="15976" xr:uid="{00000000-0005-0000-0000-0000F9260000}"/>
    <cellStyle name="Normal 4 4 23 4" xfId="15977" xr:uid="{00000000-0005-0000-0000-0000FA260000}"/>
    <cellStyle name="Normal 4 4 23 4 2" xfId="15978" xr:uid="{00000000-0005-0000-0000-0000FB260000}"/>
    <cellStyle name="Normal 4 4 23 5" xfId="15979" xr:uid="{00000000-0005-0000-0000-0000FC260000}"/>
    <cellStyle name="Normal 4 4 23 6" xfId="15980" xr:uid="{00000000-0005-0000-0000-0000FD260000}"/>
    <cellStyle name="Normal 4 4 24" xfId="4309" xr:uid="{00000000-0005-0000-0000-0000FE260000}"/>
    <cellStyle name="Normal 4 4 24 2" xfId="6558" xr:uid="{00000000-0005-0000-0000-0000FF260000}"/>
    <cellStyle name="Normal 4 4 24 2 2" xfId="10097" xr:uid="{00000000-0005-0000-0000-000000270000}"/>
    <cellStyle name="Normal 4 4 24 2 2 2" xfId="15981" xr:uid="{00000000-0005-0000-0000-000001270000}"/>
    <cellStyle name="Normal 4 4 24 2 2 3" xfId="15982" xr:uid="{00000000-0005-0000-0000-000002270000}"/>
    <cellStyle name="Normal 4 4 24 2 3" xfId="15983" xr:uid="{00000000-0005-0000-0000-000003270000}"/>
    <cellStyle name="Normal 4 4 24 2 4" xfId="15984" xr:uid="{00000000-0005-0000-0000-000004270000}"/>
    <cellStyle name="Normal 4 4 24 3" xfId="8336" xr:uid="{00000000-0005-0000-0000-000005270000}"/>
    <cellStyle name="Normal 4 4 24 3 2" xfId="15985" xr:uid="{00000000-0005-0000-0000-000006270000}"/>
    <cellStyle name="Normal 4 4 24 3 2 2" xfId="15986" xr:uid="{00000000-0005-0000-0000-000007270000}"/>
    <cellStyle name="Normal 4 4 24 3 3" xfId="15987" xr:uid="{00000000-0005-0000-0000-000008270000}"/>
    <cellStyle name="Normal 4 4 24 3 4" xfId="15988" xr:uid="{00000000-0005-0000-0000-000009270000}"/>
    <cellStyle name="Normal 4 4 24 4" xfId="15989" xr:uid="{00000000-0005-0000-0000-00000A270000}"/>
    <cellStyle name="Normal 4 4 24 4 2" xfId="15990" xr:uid="{00000000-0005-0000-0000-00000B270000}"/>
    <cellStyle name="Normal 4 4 24 5" xfId="15991" xr:uid="{00000000-0005-0000-0000-00000C270000}"/>
    <cellStyle name="Normal 4 4 24 6" xfId="15992" xr:uid="{00000000-0005-0000-0000-00000D270000}"/>
    <cellStyle name="Normal 4 4 25" xfId="4310" xr:uid="{00000000-0005-0000-0000-00000E270000}"/>
    <cellStyle name="Normal 4 4 25 2" xfId="6559" xr:uid="{00000000-0005-0000-0000-00000F270000}"/>
    <cellStyle name="Normal 4 4 25 2 2" xfId="10098" xr:uid="{00000000-0005-0000-0000-000010270000}"/>
    <cellStyle name="Normal 4 4 25 2 2 2" xfId="15993" xr:uid="{00000000-0005-0000-0000-000011270000}"/>
    <cellStyle name="Normal 4 4 25 2 2 3" xfId="15994" xr:uid="{00000000-0005-0000-0000-000012270000}"/>
    <cellStyle name="Normal 4 4 25 2 3" xfId="15995" xr:uid="{00000000-0005-0000-0000-000013270000}"/>
    <cellStyle name="Normal 4 4 25 2 4" xfId="15996" xr:uid="{00000000-0005-0000-0000-000014270000}"/>
    <cellStyle name="Normal 4 4 25 3" xfId="8337" xr:uid="{00000000-0005-0000-0000-000015270000}"/>
    <cellStyle name="Normal 4 4 25 3 2" xfId="15997" xr:uid="{00000000-0005-0000-0000-000016270000}"/>
    <cellStyle name="Normal 4 4 25 3 2 2" xfId="15998" xr:uid="{00000000-0005-0000-0000-000017270000}"/>
    <cellStyle name="Normal 4 4 25 3 3" xfId="15999" xr:uid="{00000000-0005-0000-0000-000018270000}"/>
    <cellStyle name="Normal 4 4 25 3 4" xfId="16000" xr:uid="{00000000-0005-0000-0000-000019270000}"/>
    <cellStyle name="Normal 4 4 25 4" xfId="16001" xr:uid="{00000000-0005-0000-0000-00001A270000}"/>
    <cellStyle name="Normal 4 4 25 4 2" xfId="16002" xr:uid="{00000000-0005-0000-0000-00001B270000}"/>
    <cellStyle name="Normal 4 4 25 5" xfId="16003" xr:uid="{00000000-0005-0000-0000-00001C270000}"/>
    <cellStyle name="Normal 4 4 25 6" xfId="16004" xr:uid="{00000000-0005-0000-0000-00001D270000}"/>
    <cellStyle name="Normal 4 4 26" xfId="4311" xr:uid="{00000000-0005-0000-0000-00001E270000}"/>
    <cellStyle name="Normal 4 4 26 2" xfId="6560" xr:uid="{00000000-0005-0000-0000-00001F270000}"/>
    <cellStyle name="Normal 4 4 26 2 2" xfId="10099" xr:uid="{00000000-0005-0000-0000-000020270000}"/>
    <cellStyle name="Normal 4 4 26 2 2 2" xfId="16005" xr:uid="{00000000-0005-0000-0000-000021270000}"/>
    <cellStyle name="Normal 4 4 26 2 2 3" xfId="16006" xr:uid="{00000000-0005-0000-0000-000022270000}"/>
    <cellStyle name="Normal 4 4 26 2 3" xfId="16007" xr:uid="{00000000-0005-0000-0000-000023270000}"/>
    <cellStyle name="Normal 4 4 26 2 4" xfId="16008" xr:uid="{00000000-0005-0000-0000-000024270000}"/>
    <cellStyle name="Normal 4 4 26 3" xfId="8338" xr:uid="{00000000-0005-0000-0000-000025270000}"/>
    <cellStyle name="Normal 4 4 26 3 2" xfId="16009" xr:uid="{00000000-0005-0000-0000-000026270000}"/>
    <cellStyle name="Normal 4 4 26 3 2 2" xfId="16010" xr:uid="{00000000-0005-0000-0000-000027270000}"/>
    <cellStyle name="Normal 4 4 26 3 3" xfId="16011" xr:uid="{00000000-0005-0000-0000-000028270000}"/>
    <cellStyle name="Normal 4 4 26 3 4" xfId="16012" xr:uid="{00000000-0005-0000-0000-000029270000}"/>
    <cellStyle name="Normal 4 4 26 4" xfId="16013" xr:uid="{00000000-0005-0000-0000-00002A270000}"/>
    <cellStyle name="Normal 4 4 26 4 2" xfId="16014" xr:uid="{00000000-0005-0000-0000-00002B270000}"/>
    <cellStyle name="Normal 4 4 26 5" xfId="16015" xr:uid="{00000000-0005-0000-0000-00002C270000}"/>
    <cellStyle name="Normal 4 4 26 6" xfId="16016" xr:uid="{00000000-0005-0000-0000-00002D270000}"/>
    <cellStyle name="Normal 4 4 27" xfId="4312" xr:uid="{00000000-0005-0000-0000-00002E270000}"/>
    <cellStyle name="Normal 4 4 27 2" xfId="6561" xr:uid="{00000000-0005-0000-0000-00002F270000}"/>
    <cellStyle name="Normal 4 4 27 2 2" xfId="10100" xr:uid="{00000000-0005-0000-0000-000030270000}"/>
    <cellStyle name="Normal 4 4 27 2 2 2" xfId="16017" xr:uid="{00000000-0005-0000-0000-000031270000}"/>
    <cellStyle name="Normal 4 4 27 2 2 3" xfId="16018" xr:uid="{00000000-0005-0000-0000-000032270000}"/>
    <cellStyle name="Normal 4 4 27 2 3" xfId="16019" xr:uid="{00000000-0005-0000-0000-000033270000}"/>
    <cellStyle name="Normal 4 4 27 2 4" xfId="16020" xr:uid="{00000000-0005-0000-0000-000034270000}"/>
    <cellStyle name="Normal 4 4 27 3" xfId="8339" xr:uid="{00000000-0005-0000-0000-000035270000}"/>
    <cellStyle name="Normal 4 4 27 3 2" xfId="16021" xr:uid="{00000000-0005-0000-0000-000036270000}"/>
    <cellStyle name="Normal 4 4 27 3 2 2" xfId="16022" xr:uid="{00000000-0005-0000-0000-000037270000}"/>
    <cellStyle name="Normal 4 4 27 3 3" xfId="16023" xr:uid="{00000000-0005-0000-0000-000038270000}"/>
    <cellStyle name="Normal 4 4 27 3 4" xfId="16024" xr:uid="{00000000-0005-0000-0000-000039270000}"/>
    <cellStyle name="Normal 4 4 27 4" xfId="16025" xr:uid="{00000000-0005-0000-0000-00003A270000}"/>
    <cellStyle name="Normal 4 4 27 4 2" xfId="16026" xr:uid="{00000000-0005-0000-0000-00003B270000}"/>
    <cellStyle name="Normal 4 4 27 5" xfId="16027" xr:uid="{00000000-0005-0000-0000-00003C270000}"/>
    <cellStyle name="Normal 4 4 27 6" xfId="16028" xr:uid="{00000000-0005-0000-0000-00003D270000}"/>
    <cellStyle name="Normal 4 4 28" xfId="4313" xr:uid="{00000000-0005-0000-0000-00003E270000}"/>
    <cellStyle name="Normal 4 4 28 2" xfId="6562" xr:uid="{00000000-0005-0000-0000-00003F270000}"/>
    <cellStyle name="Normal 4 4 28 2 2" xfId="10101" xr:uid="{00000000-0005-0000-0000-000040270000}"/>
    <cellStyle name="Normal 4 4 28 2 2 2" xfId="16029" xr:uid="{00000000-0005-0000-0000-000041270000}"/>
    <cellStyle name="Normal 4 4 28 2 2 3" xfId="16030" xr:uid="{00000000-0005-0000-0000-000042270000}"/>
    <cellStyle name="Normal 4 4 28 2 3" xfId="16031" xr:uid="{00000000-0005-0000-0000-000043270000}"/>
    <cellStyle name="Normal 4 4 28 2 4" xfId="16032" xr:uid="{00000000-0005-0000-0000-000044270000}"/>
    <cellStyle name="Normal 4 4 28 3" xfId="8340" xr:uid="{00000000-0005-0000-0000-000045270000}"/>
    <cellStyle name="Normal 4 4 28 3 2" xfId="16033" xr:uid="{00000000-0005-0000-0000-000046270000}"/>
    <cellStyle name="Normal 4 4 28 3 2 2" xfId="16034" xr:uid="{00000000-0005-0000-0000-000047270000}"/>
    <cellStyle name="Normal 4 4 28 3 3" xfId="16035" xr:uid="{00000000-0005-0000-0000-000048270000}"/>
    <cellStyle name="Normal 4 4 28 3 4" xfId="16036" xr:uid="{00000000-0005-0000-0000-000049270000}"/>
    <cellStyle name="Normal 4 4 28 4" xfId="16037" xr:uid="{00000000-0005-0000-0000-00004A270000}"/>
    <cellStyle name="Normal 4 4 28 4 2" xfId="16038" xr:uid="{00000000-0005-0000-0000-00004B270000}"/>
    <cellStyle name="Normal 4 4 28 5" xfId="16039" xr:uid="{00000000-0005-0000-0000-00004C270000}"/>
    <cellStyle name="Normal 4 4 28 6" xfId="16040" xr:uid="{00000000-0005-0000-0000-00004D270000}"/>
    <cellStyle name="Normal 4 4 29" xfId="4314" xr:uid="{00000000-0005-0000-0000-00004E270000}"/>
    <cellStyle name="Normal 4 4 29 2" xfId="6563" xr:uid="{00000000-0005-0000-0000-00004F270000}"/>
    <cellStyle name="Normal 4 4 29 2 2" xfId="10102" xr:uid="{00000000-0005-0000-0000-000050270000}"/>
    <cellStyle name="Normal 4 4 29 2 2 2" xfId="16041" xr:uid="{00000000-0005-0000-0000-000051270000}"/>
    <cellStyle name="Normal 4 4 29 2 2 3" xfId="16042" xr:uid="{00000000-0005-0000-0000-000052270000}"/>
    <cellStyle name="Normal 4 4 29 2 3" xfId="16043" xr:uid="{00000000-0005-0000-0000-000053270000}"/>
    <cellStyle name="Normal 4 4 29 2 4" xfId="16044" xr:uid="{00000000-0005-0000-0000-000054270000}"/>
    <cellStyle name="Normal 4 4 29 3" xfId="8341" xr:uid="{00000000-0005-0000-0000-000055270000}"/>
    <cellStyle name="Normal 4 4 29 3 2" xfId="16045" xr:uid="{00000000-0005-0000-0000-000056270000}"/>
    <cellStyle name="Normal 4 4 29 3 2 2" xfId="16046" xr:uid="{00000000-0005-0000-0000-000057270000}"/>
    <cellStyle name="Normal 4 4 29 3 3" xfId="16047" xr:uid="{00000000-0005-0000-0000-000058270000}"/>
    <cellStyle name="Normal 4 4 29 3 4" xfId="16048" xr:uid="{00000000-0005-0000-0000-000059270000}"/>
    <cellStyle name="Normal 4 4 29 4" xfId="16049" xr:uid="{00000000-0005-0000-0000-00005A270000}"/>
    <cellStyle name="Normal 4 4 29 4 2" xfId="16050" xr:uid="{00000000-0005-0000-0000-00005B270000}"/>
    <cellStyle name="Normal 4 4 29 5" xfId="16051" xr:uid="{00000000-0005-0000-0000-00005C270000}"/>
    <cellStyle name="Normal 4 4 29 6" xfId="16052" xr:uid="{00000000-0005-0000-0000-00005D270000}"/>
    <cellStyle name="Normal 4 4 3" xfId="4315" xr:uid="{00000000-0005-0000-0000-00005E270000}"/>
    <cellStyle name="Normal 4 4 3 2" xfId="6564" xr:uid="{00000000-0005-0000-0000-00005F270000}"/>
    <cellStyle name="Normal 4 4 3 2 2" xfId="10103" xr:uid="{00000000-0005-0000-0000-000060270000}"/>
    <cellStyle name="Normal 4 4 3 2 2 2" xfId="16053" xr:uid="{00000000-0005-0000-0000-000061270000}"/>
    <cellStyle name="Normal 4 4 3 2 2 3" xfId="16054" xr:uid="{00000000-0005-0000-0000-000062270000}"/>
    <cellStyle name="Normal 4 4 3 2 3" xfId="16055" xr:uid="{00000000-0005-0000-0000-000063270000}"/>
    <cellStyle name="Normal 4 4 3 2 4" xfId="16056" xr:uid="{00000000-0005-0000-0000-000064270000}"/>
    <cellStyle name="Normal 4 4 3 3" xfId="8342" xr:uid="{00000000-0005-0000-0000-000065270000}"/>
    <cellStyle name="Normal 4 4 3 3 2" xfId="16057" xr:uid="{00000000-0005-0000-0000-000066270000}"/>
    <cellStyle name="Normal 4 4 3 3 2 2" xfId="16058" xr:uid="{00000000-0005-0000-0000-000067270000}"/>
    <cellStyle name="Normal 4 4 3 3 3" xfId="16059" xr:uid="{00000000-0005-0000-0000-000068270000}"/>
    <cellStyle name="Normal 4 4 3 3 4" xfId="16060" xr:uid="{00000000-0005-0000-0000-000069270000}"/>
    <cellStyle name="Normal 4 4 3 4" xfId="16061" xr:uid="{00000000-0005-0000-0000-00006A270000}"/>
    <cellStyle name="Normal 4 4 3 4 2" xfId="16062" xr:uid="{00000000-0005-0000-0000-00006B270000}"/>
    <cellStyle name="Normal 4 4 3 5" xfId="16063" xr:uid="{00000000-0005-0000-0000-00006C270000}"/>
    <cellStyle name="Normal 4 4 3 6" xfId="16064" xr:uid="{00000000-0005-0000-0000-00006D270000}"/>
    <cellStyle name="Normal 4 4 30" xfId="4316" xr:uid="{00000000-0005-0000-0000-00006E270000}"/>
    <cellStyle name="Normal 4 4 30 2" xfId="6565" xr:uid="{00000000-0005-0000-0000-00006F270000}"/>
    <cellStyle name="Normal 4 4 30 2 2" xfId="10104" xr:uid="{00000000-0005-0000-0000-000070270000}"/>
    <cellStyle name="Normal 4 4 30 2 2 2" xfId="16065" xr:uid="{00000000-0005-0000-0000-000071270000}"/>
    <cellStyle name="Normal 4 4 30 2 2 3" xfId="16066" xr:uid="{00000000-0005-0000-0000-000072270000}"/>
    <cellStyle name="Normal 4 4 30 2 3" xfId="16067" xr:uid="{00000000-0005-0000-0000-000073270000}"/>
    <cellStyle name="Normal 4 4 30 2 4" xfId="16068" xr:uid="{00000000-0005-0000-0000-000074270000}"/>
    <cellStyle name="Normal 4 4 30 3" xfId="8343" xr:uid="{00000000-0005-0000-0000-000075270000}"/>
    <cellStyle name="Normal 4 4 30 3 2" xfId="16069" xr:uid="{00000000-0005-0000-0000-000076270000}"/>
    <cellStyle name="Normal 4 4 30 3 2 2" xfId="16070" xr:uid="{00000000-0005-0000-0000-000077270000}"/>
    <cellStyle name="Normal 4 4 30 3 3" xfId="16071" xr:uid="{00000000-0005-0000-0000-000078270000}"/>
    <cellStyle name="Normal 4 4 30 3 4" xfId="16072" xr:uid="{00000000-0005-0000-0000-000079270000}"/>
    <cellStyle name="Normal 4 4 30 4" xfId="16073" xr:uid="{00000000-0005-0000-0000-00007A270000}"/>
    <cellStyle name="Normal 4 4 30 4 2" xfId="16074" xr:uid="{00000000-0005-0000-0000-00007B270000}"/>
    <cellStyle name="Normal 4 4 30 5" xfId="16075" xr:uid="{00000000-0005-0000-0000-00007C270000}"/>
    <cellStyle name="Normal 4 4 30 6" xfId="16076" xr:uid="{00000000-0005-0000-0000-00007D270000}"/>
    <cellStyle name="Normal 4 4 31" xfId="4317" xr:uid="{00000000-0005-0000-0000-00007E270000}"/>
    <cellStyle name="Normal 4 4 31 2" xfId="6566" xr:uid="{00000000-0005-0000-0000-00007F270000}"/>
    <cellStyle name="Normal 4 4 31 2 2" xfId="10105" xr:uid="{00000000-0005-0000-0000-000080270000}"/>
    <cellStyle name="Normal 4 4 31 2 2 2" xfId="16077" xr:uid="{00000000-0005-0000-0000-000081270000}"/>
    <cellStyle name="Normal 4 4 31 2 2 3" xfId="16078" xr:uid="{00000000-0005-0000-0000-000082270000}"/>
    <cellStyle name="Normal 4 4 31 2 3" xfId="16079" xr:uid="{00000000-0005-0000-0000-000083270000}"/>
    <cellStyle name="Normal 4 4 31 2 4" xfId="16080" xr:uid="{00000000-0005-0000-0000-000084270000}"/>
    <cellStyle name="Normal 4 4 31 3" xfId="8344" xr:uid="{00000000-0005-0000-0000-000085270000}"/>
    <cellStyle name="Normal 4 4 31 3 2" xfId="16081" xr:uid="{00000000-0005-0000-0000-000086270000}"/>
    <cellStyle name="Normal 4 4 31 3 2 2" xfId="16082" xr:uid="{00000000-0005-0000-0000-000087270000}"/>
    <cellStyle name="Normal 4 4 31 3 3" xfId="16083" xr:uid="{00000000-0005-0000-0000-000088270000}"/>
    <cellStyle name="Normal 4 4 31 3 4" xfId="16084" xr:uid="{00000000-0005-0000-0000-000089270000}"/>
    <cellStyle name="Normal 4 4 31 4" xfId="16085" xr:uid="{00000000-0005-0000-0000-00008A270000}"/>
    <cellStyle name="Normal 4 4 31 4 2" xfId="16086" xr:uid="{00000000-0005-0000-0000-00008B270000}"/>
    <cellStyle name="Normal 4 4 31 5" xfId="16087" xr:uid="{00000000-0005-0000-0000-00008C270000}"/>
    <cellStyle name="Normal 4 4 31 6" xfId="16088" xr:uid="{00000000-0005-0000-0000-00008D270000}"/>
    <cellStyle name="Normal 4 4 32" xfId="4318" xr:uid="{00000000-0005-0000-0000-00008E270000}"/>
    <cellStyle name="Normal 4 4 32 2" xfId="6567" xr:uid="{00000000-0005-0000-0000-00008F270000}"/>
    <cellStyle name="Normal 4 4 32 2 2" xfId="10106" xr:uid="{00000000-0005-0000-0000-000090270000}"/>
    <cellStyle name="Normal 4 4 32 2 2 2" xfId="16089" xr:uid="{00000000-0005-0000-0000-000091270000}"/>
    <cellStyle name="Normal 4 4 32 2 2 3" xfId="16090" xr:uid="{00000000-0005-0000-0000-000092270000}"/>
    <cellStyle name="Normal 4 4 32 2 3" xfId="16091" xr:uid="{00000000-0005-0000-0000-000093270000}"/>
    <cellStyle name="Normal 4 4 32 2 4" xfId="16092" xr:uid="{00000000-0005-0000-0000-000094270000}"/>
    <cellStyle name="Normal 4 4 32 3" xfId="8345" xr:uid="{00000000-0005-0000-0000-000095270000}"/>
    <cellStyle name="Normal 4 4 32 3 2" xfId="16093" xr:uid="{00000000-0005-0000-0000-000096270000}"/>
    <cellStyle name="Normal 4 4 32 3 2 2" xfId="16094" xr:uid="{00000000-0005-0000-0000-000097270000}"/>
    <cellStyle name="Normal 4 4 32 3 3" xfId="16095" xr:uid="{00000000-0005-0000-0000-000098270000}"/>
    <cellStyle name="Normal 4 4 32 3 4" xfId="16096" xr:uid="{00000000-0005-0000-0000-000099270000}"/>
    <cellStyle name="Normal 4 4 32 4" xfId="16097" xr:uid="{00000000-0005-0000-0000-00009A270000}"/>
    <cellStyle name="Normal 4 4 32 4 2" xfId="16098" xr:uid="{00000000-0005-0000-0000-00009B270000}"/>
    <cellStyle name="Normal 4 4 32 5" xfId="16099" xr:uid="{00000000-0005-0000-0000-00009C270000}"/>
    <cellStyle name="Normal 4 4 32 6" xfId="16100" xr:uid="{00000000-0005-0000-0000-00009D270000}"/>
    <cellStyle name="Normal 4 4 33" xfId="4319" xr:uid="{00000000-0005-0000-0000-00009E270000}"/>
    <cellStyle name="Normal 4 4 33 2" xfId="6568" xr:uid="{00000000-0005-0000-0000-00009F270000}"/>
    <cellStyle name="Normal 4 4 33 2 2" xfId="10107" xr:uid="{00000000-0005-0000-0000-0000A0270000}"/>
    <cellStyle name="Normal 4 4 33 2 2 2" xfId="16101" xr:uid="{00000000-0005-0000-0000-0000A1270000}"/>
    <cellStyle name="Normal 4 4 33 2 2 3" xfId="16102" xr:uid="{00000000-0005-0000-0000-0000A2270000}"/>
    <cellStyle name="Normal 4 4 33 2 3" xfId="16103" xr:uid="{00000000-0005-0000-0000-0000A3270000}"/>
    <cellStyle name="Normal 4 4 33 2 4" xfId="16104" xr:uid="{00000000-0005-0000-0000-0000A4270000}"/>
    <cellStyle name="Normal 4 4 33 3" xfId="8346" xr:uid="{00000000-0005-0000-0000-0000A5270000}"/>
    <cellStyle name="Normal 4 4 33 3 2" xfId="16105" xr:uid="{00000000-0005-0000-0000-0000A6270000}"/>
    <cellStyle name="Normal 4 4 33 3 2 2" xfId="16106" xr:uid="{00000000-0005-0000-0000-0000A7270000}"/>
    <cellStyle name="Normal 4 4 33 3 3" xfId="16107" xr:uid="{00000000-0005-0000-0000-0000A8270000}"/>
    <cellStyle name="Normal 4 4 33 3 4" xfId="16108" xr:uid="{00000000-0005-0000-0000-0000A9270000}"/>
    <cellStyle name="Normal 4 4 33 4" xfId="16109" xr:uid="{00000000-0005-0000-0000-0000AA270000}"/>
    <cellStyle name="Normal 4 4 33 4 2" xfId="16110" xr:uid="{00000000-0005-0000-0000-0000AB270000}"/>
    <cellStyle name="Normal 4 4 33 5" xfId="16111" xr:uid="{00000000-0005-0000-0000-0000AC270000}"/>
    <cellStyle name="Normal 4 4 33 6" xfId="16112" xr:uid="{00000000-0005-0000-0000-0000AD270000}"/>
    <cellStyle name="Normal 4 4 34" xfId="4320" xr:uid="{00000000-0005-0000-0000-0000AE270000}"/>
    <cellStyle name="Normal 4 4 34 2" xfId="6569" xr:uid="{00000000-0005-0000-0000-0000AF270000}"/>
    <cellStyle name="Normal 4 4 34 2 2" xfId="10108" xr:uid="{00000000-0005-0000-0000-0000B0270000}"/>
    <cellStyle name="Normal 4 4 34 2 2 2" xfId="16113" xr:uid="{00000000-0005-0000-0000-0000B1270000}"/>
    <cellStyle name="Normal 4 4 34 2 2 3" xfId="16114" xr:uid="{00000000-0005-0000-0000-0000B2270000}"/>
    <cellStyle name="Normal 4 4 34 2 3" xfId="16115" xr:uid="{00000000-0005-0000-0000-0000B3270000}"/>
    <cellStyle name="Normal 4 4 34 2 4" xfId="16116" xr:uid="{00000000-0005-0000-0000-0000B4270000}"/>
    <cellStyle name="Normal 4 4 34 3" xfId="8347" xr:uid="{00000000-0005-0000-0000-0000B5270000}"/>
    <cellStyle name="Normal 4 4 34 3 2" xfId="16117" xr:uid="{00000000-0005-0000-0000-0000B6270000}"/>
    <cellStyle name="Normal 4 4 34 3 2 2" xfId="16118" xr:uid="{00000000-0005-0000-0000-0000B7270000}"/>
    <cellStyle name="Normal 4 4 34 3 3" xfId="16119" xr:uid="{00000000-0005-0000-0000-0000B8270000}"/>
    <cellStyle name="Normal 4 4 34 3 4" xfId="16120" xr:uid="{00000000-0005-0000-0000-0000B9270000}"/>
    <cellStyle name="Normal 4 4 34 4" xfId="16121" xr:uid="{00000000-0005-0000-0000-0000BA270000}"/>
    <cellStyle name="Normal 4 4 34 4 2" xfId="16122" xr:uid="{00000000-0005-0000-0000-0000BB270000}"/>
    <cellStyle name="Normal 4 4 34 5" xfId="16123" xr:uid="{00000000-0005-0000-0000-0000BC270000}"/>
    <cellStyle name="Normal 4 4 34 6" xfId="16124" xr:uid="{00000000-0005-0000-0000-0000BD270000}"/>
    <cellStyle name="Normal 4 4 35" xfId="4321" xr:uid="{00000000-0005-0000-0000-0000BE270000}"/>
    <cellStyle name="Normal 4 4 35 2" xfId="6570" xr:uid="{00000000-0005-0000-0000-0000BF270000}"/>
    <cellStyle name="Normal 4 4 35 2 2" xfId="10109" xr:uid="{00000000-0005-0000-0000-0000C0270000}"/>
    <cellStyle name="Normal 4 4 35 2 2 2" xfId="16125" xr:uid="{00000000-0005-0000-0000-0000C1270000}"/>
    <cellStyle name="Normal 4 4 35 2 2 3" xfId="16126" xr:uid="{00000000-0005-0000-0000-0000C2270000}"/>
    <cellStyle name="Normal 4 4 35 2 3" xfId="16127" xr:uid="{00000000-0005-0000-0000-0000C3270000}"/>
    <cellStyle name="Normal 4 4 35 2 4" xfId="16128" xr:uid="{00000000-0005-0000-0000-0000C4270000}"/>
    <cellStyle name="Normal 4 4 35 3" xfId="8348" xr:uid="{00000000-0005-0000-0000-0000C5270000}"/>
    <cellStyle name="Normal 4 4 35 3 2" xfId="16129" xr:uid="{00000000-0005-0000-0000-0000C6270000}"/>
    <cellStyle name="Normal 4 4 35 3 2 2" xfId="16130" xr:uid="{00000000-0005-0000-0000-0000C7270000}"/>
    <cellStyle name="Normal 4 4 35 3 3" xfId="16131" xr:uid="{00000000-0005-0000-0000-0000C8270000}"/>
    <cellStyle name="Normal 4 4 35 3 4" xfId="16132" xr:uid="{00000000-0005-0000-0000-0000C9270000}"/>
    <cellStyle name="Normal 4 4 35 4" xfId="16133" xr:uid="{00000000-0005-0000-0000-0000CA270000}"/>
    <cellStyle name="Normal 4 4 35 4 2" xfId="16134" xr:uid="{00000000-0005-0000-0000-0000CB270000}"/>
    <cellStyle name="Normal 4 4 35 5" xfId="16135" xr:uid="{00000000-0005-0000-0000-0000CC270000}"/>
    <cellStyle name="Normal 4 4 35 6" xfId="16136" xr:uid="{00000000-0005-0000-0000-0000CD270000}"/>
    <cellStyle name="Normal 4 4 36" xfId="4322" xr:uid="{00000000-0005-0000-0000-0000CE270000}"/>
    <cellStyle name="Normal 4 4 36 2" xfId="6571" xr:uid="{00000000-0005-0000-0000-0000CF270000}"/>
    <cellStyle name="Normal 4 4 36 2 2" xfId="10110" xr:uid="{00000000-0005-0000-0000-0000D0270000}"/>
    <cellStyle name="Normal 4 4 36 2 2 2" xfId="16137" xr:uid="{00000000-0005-0000-0000-0000D1270000}"/>
    <cellStyle name="Normal 4 4 36 2 2 3" xfId="16138" xr:uid="{00000000-0005-0000-0000-0000D2270000}"/>
    <cellStyle name="Normal 4 4 36 2 3" xfId="16139" xr:uid="{00000000-0005-0000-0000-0000D3270000}"/>
    <cellStyle name="Normal 4 4 36 2 4" xfId="16140" xr:uid="{00000000-0005-0000-0000-0000D4270000}"/>
    <cellStyle name="Normal 4 4 36 3" xfId="8349" xr:uid="{00000000-0005-0000-0000-0000D5270000}"/>
    <cellStyle name="Normal 4 4 36 3 2" xfId="16141" xr:uid="{00000000-0005-0000-0000-0000D6270000}"/>
    <cellStyle name="Normal 4 4 36 3 2 2" xfId="16142" xr:uid="{00000000-0005-0000-0000-0000D7270000}"/>
    <cellStyle name="Normal 4 4 36 3 3" xfId="16143" xr:uid="{00000000-0005-0000-0000-0000D8270000}"/>
    <cellStyle name="Normal 4 4 36 3 4" xfId="16144" xr:uid="{00000000-0005-0000-0000-0000D9270000}"/>
    <cellStyle name="Normal 4 4 36 4" xfId="16145" xr:uid="{00000000-0005-0000-0000-0000DA270000}"/>
    <cellStyle name="Normal 4 4 36 4 2" xfId="16146" xr:uid="{00000000-0005-0000-0000-0000DB270000}"/>
    <cellStyle name="Normal 4 4 36 5" xfId="16147" xr:uid="{00000000-0005-0000-0000-0000DC270000}"/>
    <cellStyle name="Normal 4 4 36 6" xfId="16148" xr:uid="{00000000-0005-0000-0000-0000DD270000}"/>
    <cellStyle name="Normal 4 4 37" xfId="4323" xr:uid="{00000000-0005-0000-0000-0000DE270000}"/>
    <cellStyle name="Normal 4 4 37 2" xfId="6572" xr:uid="{00000000-0005-0000-0000-0000DF270000}"/>
    <cellStyle name="Normal 4 4 37 2 2" xfId="10111" xr:uid="{00000000-0005-0000-0000-0000E0270000}"/>
    <cellStyle name="Normal 4 4 37 2 2 2" xfId="16149" xr:uid="{00000000-0005-0000-0000-0000E1270000}"/>
    <cellStyle name="Normal 4 4 37 2 2 3" xfId="16150" xr:uid="{00000000-0005-0000-0000-0000E2270000}"/>
    <cellStyle name="Normal 4 4 37 2 3" xfId="16151" xr:uid="{00000000-0005-0000-0000-0000E3270000}"/>
    <cellStyle name="Normal 4 4 37 2 4" xfId="16152" xr:uid="{00000000-0005-0000-0000-0000E4270000}"/>
    <cellStyle name="Normal 4 4 37 3" xfId="8350" xr:uid="{00000000-0005-0000-0000-0000E5270000}"/>
    <cellStyle name="Normal 4 4 37 3 2" xfId="16153" xr:uid="{00000000-0005-0000-0000-0000E6270000}"/>
    <cellStyle name="Normal 4 4 37 3 2 2" xfId="16154" xr:uid="{00000000-0005-0000-0000-0000E7270000}"/>
    <cellStyle name="Normal 4 4 37 3 3" xfId="16155" xr:uid="{00000000-0005-0000-0000-0000E8270000}"/>
    <cellStyle name="Normal 4 4 37 3 4" xfId="16156" xr:uid="{00000000-0005-0000-0000-0000E9270000}"/>
    <cellStyle name="Normal 4 4 37 4" xfId="16157" xr:uid="{00000000-0005-0000-0000-0000EA270000}"/>
    <cellStyle name="Normal 4 4 37 4 2" xfId="16158" xr:uid="{00000000-0005-0000-0000-0000EB270000}"/>
    <cellStyle name="Normal 4 4 37 5" xfId="16159" xr:uid="{00000000-0005-0000-0000-0000EC270000}"/>
    <cellStyle name="Normal 4 4 37 6" xfId="16160" xr:uid="{00000000-0005-0000-0000-0000ED270000}"/>
    <cellStyle name="Normal 4 4 38" xfId="4324" xr:uid="{00000000-0005-0000-0000-0000EE270000}"/>
    <cellStyle name="Normal 4 4 38 2" xfId="6573" xr:uid="{00000000-0005-0000-0000-0000EF270000}"/>
    <cellStyle name="Normal 4 4 38 2 2" xfId="10112" xr:uid="{00000000-0005-0000-0000-0000F0270000}"/>
    <cellStyle name="Normal 4 4 38 2 2 2" xfId="16161" xr:uid="{00000000-0005-0000-0000-0000F1270000}"/>
    <cellStyle name="Normal 4 4 38 2 2 3" xfId="16162" xr:uid="{00000000-0005-0000-0000-0000F2270000}"/>
    <cellStyle name="Normal 4 4 38 2 3" xfId="16163" xr:uid="{00000000-0005-0000-0000-0000F3270000}"/>
    <cellStyle name="Normal 4 4 38 2 4" xfId="16164" xr:uid="{00000000-0005-0000-0000-0000F4270000}"/>
    <cellStyle name="Normal 4 4 38 3" xfId="8351" xr:uid="{00000000-0005-0000-0000-0000F5270000}"/>
    <cellStyle name="Normal 4 4 38 3 2" xfId="16165" xr:uid="{00000000-0005-0000-0000-0000F6270000}"/>
    <cellStyle name="Normal 4 4 38 3 2 2" xfId="16166" xr:uid="{00000000-0005-0000-0000-0000F7270000}"/>
    <cellStyle name="Normal 4 4 38 3 3" xfId="16167" xr:uid="{00000000-0005-0000-0000-0000F8270000}"/>
    <cellStyle name="Normal 4 4 38 3 4" xfId="16168" xr:uid="{00000000-0005-0000-0000-0000F9270000}"/>
    <cellStyle name="Normal 4 4 38 4" xfId="16169" xr:uid="{00000000-0005-0000-0000-0000FA270000}"/>
    <cellStyle name="Normal 4 4 38 4 2" xfId="16170" xr:uid="{00000000-0005-0000-0000-0000FB270000}"/>
    <cellStyle name="Normal 4 4 38 5" xfId="16171" xr:uid="{00000000-0005-0000-0000-0000FC270000}"/>
    <cellStyle name="Normal 4 4 38 6" xfId="16172" xr:uid="{00000000-0005-0000-0000-0000FD270000}"/>
    <cellStyle name="Normal 4 4 39" xfId="4325" xr:uid="{00000000-0005-0000-0000-0000FE270000}"/>
    <cellStyle name="Normal 4 4 39 2" xfId="6574" xr:uid="{00000000-0005-0000-0000-0000FF270000}"/>
    <cellStyle name="Normal 4 4 39 2 2" xfId="10113" xr:uid="{00000000-0005-0000-0000-000000280000}"/>
    <cellStyle name="Normal 4 4 39 2 2 2" xfId="16173" xr:uid="{00000000-0005-0000-0000-000001280000}"/>
    <cellStyle name="Normal 4 4 39 2 2 3" xfId="16174" xr:uid="{00000000-0005-0000-0000-000002280000}"/>
    <cellStyle name="Normal 4 4 39 2 3" xfId="16175" xr:uid="{00000000-0005-0000-0000-000003280000}"/>
    <cellStyle name="Normal 4 4 39 2 4" xfId="16176" xr:uid="{00000000-0005-0000-0000-000004280000}"/>
    <cellStyle name="Normal 4 4 39 3" xfId="8352" xr:uid="{00000000-0005-0000-0000-000005280000}"/>
    <cellStyle name="Normal 4 4 39 3 2" xfId="16177" xr:uid="{00000000-0005-0000-0000-000006280000}"/>
    <cellStyle name="Normal 4 4 39 3 2 2" xfId="16178" xr:uid="{00000000-0005-0000-0000-000007280000}"/>
    <cellStyle name="Normal 4 4 39 3 3" xfId="16179" xr:uid="{00000000-0005-0000-0000-000008280000}"/>
    <cellStyle name="Normal 4 4 39 3 4" xfId="16180" xr:uid="{00000000-0005-0000-0000-000009280000}"/>
    <cellStyle name="Normal 4 4 39 4" xfId="16181" xr:uid="{00000000-0005-0000-0000-00000A280000}"/>
    <cellStyle name="Normal 4 4 39 4 2" xfId="16182" xr:uid="{00000000-0005-0000-0000-00000B280000}"/>
    <cellStyle name="Normal 4 4 39 5" xfId="16183" xr:uid="{00000000-0005-0000-0000-00000C280000}"/>
    <cellStyle name="Normal 4 4 39 6" xfId="16184" xr:uid="{00000000-0005-0000-0000-00000D280000}"/>
    <cellStyle name="Normal 4 4 4" xfId="4326" xr:uid="{00000000-0005-0000-0000-00000E280000}"/>
    <cellStyle name="Normal 4 4 4 2" xfId="6575" xr:uid="{00000000-0005-0000-0000-00000F280000}"/>
    <cellStyle name="Normal 4 4 4 2 2" xfId="10114" xr:uid="{00000000-0005-0000-0000-000010280000}"/>
    <cellStyle name="Normal 4 4 4 2 2 2" xfId="16185" xr:uid="{00000000-0005-0000-0000-000011280000}"/>
    <cellStyle name="Normal 4 4 4 2 2 3" xfId="16186" xr:uid="{00000000-0005-0000-0000-000012280000}"/>
    <cellStyle name="Normal 4 4 4 2 3" xfId="16187" xr:uid="{00000000-0005-0000-0000-000013280000}"/>
    <cellStyle name="Normal 4 4 4 2 4" xfId="16188" xr:uid="{00000000-0005-0000-0000-000014280000}"/>
    <cellStyle name="Normal 4 4 4 3" xfId="8353" xr:uid="{00000000-0005-0000-0000-000015280000}"/>
    <cellStyle name="Normal 4 4 4 3 2" xfId="16189" xr:uid="{00000000-0005-0000-0000-000016280000}"/>
    <cellStyle name="Normal 4 4 4 3 2 2" xfId="16190" xr:uid="{00000000-0005-0000-0000-000017280000}"/>
    <cellStyle name="Normal 4 4 4 3 3" xfId="16191" xr:uid="{00000000-0005-0000-0000-000018280000}"/>
    <cellStyle name="Normal 4 4 4 3 4" xfId="16192" xr:uid="{00000000-0005-0000-0000-000019280000}"/>
    <cellStyle name="Normal 4 4 4 4" xfId="16193" xr:uid="{00000000-0005-0000-0000-00001A280000}"/>
    <cellStyle name="Normal 4 4 4 4 2" xfId="16194" xr:uid="{00000000-0005-0000-0000-00001B280000}"/>
    <cellStyle name="Normal 4 4 4 5" xfId="16195" xr:uid="{00000000-0005-0000-0000-00001C280000}"/>
    <cellStyle name="Normal 4 4 4 6" xfId="16196" xr:uid="{00000000-0005-0000-0000-00001D280000}"/>
    <cellStyle name="Normal 4 4 40" xfId="4327" xr:uid="{00000000-0005-0000-0000-00001E280000}"/>
    <cellStyle name="Normal 4 4 40 2" xfId="6576" xr:uid="{00000000-0005-0000-0000-00001F280000}"/>
    <cellStyle name="Normal 4 4 40 2 2" xfId="10115" xr:uid="{00000000-0005-0000-0000-000020280000}"/>
    <cellStyle name="Normal 4 4 40 2 2 2" xfId="16197" xr:uid="{00000000-0005-0000-0000-000021280000}"/>
    <cellStyle name="Normal 4 4 40 2 2 3" xfId="16198" xr:uid="{00000000-0005-0000-0000-000022280000}"/>
    <cellStyle name="Normal 4 4 40 2 3" xfId="16199" xr:uid="{00000000-0005-0000-0000-000023280000}"/>
    <cellStyle name="Normal 4 4 40 2 4" xfId="16200" xr:uid="{00000000-0005-0000-0000-000024280000}"/>
    <cellStyle name="Normal 4 4 40 3" xfId="8354" xr:uid="{00000000-0005-0000-0000-000025280000}"/>
    <cellStyle name="Normal 4 4 40 3 2" xfId="16201" xr:uid="{00000000-0005-0000-0000-000026280000}"/>
    <cellStyle name="Normal 4 4 40 3 2 2" xfId="16202" xr:uid="{00000000-0005-0000-0000-000027280000}"/>
    <cellStyle name="Normal 4 4 40 3 3" xfId="16203" xr:uid="{00000000-0005-0000-0000-000028280000}"/>
    <cellStyle name="Normal 4 4 40 3 4" xfId="16204" xr:uid="{00000000-0005-0000-0000-000029280000}"/>
    <cellStyle name="Normal 4 4 40 4" xfId="16205" xr:uid="{00000000-0005-0000-0000-00002A280000}"/>
    <cellStyle name="Normal 4 4 40 4 2" xfId="16206" xr:uid="{00000000-0005-0000-0000-00002B280000}"/>
    <cellStyle name="Normal 4 4 40 5" xfId="16207" xr:uid="{00000000-0005-0000-0000-00002C280000}"/>
    <cellStyle name="Normal 4 4 40 6" xfId="16208" xr:uid="{00000000-0005-0000-0000-00002D280000}"/>
    <cellStyle name="Normal 4 4 41" xfId="4328" xr:uid="{00000000-0005-0000-0000-00002E280000}"/>
    <cellStyle name="Normal 4 4 41 2" xfId="6577" xr:uid="{00000000-0005-0000-0000-00002F280000}"/>
    <cellStyle name="Normal 4 4 41 2 2" xfId="10116" xr:uid="{00000000-0005-0000-0000-000030280000}"/>
    <cellStyle name="Normal 4 4 41 2 2 2" xfId="16209" xr:uid="{00000000-0005-0000-0000-000031280000}"/>
    <cellStyle name="Normal 4 4 41 2 2 3" xfId="16210" xr:uid="{00000000-0005-0000-0000-000032280000}"/>
    <cellStyle name="Normal 4 4 41 2 3" xfId="16211" xr:uid="{00000000-0005-0000-0000-000033280000}"/>
    <cellStyle name="Normal 4 4 41 2 4" xfId="16212" xr:uid="{00000000-0005-0000-0000-000034280000}"/>
    <cellStyle name="Normal 4 4 41 3" xfId="8355" xr:uid="{00000000-0005-0000-0000-000035280000}"/>
    <cellStyle name="Normal 4 4 41 3 2" xfId="16213" xr:uid="{00000000-0005-0000-0000-000036280000}"/>
    <cellStyle name="Normal 4 4 41 3 2 2" xfId="16214" xr:uid="{00000000-0005-0000-0000-000037280000}"/>
    <cellStyle name="Normal 4 4 41 3 3" xfId="16215" xr:uid="{00000000-0005-0000-0000-000038280000}"/>
    <cellStyle name="Normal 4 4 41 3 4" xfId="16216" xr:uid="{00000000-0005-0000-0000-000039280000}"/>
    <cellStyle name="Normal 4 4 41 4" xfId="16217" xr:uid="{00000000-0005-0000-0000-00003A280000}"/>
    <cellStyle name="Normal 4 4 41 4 2" xfId="16218" xr:uid="{00000000-0005-0000-0000-00003B280000}"/>
    <cellStyle name="Normal 4 4 41 5" xfId="16219" xr:uid="{00000000-0005-0000-0000-00003C280000}"/>
    <cellStyle name="Normal 4 4 41 6" xfId="16220" xr:uid="{00000000-0005-0000-0000-00003D280000}"/>
    <cellStyle name="Normal 4 4 42" xfId="4329" xr:uid="{00000000-0005-0000-0000-00003E280000}"/>
    <cellStyle name="Normal 4 4 42 2" xfId="6578" xr:uid="{00000000-0005-0000-0000-00003F280000}"/>
    <cellStyle name="Normal 4 4 42 2 2" xfId="10117" xr:uid="{00000000-0005-0000-0000-000040280000}"/>
    <cellStyle name="Normal 4 4 42 2 2 2" xfId="16221" xr:uid="{00000000-0005-0000-0000-000041280000}"/>
    <cellStyle name="Normal 4 4 42 2 2 3" xfId="16222" xr:uid="{00000000-0005-0000-0000-000042280000}"/>
    <cellStyle name="Normal 4 4 42 2 3" xfId="16223" xr:uid="{00000000-0005-0000-0000-000043280000}"/>
    <cellStyle name="Normal 4 4 42 2 4" xfId="16224" xr:uid="{00000000-0005-0000-0000-000044280000}"/>
    <cellStyle name="Normal 4 4 42 3" xfId="8356" xr:uid="{00000000-0005-0000-0000-000045280000}"/>
    <cellStyle name="Normal 4 4 42 3 2" xfId="16225" xr:uid="{00000000-0005-0000-0000-000046280000}"/>
    <cellStyle name="Normal 4 4 42 3 2 2" xfId="16226" xr:uid="{00000000-0005-0000-0000-000047280000}"/>
    <cellStyle name="Normal 4 4 42 3 3" xfId="16227" xr:uid="{00000000-0005-0000-0000-000048280000}"/>
    <cellStyle name="Normal 4 4 42 3 4" xfId="16228" xr:uid="{00000000-0005-0000-0000-000049280000}"/>
    <cellStyle name="Normal 4 4 42 4" xfId="16229" xr:uid="{00000000-0005-0000-0000-00004A280000}"/>
    <cellStyle name="Normal 4 4 42 4 2" xfId="16230" xr:uid="{00000000-0005-0000-0000-00004B280000}"/>
    <cellStyle name="Normal 4 4 42 5" xfId="16231" xr:uid="{00000000-0005-0000-0000-00004C280000}"/>
    <cellStyle name="Normal 4 4 42 6" xfId="16232" xr:uid="{00000000-0005-0000-0000-00004D280000}"/>
    <cellStyle name="Normal 4 4 43" xfId="4330" xr:uid="{00000000-0005-0000-0000-00004E280000}"/>
    <cellStyle name="Normal 4 4 43 2" xfId="6579" xr:uid="{00000000-0005-0000-0000-00004F280000}"/>
    <cellStyle name="Normal 4 4 43 2 2" xfId="10118" xr:uid="{00000000-0005-0000-0000-000050280000}"/>
    <cellStyle name="Normal 4 4 43 2 2 2" xfId="16233" xr:uid="{00000000-0005-0000-0000-000051280000}"/>
    <cellStyle name="Normal 4 4 43 2 2 3" xfId="16234" xr:uid="{00000000-0005-0000-0000-000052280000}"/>
    <cellStyle name="Normal 4 4 43 2 3" xfId="16235" xr:uid="{00000000-0005-0000-0000-000053280000}"/>
    <cellStyle name="Normal 4 4 43 2 4" xfId="16236" xr:uid="{00000000-0005-0000-0000-000054280000}"/>
    <cellStyle name="Normal 4 4 43 3" xfId="8357" xr:uid="{00000000-0005-0000-0000-000055280000}"/>
    <cellStyle name="Normal 4 4 43 3 2" xfId="16237" xr:uid="{00000000-0005-0000-0000-000056280000}"/>
    <cellStyle name="Normal 4 4 43 3 2 2" xfId="16238" xr:uid="{00000000-0005-0000-0000-000057280000}"/>
    <cellStyle name="Normal 4 4 43 3 3" xfId="16239" xr:uid="{00000000-0005-0000-0000-000058280000}"/>
    <cellStyle name="Normal 4 4 43 3 4" xfId="16240" xr:uid="{00000000-0005-0000-0000-000059280000}"/>
    <cellStyle name="Normal 4 4 43 4" xfId="16241" xr:uid="{00000000-0005-0000-0000-00005A280000}"/>
    <cellStyle name="Normal 4 4 43 4 2" xfId="16242" xr:uid="{00000000-0005-0000-0000-00005B280000}"/>
    <cellStyle name="Normal 4 4 43 5" xfId="16243" xr:uid="{00000000-0005-0000-0000-00005C280000}"/>
    <cellStyle name="Normal 4 4 43 6" xfId="16244" xr:uid="{00000000-0005-0000-0000-00005D280000}"/>
    <cellStyle name="Normal 4 4 44" xfId="4331" xr:uid="{00000000-0005-0000-0000-00005E280000}"/>
    <cellStyle name="Normal 4 4 44 2" xfId="6580" xr:uid="{00000000-0005-0000-0000-00005F280000}"/>
    <cellStyle name="Normal 4 4 44 2 2" xfId="10119" xr:uid="{00000000-0005-0000-0000-000060280000}"/>
    <cellStyle name="Normal 4 4 44 2 2 2" xfId="16245" xr:uid="{00000000-0005-0000-0000-000061280000}"/>
    <cellStyle name="Normal 4 4 44 2 2 3" xfId="16246" xr:uid="{00000000-0005-0000-0000-000062280000}"/>
    <cellStyle name="Normal 4 4 44 2 3" xfId="16247" xr:uid="{00000000-0005-0000-0000-000063280000}"/>
    <cellStyle name="Normal 4 4 44 2 4" xfId="16248" xr:uid="{00000000-0005-0000-0000-000064280000}"/>
    <cellStyle name="Normal 4 4 44 3" xfId="8358" xr:uid="{00000000-0005-0000-0000-000065280000}"/>
    <cellStyle name="Normal 4 4 44 3 2" xfId="16249" xr:uid="{00000000-0005-0000-0000-000066280000}"/>
    <cellStyle name="Normal 4 4 44 3 2 2" xfId="16250" xr:uid="{00000000-0005-0000-0000-000067280000}"/>
    <cellStyle name="Normal 4 4 44 3 3" xfId="16251" xr:uid="{00000000-0005-0000-0000-000068280000}"/>
    <cellStyle name="Normal 4 4 44 3 4" xfId="16252" xr:uid="{00000000-0005-0000-0000-000069280000}"/>
    <cellStyle name="Normal 4 4 44 4" xfId="16253" xr:uid="{00000000-0005-0000-0000-00006A280000}"/>
    <cellStyle name="Normal 4 4 44 4 2" xfId="16254" xr:uid="{00000000-0005-0000-0000-00006B280000}"/>
    <cellStyle name="Normal 4 4 44 5" xfId="16255" xr:uid="{00000000-0005-0000-0000-00006C280000}"/>
    <cellStyle name="Normal 4 4 44 6" xfId="16256" xr:uid="{00000000-0005-0000-0000-00006D280000}"/>
    <cellStyle name="Normal 4 4 45" xfId="4332" xr:uid="{00000000-0005-0000-0000-00006E280000}"/>
    <cellStyle name="Normal 4 4 45 2" xfId="6581" xr:uid="{00000000-0005-0000-0000-00006F280000}"/>
    <cellStyle name="Normal 4 4 45 2 2" xfId="10120" xr:uid="{00000000-0005-0000-0000-000070280000}"/>
    <cellStyle name="Normal 4 4 45 2 2 2" xfId="16257" xr:uid="{00000000-0005-0000-0000-000071280000}"/>
    <cellStyle name="Normal 4 4 45 2 2 3" xfId="16258" xr:uid="{00000000-0005-0000-0000-000072280000}"/>
    <cellStyle name="Normal 4 4 45 2 3" xfId="16259" xr:uid="{00000000-0005-0000-0000-000073280000}"/>
    <cellStyle name="Normal 4 4 45 2 4" xfId="16260" xr:uid="{00000000-0005-0000-0000-000074280000}"/>
    <cellStyle name="Normal 4 4 45 3" xfId="8359" xr:uid="{00000000-0005-0000-0000-000075280000}"/>
    <cellStyle name="Normal 4 4 45 3 2" xfId="16261" xr:uid="{00000000-0005-0000-0000-000076280000}"/>
    <cellStyle name="Normal 4 4 45 3 2 2" xfId="16262" xr:uid="{00000000-0005-0000-0000-000077280000}"/>
    <cellStyle name="Normal 4 4 45 3 3" xfId="16263" xr:uid="{00000000-0005-0000-0000-000078280000}"/>
    <cellStyle name="Normal 4 4 45 3 4" xfId="16264" xr:uid="{00000000-0005-0000-0000-000079280000}"/>
    <cellStyle name="Normal 4 4 45 4" xfId="16265" xr:uid="{00000000-0005-0000-0000-00007A280000}"/>
    <cellStyle name="Normal 4 4 45 4 2" xfId="16266" xr:uid="{00000000-0005-0000-0000-00007B280000}"/>
    <cellStyle name="Normal 4 4 45 5" xfId="16267" xr:uid="{00000000-0005-0000-0000-00007C280000}"/>
    <cellStyle name="Normal 4 4 45 6" xfId="16268" xr:uid="{00000000-0005-0000-0000-00007D280000}"/>
    <cellStyle name="Normal 4 4 46" xfId="4333" xr:uid="{00000000-0005-0000-0000-00007E280000}"/>
    <cellStyle name="Normal 4 4 46 2" xfId="6582" xr:uid="{00000000-0005-0000-0000-00007F280000}"/>
    <cellStyle name="Normal 4 4 46 2 2" xfId="10121" xr:uid="{00000000-0005-0000-0000-000080280000}"/>
    <cellStyle name="Normal 4 4 46 2 2 2" xfId="16269" xr:uid="{00000000-0005-0000-0000-000081280000}"/>
    <cellStyle name="Normal 4 4 46 2 2 3" xfId="16270" xr:uid="{00000000-0005-0000-0000-000082280000}"/>
    <cellStyle name="Normal 4 4 46 2 3" xfId="16271" xr:uid="{00000000-0005-0000-0000-000083280000}"/>
    <cellStyle name="Normal 4 4 46 2 4" xfId="16272" xr:uid="{00000000-0005-0000-0000-000084280000}"/>
    <cellStyle name="Normal 4 4 46 3" xfId="8360" xr:uid="{00000000-0005-0000-0000-000085280000}"/>
    <cellStyle name="Normal 4 4 46 3 2" xfId="16273" xr:uid="{00000000-0005-0000-0000-000086280000}"/>
    <cellStyle name="Normal 4 4 46 3 2 2" xfId="16274" xr:uid="{00000000-0005-0000-0000-000087280000}"/>
    <cellStyle name="Normal 4 4 46 3 3" xfId="16275" xr:uid="{00000000-0005-0000-0000-000088280000}"/>
    <cellStyle name="Normal 4 4 46 3 4" xfId="16276" xr:uid="{00000000-0005-0000-0000-000089280000}"/>
    <cellStyle name="Normal 4 4 46 4" xfId="16277" xr:uid="{00000000-0005-0000-0000-00008A280000}"/>
    <cellStyle name="Normal 4 4 46 4 2" xfId="16278" xr:uid="{00000000-0005-0000-0000-00008B280000}"/>
    <cellStyle name="Normal 4 4 46 5" xfId="16279" xr:uid="{00000000-0005-0000-0000-00008C280000}"/>
    <cellStyle name="Normal 4 4 46 6" xfId="16280" xr:uid="{00000000-0005-0000-0000-00008D280000}"/>
    <cellStyle name="Normal 4 4 47" xfId="4334" xr:uid="{00000000-0005-0000-0000-00008E280000}"/>
    <cellStyle name="Normal 4 4 47 2" xfId="6583" xr:uid="{00000000-0005-0000-0000-00008F280000}"/>
    <cellStyle name="Normal 4 4 47 2 2" xfId="10122" xr:uid="{00000000-0005-0000-0000-000090280000}"/>
    <cellStyle name="Normal 4 4 47 2 2 2" xfId="16281" xr:uid="{00000000-0005-0000-0000-000091280000}"/>
    <cellStyle name="Normal 4 4 47 2 2 3" xfId="16282" xr:uid="{00000000-0005-0000-0000-000092280000}"/>
    <cellStyle name="Normal 4 4 47 2 3" xfId="16283" xr:uid="{00000000-0005-0000-0000-000093280000}"/>
    <cellStyle name="Normal 4 4 47 2 4" xfId="16284" xr:uid="{00000000-0005-0000-0000-000094280000}"/>
    <cellStyle name="Normal 4 4 47 3" xfId="8361" xr:uid="{00000000-0005-0000-0000-000095280000}"/>
    <cellStyle name="Normal 4 4 47 3 2" xfId="16285" xr:uid="{00000000-0005-0000-0000-000096280000}"/>
    <cellStyle name="Normal 4 4 47 3 2 2" xfId="16286" xr:uid="{00000000-0005-0000-0000-000097280000}"/>
    <cellStyle name="Normal 4 4 47 3 3" xfId="16287" xr:uid="{00000000-0005-0000-0000-000098280000}"/>
    <cellStyle name="Normal 4 4 47 3 4" xfId="16288" xr:uid="{00000000-0005-0000-0000-000099280000}"/>
    <cellStyle name="Normal 4 4 47 4" xfId="16289" xr:uid="{00000000-0005-0000-0000-00009A280000}"/>
    <cellStyle name="Normal 4 4 47 4 2" xfId="16290" xr:uid="{00000000-0005-0000-0000-00009B280000}"/>
    <cellStyle name="Normal 4 4 47 5" xfId="16291" xr:uid="{00000000-0005-0000-0000-00009C280000}"/>
    <cellStyle name="Normal 4 4 47 6" xfId="16292" xr:uid="{00000000-0005-0000-0000-00009D280000}"/>
    <cellStyle name="Normal 4 4 48" xfId="6542" xr:uid="{00000000-0005-0000-0000-00009E280000}"/>
    <cellStyle name="Normal 4 4 48 2" xfId="10081" xr:uid="{00000000-0005-0000-0000-00009F280000}"/>
    <cellStyle name="Normal 4 4 48 2 2" xfId="16293" xr:uid="{00000000-0005-0000-0000-0000A0280000}"/>
    <cellStyle name="Normal 4 4 48 2 3" xfId="16294" xr:uid="{00000000-0005-0000-0000-0000A1280000}"/>
    <cellStyle name="Normal 4 4 48 3" xfId="16295" xr:uid="{00000000-0005-0000-0000-0000A2280000}"/>
    <cellStyle name="Normal 4 4 48 4" xfId="16296" xr:uid="{00000000-0005-0000-0000-0000A3280000}"/>
    <cellStyle name="Normal 4 4 49" xfId="8320" xr:uid="{00000000-0005-0000-0000-0000A4280000}"/>
    <cellStyle name="Normal 4 4 49 2" xfId="16297" xr:uid="{00000000-0005-0000-0000-0000A5280000}"/>
    <cellStyle name="Normal 4 4 49 2 2" xfId="16298" xr:uid="{00000000-0005-0000-0000-0000A6280000}"/>
    <cellStyle name="Normal 4 4 49 3" xfId="16299" xr:uid="{00000000-0005-0000-0000-0000A7280000}"/>
    <cellStyle name="Normal 4 4 49 4" xfId="16300" xr:uid="{00000000-0005-0000-0000-0000A8280000}"/>
    <cellStyle name="Normal 4 4 5" xfId="4335" xr:uid="{00000000-0005-0000-0000-0000A9280000}"/>
    <cellStyle name="Normal 4 4 5 2" xfId="6584" xr:uid="{00000000-0005-0000-0000-0000AA280000}"/>
    <cellStyle name="Normal 4 4 5 2 2" xfId="10123" xr:uid="{00000000-0005-0000-0000-0000AB280000}"/>
    <cellStyle name="Normal 4 4 5 2 2 2" xfId="16301" xr:uid="{00000000-0005-0000-0000-0000AC280000}"/>
    <cellStyle name="Normal 4 4 5 2 2 3" xfId="16302" xr:uid="{00000000-0005-0000-0000-0000AD280000}"/>
    <cellStyle name="Normal 4 4 5 2 3" xfId="16303" xr:uid="{00000000-0005-0000-0000-0000AE280000}"/>
    <cellStyle name="Normal 4 4 5 2 4" xfId="16304" xr:uid="{00000000-0005-0000-0000-0000AF280000}"/>
    <cellStyle name="Normal 4 4 5 3" xfId="8362" xr:uid="{00000000-0005-0000-0000-0000B0280000}"/>
    <cellStyle name="Normal 4 4 5 3 2" xfId="16305" xr:uid="{00000000-0005-0000-0000-0000B1280000}"/>
    <cellStyle name="Normal 4 4 5 3 2 2" xfId="16306" xr:uid="{00000000-0005-0000-0000-0000B2280000}"/>
    <cellStyle name="Normal 4 4 5 3 3" xfId="16307" xr:uid="{00000000-0005-0000-0000-0000B3280000}"/>
    <cellStyle name="Normal 4 4 5 3 4" xfId="16308" xr:uid="{00000000-0005-0000-0000-0000B4280000}"/>
    <cellStyle name="Normal 4 4 5 4" xfId="16309" xr:uid="{00000000-0005-0000-0000-0000B5280000}"/>
    <cellStyle name="Normal 4 4 5 4 2" xfId="16310" xr:uid="{00000000-0005-0000-0000-0000B6280000}"/>
    <cellStyle name="Normal 4 4 5 5" xfId="16311" xr:uid="{00000000-0005-0000-0000-0000B7280000}"/>
    <cellStyle name="Normal 4 4 5 6" xfId="16312" xr:uid="{00000000-0005-0000-0000-0000B8280000}"/>
    <cellStyle name="Normal 4 4 50" xfId="16313" xr:uid="{00000000-0005-0000-0000-0000B9280000}"/>
    <cellStyle name="Normal 4 4 50 2" xfId="16314" xr:uid="{00000000-0005-0000-0000-0000BA280000}"/>
    <cellStyle name="Normal 4 4 51" xfId="16315" xr:uid="{00000000-0005-0000-0000-0000BB280000}"/>
    <cellStyle name="Normal 4 4 52" xfId="16316" xr:uid="{00000000-0005-0000-0000-0000BC280000}"/>
    <cellStyle name="Normal 4 4 6" xfId="4336" xr:uid="{00000000-0005-0000-0000-0000BD280000}"/>
    <cellStyle name="Normal 4 4 6 2" xfId="6585" xr:uid="{00000000-0005-0000-0000-0000BE280000}"/>
    <cellStyle name="Normal 4 4 6 2 2" xfId="10124" xr:uid="{00000000-0005-0000-0000-0000BF280000}"/>
    <cellStyle name="Normal 4 4 6 2 2 2" xfId="16317" xr:uid="{00000000-0005-0000-0000-0000C0280000}"/>
    <cellStyle name="Normal 4 4 6 2 2 3" xfId="16318" xr:uid="{00000000-0005-0000-0000-0000C1280000}"/>
    <cellStyle name="Normal 4 4 6 2 3" xfId="16319" xr:uid="{00000000-0005-0000-0000-0000C2280000}"/>
    <cellStyle name="Normal 4 4 6 2 4" xfId="16320" xr:uid="{00000000-0005-0000-0000-0000C3280000}"/>
    <cellStyle name="Normal 4 4 6 3" xfId="8363" xr:uid="{00000000-0005-0000-0000-0000C4280000}"/>
    <cellStyle name="Normal 4 4 6 3 2" xfId="16321" xr:uid="{00000000-0005-0000-0000-0000C5280000}"/>
    <cellStyle name="Normal 4 4 6 3 2 2" xfId="16322" xr:uid="{00000000-0005-0000-0000-0000C6280000}"/>
    <cellStyle name="Normal 4 4 6 3 3" xfId="16323" xr:uid="{00000000-0005-0000-0000-0000C7280000}"/>
    <cellStyle name="Normal 4 4 6 3 4" xfId="16324" xr:uid="{00000000-0005-0000-0000-0000C8280000}"/>
    <cellStyle name="Normal 4 4 6 4" xfId="16325" xr:uid="{00000000-0005-0000-0000-0000C9280000}"/>
    <cellStyle name="Normal 4 4 6 4 2" xfId="16326" xr:uid="{00000000-0005-0000-0000-0000CA280000}"/>
    <cellStyle name="Normal 4 4 6 5" xfId="16327" xr:uid="{00000000-0005-0000-0000-0000CB280000}"/>
    <cellStyle name="Normal 4 4 6 6" xfId="16328" xr:uid="{00000000-0005-0000-0000-0000CC280000}"/>
    <cellStyle name="Normal 4 4 7" xfId="4337" xr:uid="{00000000-0005-0000-0000-0000CD280000}"/>
    <cellStyle name="Normal 4 4 7 2" xfId="6586" xr:uid="{00000000-0005-0000-0000-0000CE280000}"/>
    <cellStyle name="Normal 4 4 7 2 2" xfId="10125" xr:uid="{00000000-0005-0000-0000-0000CF280000}"/>
    <cellStyle name="Normal 4 4 7 2 2 2" xfId="16329" xr:uid="{00000000-0005-0000-0000-0000D0280000}"/>
    <cellStyle name="Normal 4 4 7 2 2 3" xfId="16330" xr:uid="{00000000-0005-0000-0000-0000D1280000}"/>
    <cellStyle name="Normal 4 4 7 2 3" xfId="16331" xr:uid="{00000000-0005-0000-0000-0000D2280000}"/>
    <cellStyle name="Normal 4 4 7 2 4" xfId="16332" xr:uid="{00000000-0005-0000-0000-0000D3280000}"/>
    <cellStyle name="Normal 4 4 7 3" xfId="8364" xr:uid="{00000000-0005-0000-0000-0000D4280000}"/>
    <cellStyle name="Normal 4 4 7 3 2" xfId="16333" xr:uid="{00000000-0005-0000-0000-0000D5280000}"/>
    <cellStyle name="Normal 4 4 7 3 2 2" xfId="16334" xr:uid="{00000000-0005-0000-0000-0000D6280000}"/>
    <cellStyle name="Normal 4 4 7 3 3" xfId="16335" xr:uid="{00000000-0005-0000-0000-0000D7280000}"/>
    <cellStyle name="Normal 4 4 7 3 4" xfId="16336" xr:uid="{00000000-0005-0000-0000-0000D8280000}"/>
    <cellStyle name="Normal 4 4 7 4" xfId="16337" xr:uid="{00000000-0005-0000-0000-0000D9280000}"/>
    <cellStyle name="Normal 4 4 7 4 2" xfId="16338" xr:uid="{00000000-0005-0000-0000-0000DA280000}"/>
    <cellStyle name="Normal 4 4 7 5" xfId="16339" xr:uid="{00000000-0005-0000-0000-0000DB280000}"/>
    <cellStyle name="Normal 4 4 7 6" xfId="16340" xr:uid="{00000000-0005-0000-0000-0000DC280000}"/>
    <cellStyle name="Normal 4 4 8" xfId="4338" xr:uid="{00000000-0005-0000-0000-0000DD280000}"/>
    <cellStyle name="Normal 4 4 8 2" xfId="6587" xr:uid="{00000000-0005-0000-0000-0000DE280000}"/>
    <cellStyle name="Normal 4 4 8 2 2" xfId="10126" xr:uid="{00000000-0005-0000-0000-0000DF280000}"/>
    <cellStyle name="Normal 4 4 8 2 2 2" xfId="16341" xr:uid="{00000000-0005-0000-0000-0000E0280000}"/>
    <cellStyle name="Normal 4 4 8 2 2 3" xfId="16342" xr:uid="{00000000-0005-0000-0000-0000E1280000}"/>
    <cellStyle name="Normal 4 4 8 2 3" xfId="16343" xr:uid="{00000000-0005-0000-0000-0000E2280000}"/>
    <cellStyle name="Normal 4 4 8 2 4" xfId="16344" xr:uid="{00000000-0005-0000-0000-0000E3280000}"/>
    <cellStyle name="Normal 4 4 8 3" xfId="8365" xr:uid="{00000000-0005-0000-0000-0000E4280000}"/>
    <cellStyle name="Normal 4 4 8 3 2" xfId="16345" xr:uid="{00000000-0005-0000-0000-0000E5280000}"/>
    <cellStyle name="Normal 4 4 8 3 2 2" xfId="16346" xr:uid="{00000000-0005-0000-0000-0000E6280000}"/>
    <cellStyle name="Normal 4 4 8 3 3" xfId="16347" xr:uid="{00000000-0005-0000-0000-0000E7280000}"/>
    <cellStyle name="Normal 4 4 8 3 4" xfId="16348" xr:uid="{00000000-0005-0000-0000-0000E8280000}"/>
    <cellStyle name="Normal 4 4 8 4" xfId="16349" xr:uid="{00000000-0005-0000-0000-0000E9280000}"/>
    <cellStyle name="Normal 4 4 8 4 2" xfId="16350" xr:uid="{00000000-0005-0000-0000-0000EA280000}"/>
    <cellStyle name="Normal 4 4 8 5" xfId="16351" xr:uid="{00000000-0005-0000-0000-0000EB280000}"/>
    <cellStyle name="Normal 4 4 8 6" xfId="16352" xr:uid="{00000000-0005-0000-0000-0000EC280000}"/>
    <cellStyle name="Normal 4 4 9" xfId="4339" xr:uid="{00000000-0005-0000-0000-0000ED280000}"/>
    <cellStyle name="Normal 4 4 9 2" xfId="6588" xr:uid="{00000000-0005-0000-0000-0000EE280000}"/>
    <cellStyle name="Normal 4 4 9 2 2" xfId="10127" xr:uid="{00000000-0005-0000-0000-0000EF280000}"/>
    <cellStyle name="Normal 4 4 9 2 2 2" xfId="16353" xr:uid="{00000000-0005-0000-0000-0000F0280000}"/>
    <cellStyle name="Normal 4 4 9 2 2 3" xfId="16354" xr:uid="{00000000-0005-0000-0000-0000F1280000}"/>
    <cellStyle name="Normal 4 4 9 2 3" xfId="16355" xr:uid="{00000000-0005-0000-0000-0000F2280000}"/>
    <cellStyle name="Normal 4 4 9 2 4" xfId="16356" xr:uid="{00000000-0005-0000-0000-0000F3280000}"/>
    <cellStyle name="Normal 4 4 9 3" xfId="8366" xr:uid="{00000000-0005-0000-0000-0000F4280000}"/>
    <cellStyle name="Normal 4 4 9 3 2" xfId="16357" xr:uid="{00000000-0005-0000-0000-0000F5280000}"/>
    <cellStyle name="Normal 4 4 9 3 2 2" xfId="16358" xr:uid="{00000000-0005-0000-0000-0000F6280000}"/>
    <cellStyle name="Normal 4 4 9 3 3" xfId="16359" xr:uid="{00000000-0005-0000-0000-0000F7280000}"/>
    <cellStyle name="Normal 4 4 9 3 4" xfId="16360" xr:uid="{00000000-0005-0000-0000-0000F8280000}"/>
    <cellStyle name="Normal 4 4 9 4" xfId="16361" xr:uid="{00000000-0005-0000-0000-0000F9280000}"/>
    <cellStyle name="Normal 4 4 9 4 2" xfId="16362" xr:uid="{00000000-0005-0000-0000-0000FA280000}"/>
    <cellStyle name="Normal 4 4 9 5" xfId="16363" xr:uid="{00000000-0005-0000-0000-0000FB280000}"/>
    <cellStyle name="Normal 4 4 9 6" xfId="16364" xr:uid="{00000000-0005-0000-0000-0000FC280000}"/>
    <cellStyle name="Normal 4 40" xfId="4340" xr:uid="{00000000-0005-0000-0000-0000FD280000}"/>
    <cellStyle name="Normal 4 40 2" xfId="6589" xr:uid="{00000000-0005-0000-0000-0000FE280000}"/>
    <cellStyle name="Normal 4 40 2 2" xfId="10128" xr:uid="{00000000-0005-0000-0000-0000FF280000}"/>
    <cellStyle name="Normal 4 40 2 2 2" xfId="16365" xr:uid="{00000000-0005-0000-0000-000000290000}"/>
    <cellStyle name="Normal 4 40 2 2 3" xfId="16366" xr:uid="{00000000-0005-0000-0000-000001290000}"/>
    <cellStyle name="Normal 4 40 2 3" xfId="16367" xr:uid="{00000000-0005-0000-0000-000002290000}"/>
    <cellStyle name="Normal 4 40 2 4" xfId="16368" xr:uid="{00000000-0005-0000-0000-000003290000}"/>
    <cellStyle name="Normal 4 40 3" xfId="8367" xr:uid="{00000000-0005-0000-0000-000004290000}"/>
    <cellStyle name="Normal 4 40 3 2" xfId="16369" xr:uid="{00000000-0005-0000-0000-000005290000}"/>
    <cellStyle name="Normal 4 40 3 2 2" xfId="16370" xr:uid="{00000000-0005-0000-0000-000006290000}"/>
    <cellStyle name="Normal 4 40 3 3" xfId="16371" xr:uid="{00000000-0005-0000-0000-000007290000}"/>
    <cellStyle name="Normal 4 40 3 4" xfId="16372" xr:uid="{00000000-0005-0000-0000-000008290000}"/>
    <cellStyle name="Normal 4 40 4" xfId="16373" xr:uid="{00000000-0005-0000-0000-000009290000}"/>
    <cellStyle name="Normal 4 40 4 2" xfId="16374" xr:uid="{00000000-0005-0000-0000-00000A290000}"/>
    <cellStyle name="Normal 4 40 5" xfId="16375" xr:uid="{00000000-0005-0000-0000-00000B290000}"/>
    <cellStyle name="Normal 4 40 6" xfId="16376" xr:uid="{00000000-0005-0000-0000-00000C290000}"/>
    <cellStyle name="Normal 4 41" xfId="4341" xr:uid="{00000000-0005-0000-0000-00000D290000}"/>
    <cellStyle name="Normal 4 41 2" xfId="6590" xr:uid="{00000000-0005-0000-0000-00000E290000}"/>
    <cellStyle name="Normal 4 41 2 2" xfId="10129" xr:uid="{00000000-0005-0000-0000-00000F290000}"/>
    <cellStyle name="Normal 4 41 2 2 2" xfId="16377" xr:uid="{00000000-0005-0000-0000-000010290000}"/>
    <cellStyle name="Normal 4 41 2 2 3" xfId="16378" xr:uid="{00000000-0005-0000-0000-000011290000}"/>
    <cellStyle name="Normal 4 41 2 3" xfId="16379" xr:uid="{00000000-0005-0000-0000-000012290000}"/>
    <cellStyle name="Normal 4 41 2 4" xfId="16380" xr:uid="{00000000-0005-0000-0000-000013290000}"/>
    <cellStyle name="Normal 4 41 3" xfId="8368" xr:uid="{00000000-0005-0000-0000-000014290000}"/>
    <cellStyle name="Normal 4 41 3 2" xfId="16381" xr:uid="{00000000-0005-0000-0000-000015290000}"/>
    <cellStyle name="Normal 4 41 3 2 2" xfId="16382" xr:uid="{00000000-0005-0000-0000-000016290000}"/>
    <cellStyle name="Normal 4 41 3 3" xfId="16383" xr:uid="{00000000-0005-0000-0000-000017290000}"/>
    <cellStyle name="Normal 4 41 3 4" xfId="16384" xr:uid="{00000000-0005-0000-0000-000018290000}"/>
    <cellStyle name="Normal 4 41 4" xfId="16385" xr:uid="{00000000-0005-0000-0000-000019290000}"/>
    <cellStyle name="Normal 4 41 4 2" xfId="16386" xr:uid="{00000000-0005-0000-0000-00001A290000}"/>
    <cellStyle name="Normal 4 41 5" xfId="16387" xr:uid="{00000000-0005-0000-0000-00001B290000}"/>
    <cellStyle name="Normal 4 41 6" xfId="16388" xr:uid="{00000000-0005-0000-0000-00001C290000}"/>
    <cellStyle name="Normal 4 42" xfId="4342" xr:uid="{00000000-0005-0000-0000-00001D290000}"/>
    <cellStyle name="Normal 4 42 2" xfId="6591" xr:uid="{00000000-0005-0000-0000-00001E290000}"/>
    <cellStyle name="Normal 4 42 2 2" xfId="10130" xr:uid="{00000000-0005-0000-0000-00001F290000}"/>
    <cellStyle name="Normal 4 42 2 2 2" xfId="16389" xr:uid="{00000000-0005-0000-0000-000020290000}"/>
    <cellStyle name="Normal 4 42 2 2 3" xfId="16390" xr:uid="{00000000-0005-0000-0000-000021290000}"/>
    <cellStyle name="Normal 4 42 2 3" xfId="16391" xr:uid="{00000000-0005-0000-0000-000022290000}"/>
    <cellStyle name="Normal 4 42 2 4" xfId="16392" xr:uid="{00000000-0005-0000-0000-000023290000}"/>
    <cellStyle name="Normal 4 42 3" xfId="8369" xr:uid="{00000000-0005-0000-0000-000024290000}"/>
    <cellStyle name="Normal 4 42 3 2" xfId="16393" xr:uid="{00000000-0005-0000-0000-000025290000}"/>
    <cellStyle name="Normal 4 42 3 2 2" xfId="16394" xr:uid="{00000000-0005-0000-0000-000026290000}"/>
    <cellStyle name="Normal 4 42 3 3" xfId="16395" xr:uid="{00000000-0005-0000-0000-000027290000}"/>
    <cellStyle name="Normal 4 42 3 4" xfId="16396" xr:uid="{00000000-0005-0000-0000-000028290000}"/>
    <cellStyle name="Normal 4 42 4" xfId="16397" xr:uid="{00000000-0005-0000-0000-000029290000}"/>
    <cellStyle name="Normal 4 42 4 2" xfId="16398" xr:uid="{00000000-0005-0000-0000-00002A290000}"/>
    <cellStyle name="Normal 4 42 5" xfId="16399" xr:uid="{00000000-0005-0000-0000-00002B290000}"/>
    <cellStyle name="Normal 4 42 6" xfId="16400" xr:uid="{00000000-0005-0000-0000-00002C290000}"/>
    <cellStyle name="Normal 4 43" xfId="4343" xr:uid="{00000000-0005-0000-0000-00002D290000}"/>
    <cellStyle name="Normal 4 43 2" xfId="6592" xr:uid="{00000000-0005-0000-0000-00002E290000}"/>
    <cellStyle name="Normal 4 43 2 2" xfId="10131" xr:uid="{00000000-0005-0000-0000-00002F290000}"/>
    <cellStyle name="Normal 4 43 2 2 2" xfId="16401" xr:uid="{00000000-0005-0000-0000-000030290000}"/>
    <cellStyle name="Normal 4 43 2 2 3" xfId="16402" xr:uid="{00000000-0005-0000-0000-000031290000}"/>
    <cellStyle name="Normal 4 43 2 3" xfId="16403" xr:uid="{00000000-0005-0000-0000-000032290000}"/>
    <cellStyle name="Normal 4 43 2 4" xfId="16404" xr:uid="{00000000-0005-0000-0000-000033290000}"/>
    <cellStyle name="Normal 4 43 3" xfId="8370" xr:uid="{00000000-0005-0000-0000-000034290000}"/>
    <cellStyle name="Normal 4 43 3 2" xfId="16405" xr:uid="{00000000-0005-0000-0000-000035290000}"/>
    <cellStyle name="Normal 4 43 3 2 2" xfId="16406" xr:uid="{00000000-0005-0000-0000-000036290000}"/>
    <cellStyle name="Normal 4 43 3 3" xfId="16407" xr:uid="{00000000-0005-0000-0000-000037290000}"/>
    <cellStyle name="Normal 4 43 3 4" xfId="16408" xr:uid="{00000000-0005-0000-0000-000038290000}"/>
    <cellStyle name="Normal 4 43 4" xfId="16409" xr:uid="{00000000-0005-0000-0000-000039290000}"/>
    <cellStyle name="Normal 4 43 4 2" xfId="16410" xr:uid="{00000000-0005-0000-0000-00003A290000}"/>
    <cellStyle name="Normal 4 43 5" xfId="16411" xr:uid="{00000000-0005-0000-0000-00003B290000}"/>
    <cellStyle name="Normal 4 43 6" xfId="16412" xr:uid="{00000000-0005-0000-0000-00003C290000}"/>
    <cellStyle name="Normal 4 44" xfId="4344" xr:uid="{00000000-0005-0000-0000-00003D290000}"/>
    <cellStyle name="Normal 4 44 2" xfId="6593" xr:uid="{00000000-0005-0000-0000-00003E290000}"/>
    <cellStyle name="Normal 4 44 2 2" xfId="10132" xr:uid="{00000000-0005-0000-0000-00003F290000}"/>
    <cellStyle name="Normal 4 44 2 2 2" xfId="16413" xr:uid="{00000000-0005-0000-0000-000040290000}"/>
    <cellStyle name="Normal 4 44 2 2 3" xfId="16414" xr:uid="{00000000-0005-0000-0000-000041290000}"/>
    <cellStyle name="Normal 4 44 2 3" xfId="16415" xr:uid="{00000000-0005-0000-0000-000042290000}"/>
    <cellStyle name="Normal 4 44 2 4" xfId="16416" xr:uid="{00000000-0005-0000-0000-000043290000}"/>
    <cellStyle name="Normal 4 44 3" xfId="8371" xr:uid="{00000000-0005-0000-0000-000044290000}"/>
    <cellStyle name="Normal 4 44 3 2" xfId="16417" xr:uid="{00000000-0005-0000-0000-000045290000}"/>
    <cellStyle name="Normal 4 44 3 2 2" xfId="16418" xr:uid="{00000000-0005-0000-0000-000046290000}"/>
    <cellStyle name="Normal 4 44 3 3" xfId="16419" xr:uid="{00000000-0005-0000-0000-000047290000}"/>
    <cellStyle name="Normal 4 44 3 4" xfId="16420" xr:uid="{00000000-0005-0000-0000-000048290000}"/>
    <cellStyle name="Normal 4 44 4" xfId="16421" xr:uid="{00000000-0005-0000-0000-000049290000}"/>
    <cellStyle name="Normal 4 44 4 2" xfId="16422" xr:uid="{00000000-0005-0000-0000-00004A290000}"/>
    <cellStyle name="Normal 4 44 5" xfId="16423" xr:uid="{00000000-0005-0000-0000-00004B290000}"/>
    <cellStyle name="Normal 4 44 6" xfId="16424" xr:uid="{00000000-0005-0000-0000-00004C290000}"/>
    <cellStyle name="Normal 4 45" xfId="4345" xr:uid="{00000000-0005-0000-0000-00004D290000}"/>
    <cellStyle name="Normal 4 45 2" xfId="6594" xr:uid="{00000000-0005-0000-0000-00004E290000}"/>
    <cellStyle name="Normal 4 45 2 2" xfId="10133" xr:uid="{00000000-0005-0000-0000-00004F290000}"/>
    <cellStyle name="Normal 4 45 2 2 2" xfId="16425" xr:uid="{00000000-0005-0000-0000-000050290000}"/>
    <cellStyle name="Normal 4 45 2 2 3" xfId="16426" xr:uid="{00000000-0005-0000-0000-000051290000}"/>
    <cellStyle name="Normal 4 45 2 3" xfId="16427" xr:uid="{00000000-0005-0000-0000-000052290000}"/>
    <cellStyle name="Normal 4 45 2 4" xfId="16428" xr:uid="{00000000-0005-0000-0000-000053290000}"/>
    <cellStyle name="Normal 4 45 3" xfId="8372" xr:uid="{00000000-0005-0000-0000-000054290000}"/>
    <cellStyle name="Normal 4 45 3 2" xfId="16429" xr:uid="{00000000-0005-0000-0000-000055290000}"/>
    <cellStyle name="Normal 4 45 3 2 2" xfId="16430" xr:uid="{00000000-0005-0000-0000-000056290000}"/>
    <cellStyle name="Normal 4 45 3 3" xfId="16431" xr:uid="{00000000-0005-0000-0000-000057290000}"/>
    <cellStyle name="Normal 4 45 3 4" xfId="16432" xr:uid="{00000000-0005-0000-0000-000058290000}"/>
    <cellStyle name="Normal 4 45 4" xfId="16433" xr:uid="{00000000-0005-0000-0000-000059290000}"/>
    <cellStyle name="Normal 4 45 4 2" xfId="16434" xr:uid="{00000000-0005-0000-0000-00005A290000}"/>
    <cellStyle name="Normal 4 45 5" xfId="16435" xr:uid="{00000000-0005-0000-0000-00005B290000}"/>
    <cellStyle name="Normal 4 45 6" xfId="16436" xr:uid="{00000000-0005-0000-0000-00005C290000}"/>
    <cellStyle name="Normal 4 46" xfId="4346" xr:uid="{00000000-0005-0000-0000-00005D290000}"/>
    <cellStyle name="Normal 4 46 2" xfId="6595" xr:uid="{00000000-0005-0000-0000-00005E290000}"/>
    <cellStyle name="Normal 4 46 2 2" xfId="10134" xr:uid="{00000000-0005-0000-0000-00005F290000}"/>
    <cellStyle name="Normal 4 46 2 2 2" xfId="16437" xr:uid="{00000000-0005-0000-0000-000060290000}"/>
    <cellStyle name="Normal 4 46 2 2 3" xfId="16438" xr:uid="{00000000-0005-0000-0000-000061290000}"/>
    <cellStyle name="Normal 4 46 2 3" xfId="16439" xr:uid="{00000000-0005-0000-0000-000062290000}"/>
    <cellStyle name="Normal 4 46 2 4" xfId="16440" xr:uid="{00000000-0005-0000-0000-000063290000}"/>
    <cellStyle name="Normal 4 46 3" xfId="8373" xr:uid="{00000000-0005-0000-0000-000064290000}"/>
    <cellStyle name="Normal 4 46 3 2" xfId="16441" xr:uid="{00000000-0005-0000-0000-000065290000}"/>
    <cellStyle name="Normal 4 46 3 2 2" xfId="16442" xr:uid="{00000000-0005-0000-0000-000066290000}"/>
    <cellStyle name="Normal 4 46 3 3" xfId="16443" xr:uid="{00000000-0005-0000-0000-000067290000}"/>
    <cellStyle name="Normal 4 46 3 4" xfId="16444" xr:uid="{00000000-0005-0000-0000-000068290000}"/>
    <cellStyle name="Normal 4 46 4" xfId="16445" xr:uid="{00000000-0005-0000-0000-000069290000}"/>
    <cellStyle name="Normal 4 46 4 2" xfId="16446" xr:uid="{00000000-0005-0000-0000-00006A290000}"/>
    <cellStyle name="Normal 4 46 5" xfId="16447" xr:uid="{00000000-0005-0000-0000-00006B290000}"/>
    <cellStyle name="Normal 4 46 6" xfId="16448" xr:uid="{00000000-0005-0000-0000-00006C290000}"/>
    <cellStyle name="Normal 4 47" xfId="4347" xr:uid="{00000000-0005-0000-0000-00006D290000}"/>
    <cellStyle name="Normal 4 47 2" xfId="6596" xr:uid="{00000000-0005-0000-0000-00006E290000}"/>
    <cellStyle name="Normal 4 47 2 2" xfId="10135" xr:uid="{00000000-0005-0000-0000-00006F290000}"/>
    <cellStyle name="Normal 4 47 2 2 2" xfId="16449" xr:uid="{00000000-0005-0000-0000-000070290000}"/>
    <cellStyle name="Normal 4 47 2 2 3" xfId="16450" xr:uid="{00000000-0005-0000-0000-000071290000}"/>
    <cellStyle name="Normal 4 47 2 3" xfId="16451" xr:uid="{00000000-0005-0000-0000-000072290000}"/>
    <cellStyle name="Normal 4 47 2 4" xfId="16452" xr:uid="{00000000-0005-0000-0000-000073290000}"/>
    <cellStyle name="Normal 4 47 3" xfId="8374" xr:uid="{00000000-0005-0000-0000-000074290000}"/>
    <cellStyle name="Normal 4 47 3 2" xfId="16453" xr:uid="{00000000-0005-0000-0000-000075290000}"/>
    <cellStyle name="Normal 4 47 3 2 2" xfId="16454" xr:uid="{00000000-0005-0000-0000-000076290000}"/>
    <cellStyle name="Normal 4 47 3 3" xfId="16455" xr:uid="{00000000-0005-0000-0000-000077290000}"/>
    <cellStyle name="Normal 4 47 3 4" xfId="16456" xr:uid="{00000000-0005-0000-0000-000078290000}"/>
    <cellStyle name="Normal 4 47 4" xfId="16457" xr:uid="{00000000-0005-0000-0000-000079290000}"/>
    <cellStyle name="Normal 4 47 4 2" xfId="16458" xr:uid="{00000000-0005-0000-0000-00007A290000}"/>
    <cellStyle name="Normal 4 47 5" xfId="16459" xr:uid="{00000000-0005-0000-0000-00007B290000}"/>
    <cellStyle name="Normal 4 47 6" xfId="16460" xr:uid="{00000000-0005-0000-0000-00007C290000}"/>
    <cellStyle name="Normal 4 48" xfId="4348" xr:uid="{00000000-0005-0000-0000-00007D290000}"/>
    <cellStyle name="Normal 4 48 2" xfId="6597" xr:uid="{00000000-0005-0000-0000-00007E290000}"/>
    <cellStyle name="Normal 4 48 2 2" xfId="10136" xr:uid="{00000000-0005-0000-0000-00007F290000}"/>
    <cellStyle name="Normal 4 48 2 2 2" xfId="16461" xr:uid="{00000000-0005-0000-0000-000080290000}"/>
    <cellStyle name="Normal 4 48 2 2 3" xfId="16462" xr:uid="{00000000-0005-0000-0000-000081290000}"/>
    <cellStyle name="Normal 4 48 2 3" xfId="16463" xr:uid="{00000000-0005-0000-0000-000082290000}"/>
    <cellStyle name="Normal 4 48 2 4" xfId="16464" xr:uid="{00000000-0005-0000-0000-000083290000}"/>
    <cellStyle name="Normal 4 48 3" xfId="8375" xr:uid="{00000000-0005-0000-0000-000084290000}"/>
    <cellStyle name="Normal 4 48 3 2" xfId="16465" xr:uid="{00000000-0005-0000-0000-000085290000}"/>
    <cellStyle name="Normal 4 48 3 2 2" xfId="16466" xr:uid="{00000000-0005-0000-0000-000086290000}"/>
    <cellStyle name="Normal 4 48 3 3" xfId="16467" xr:uid="{00000000-0005-0000-0000-000087290000}"/>
    <cellStyle name="Normal 4 48 3 4" xfId="16468" xr:uid="{00000000-0005-0000-0000-000088290000}"/>
    <cellStyle name="Normal 4 48 4" xfId="16469" xr:uid="{00000000-0005-0000-0000-000089290000}"/>
    <cellStyle name="Normal 4 48 4 2" xfId="16470" xr:uid="{00000000-0005-0000-0000-00008A290000}"/>
    <cellStyle name="Normal 4 48 5" xfId="16471" xr:uid="{00000000-0005-0000-0000-00008B290000}"/>
    <cellStyle name="Normal 4 48 6" xfId="16472" xr:uid="{00000000-0005-0000-0000-00008C290000}"/>
    <cellStyle name="Normal 4 49" xfId="4349" xr:uid="{00000000-0005-0000-0000-00008D290000}"/>
    <cellStyle name="Normal 4 49 2" xfId="6598" xr:uid="{00000000-0005-0000-0000-00008E290000}"/>
    <cellStyle name="Normal 4 49 2 2" xfId="10137" xr:uid="{00000000-0005-0000-0000-00008F290000}"/>
    <cellStyle name="Normal 4 49 2 2 2" xfId="16473" xr:uid="{00000000-0005-0000-0000-000090290000}"/>
    <cellStyle name="Normal 4 49 2 2 3" xfId="16474" xr:uid="{00000000-0005-0000-0000-000091290000}"/>
    <cellStyle name="Normal 4 49 2 3" xfId="16475" xr:uid="{00000000-0005-0000-0000-000092290000}"/>
    <cellStyle name="Normal 4 49 2 4" xfId="16476" xr:uid="{00000000-0005-0000-0000-000093290000}"/>
    <cellStyle name="Normal 4 49 3" xfId="8376" xr:uid="{00000000-0005-0000-0000-000094290000}"/>
    <cellStyle name="Normal 4 49 3 2" xfId="16477" xr:uid="{00000000-0005-0000-0000-000095290000}"/>
    <cellStyle name="Normal 4 49 3 2 2" xfId="16478" xr:uid="{00000000-0005-0000-0000-000096290000}"/>
    <cellStyle name="Normal 4 49 3 3" xfId="16479" xr:uid="{00000000-0005-0000-0000-000097290000}"/>
    <cellStyle name="Normal 4 49 3 4" xfId="16480" xr:uid="{00000000-0005-0000-0000-000098290000}"/>
    <cellStyle name="Normal 4 49 4" xfId="16481" xr:uid="{00000000-0005-0000-0000-000099290000}"/>
    <cellStyle name="Normal 4 49 4 2" xfId="16482" xr:uid="{00000000-0005-0000-0000-00009A290000}"/>
    <cellStyle name="Normal 4 49 5" xfId="16483" xr:uid="{00000000-0005-0000-0000-00009B290000}"/>
    <cellStyle name="Normal 4 49 6" xfId="16484" xr:uid="{00000000-0005-0000-0000-00009C290000}"/>
    <cellStyle name="Normal 4 5" xfId="4350" xr:uid="{00000000-0005-0000-0000-00009D290000}"/>
    <cellStyle name="Normal 4 5 10" xfId="4351" xr:uid="{00000000-0005-0000-0000-00009E290000}"/>
    <cellStyle name="Normal 4 5 10 2" xfId="6600" xr:uid="{00000000-0005-0000-0000-00009F290000}"/>
    <cellStyle name="Normal 4 5 10 2 2" xfId="10139" xr:uid="{00000000-0005-0000-0000-0000A0290000}"/>
    <cellStyle name="Normal 4 5 10 2 2 2" xfId="16485" xr:uid="{00000000-0005-0000-0000-0000A1290000}"/>
    <cellStyle name="Normal 4 5 10 2 2 3" xfId="16486" xr:uid="{00000000-0005-0000-0000-0000A2290000}"/>
    <cellStyle name="Normal 4 5 10 2 3" xfId="16487" xr:uid="{00000000-0005-0000-0000-0000A3290000}"/>
    <cellStyle name="Normal 4 5 10 2 4" xfId="16488" xr:uid="{00000000-0005-0000-0000-0000A4290000}"/>
    <cellStyle name="Normal 4 5 10 3" xfId="8378" xr:uid="{00000000-0005-0000-0000-0000A5290000}"/>
    <cellStyle name="Normal 4 5 10 3 2" xfId="16489" xr:uid="{00000000-0005-0000-0000-0000A6290000}"/>
    <cellStyle name="Normal 4 5 10 3 2 2" xfId="16490" xr:uid="{00000000-0005-0000-0000-0000A7290000}"/>
    <cellStyle name="Normal 4 5 10 3 3" xfId="16491" xr:uid="{00000000-0005-0000-0000-0000A8290000}"/>
    <cellStyle name="Normal 4 5 10 3 4" xfId="16492" xr:uid="{00000000-0005-0000-0000-0000A9290000}"/>
    <cellStyle name="Normal 4 5 10 4" xfId="16493" xr:uid="{00000000-0005-0000-0000-0000AA290000}"/>
    <cellStyle name="Normal 4 5 10 4 2" xfId="16494" xr:uid="{00000000-0005-0000-0000-0000AB290000}"/>
    <cellStyle name="Normal 4 5 10 5" xfId="16495" xr:uid="{00000000-0005-0000-0000-0000AC290000}"/>
    <cellStyle name="Normal 4 5 10 6" xfId="16496" xr:uid="{00000000-0005-0000-0000-0000AD290000}"/>
    <cellStyle name="Normal 4 5 11" xfId="4352" xr:uid="{00000000-0005-0000-0000-0000AE290000}"/>
    <cellStyle name="Normal 4 5 11 2" xfId="6601" xr:uid="{00000000-0005-0000-0000-0000AF290000}"/>
    <cellStyle name="Normal 4 5 11 2 2" xfId="10140" xr:uid="{00000000-0005-0000-0000-0000B0290000}"/>
    <cellStyle name="Normal 4 5 11 2 2 2" xfId="16497" xr:uid="{00000000-0005-0000-0000-0000B1290000}"/>
    <cellStyle name="Normal 4 5 11 2 2 3" xfId="16498" xr:uid="{00000000-0005-0000-0000-0000B2290000}"/>
    <cellStyle name="Normal 4 5 11 2 3" xfId="16499" xr:uid="{00000000-0005-0000-0000-0000B3290000}"/>
    <cellStyle name="Normal 4 5 11 2 4" xfId="16500" xr:uid="{00000000-0005-0000-0000-0000B4290000}"/>
    <cellStyle name="Normal 4 5 11 3" xfId="8379" xr:uid="{00000000-0005-0000-0000-0000B5290000}"/>
    <cellStyle name="Normal 4 5 11 3 2" xfId="16501" xr:uid="{00000000-0005-0000-0000-0000B6290000}"/>
    <cellStyle name="Normal 4 5 11 3 2 2" xfId="16502" xr:uid="{00000000-0005-0000-0000-0000B7290000}"/>
    <cellStyle name="Normal 4 5 11 3 3" xfId="16503" xr:uid="{00000000-0005-0000-0000-0000B8290000}"/>
    <cellStyle name="Normal 4 5 11 3 4" xfId="16504" xr:uid="{00000000-0005-0000-0000-0000B9290000}"/>
    <cellStyle name="Normal 4 5 11 4" xfId="16505" xr:uid="{00000000-0005-0000-0000-0000BA290000}"/>
    <cellStyle name="Normal 4 5 11 4 2" xfId="16506" xr:uid="{00000000-0005-0000-0000-0000BB290000}"/>
    <cellStyle name="Normal 4 5 11 5" xfId="16507" xr:uid="{00000000-0005-0000-0000-0000BC290000}"/>
    <cellStyle name="Normal 4 5 11 6" xfId="16508" xr:uid="{00000000-0005-0000-0000-0000BD290000}"/>
    <cellStyle name="Normal 4 5 12" xfId="4353" xr:uid="{00000000-0005-0000-0000-0000BE290000}"/>
    <cellStyle name="Normal 4 5 12 2" xfId="6602" xr:uid="{00000000-0005-0000-0000-0000BF290000}"/>
    <cellStyle name="Normal 4 5 12 2 2" xfId="10141" xr:uid="{00000000-0005-0000-0000-0000C0290000}"/>
    <cellStyle name="Normal 4 5 12 2 2 2" xfId="16509" xr:uid="{00000000-0005-0000-0000-0000C1290000}"/>
    <cellStyle name="Normal 4 5 12 2 2 3" xfId="16510" xr:uid="{00000000-0005-0000-0000-0000C2290000}"/>
    <cellStyle name="Normal 4 5 12 2 3" xfId="16511" xr:uid="{00000000-0005-0000-0000-0000C3290000}"/>
    <cellStyle name="Normal 4 5 12 2 4" xfId="16512" xr:uid="{00000000-0005-0000-0000-0000C4290000}"/>
    <cellStyle name="Normal 4 5 12 3" xfId="8380" xr:uid="{00000000-0005-0000-0000-0000C5290000}"/>
    <cellStyle name="Normal 4 5 12 3 2" xfId="16513" xr:uid="{00000000-0005-0000-0000-0000C6290000}"/>
    <cellStyle name="Normal 4 5 12 3 2 2" xfId="16514" xr:uid="{00000000-0005-0000-0000-0000C7290000}"/>
    <cellStyle name="Normal 4 5 12 3 3" xfId="16515" xr:uid="{00000000-0005-0000-0000-0000C8290000}"/>
    <cellStyle name="Normal 4 5 12 3 4" xfId="16516" xr:uid="{00000000-0005-0000-0000-0000C9290000}"/>
    <cellStyle name="Normal 4 5 12 4" xfId="16517" xr:uid="{00000000-0005-0000-0000-0000CA290000}"/>
    <cellStyle name="Normal 4 5 12 4 2" xfId="16518" xr:uid="{00000000-0005-0000-0000-0000CB290000}"/>
    <cellStyle name="Normal 4 5 12 5" xfId="16519" xr:uid="{00000000-0005-0000-0000-0000CC290000}"/>
    <cellStyle name="Normal 4 5 12 6" xfId="16520" xr:uid="{00000000-0005-0000-0000-0000CD290000}"/>
    <cellStyle name="Normal 4 5 13" xfId="4354" xr:uid="{00000000-0005-0000-0000-0000CE290000}"/>
    <cellStyle name="Normal 4 5 13 2" xfId="6603" xr:uid="{00000000-0005-0000-0000-0000CF290000}"/>
    <cellStyle name="Normal 4 5 13 2 2" xfId="10142" xr:uid="{00000000-0005-0000-0000-0000D0290000}"/>
    <cellStyle name="Normal 4 5 13 2 2 2" xfId="16521" xr:uid="{00000000-0005-0000-0000-0000D1290000}"/>
    <cellStyle name="Normal 4 5 13 2 2 3" xfId="16522" xr:uid="{00000000-0005-0000-0000-0000D2290000}"/>
    <cellStyle name="Normal 4 5 13 2 3" xfId="16523" xr:uid="{00000000-0005-0000-0000-0000D3290000}"/>
    <cellStyle name="Normal 4 5 13 2 4" xfId="16524" xr:uid="{00000000-0005-0000-0000-0000D4290000}"/>
    <cellStyle name="Normal 4 5 13 3" xfId="8381" xr:uid="{00000000-0005-0000-0000-0000D5290000}"/>
    <cellStyle name="Normal 4 5 13 3 2" xfId="16525" xr:uid="{00000000-0005-0000-0000-0000D6290000}"/>
    <cellStyle name="Normal 4 5 13 3 2 2" xfId="16526" xr:uid="{00000000-0005-0000-0000-0000D7290000}"/>
    <cellStyle name="Normal 4 5 13 3 3" xfId="16527" xr:uid="{00000000-0005-0000-0000-0000D8290000}"/>
    <cellStyle name="Normal 4 5 13 3 4" xfId="16528" xr:uid="{00000000-0005-0000-0000-0000D9290000}"/>
    <cellStyle name="Normal 4 5 13 4" xfId="16529" xr:uid="{00000000-0005-0000-0000-0000DA290000}"/>
    <cellStyle name="Normal 4 5 13 4 2" xfId="16530" xr:uid="{00000000-0005-0000-0000-0000DB290000}"/>
    <cellStyle name="Normal 4 5 13 5" xfId="16531" xr:uid="{00000000-0005-0000-0000-0000DC290000}"/>
    <cellStyle name="Normal 4 5 13 6" xfId="16532" xr:uid="{00000000-0005-0000-0000-0000DD290000}"/>
    <cellStyle name="Normal 4 5 14" xfId="4355" xr:uid="{00000000-0005-0000-0000-0000DE290000}"/>
    <cellStyle name="Normal 4 5 14 2" xfId="6604" xr:uid="{00000000-0005-0000-0000-0000DF290000}"/>
    <cellStyle name="Normal 4 5 14 2 2" xfId="10143" xr:uid="{00000000-0005-0000-0000-0000E0290000}"/>
    <cellStyle name="Normal 4 5 14 2 2 2" xfId="16533" xr:uid="{00000000-0005-0000-0000-0000E1290000}"/>
    <cellStyle name="Normal 4 5 14 2 2 3" xfId="16534" xr:uid="{00000000-0005-0000-0000-0000E2290000}"/>
    <cellStyle name="Normal 4 5 14 2 3" xfId="16535" xr:uid="{00000000-0005-0000-0000-0000E3290000}"/>
    <cellStyle name="Normal 4 5 14 2 4" xfId="16536" xr:uid="{00000000-0005-0000-0000-0000E4290000}"/>
    <cellStyle name="Normal 4 5 14 3" xfId="8382" xr:uid="{00000000-0005-0000-0000-0000E5290000}"/>
    <cellStyle name="Normal 4 5 14 3 2" xfId="16537" xr:uid="{00000000-0005-0000-0000-0000E6290000}"/>
    <cellStyle name="Normal 4 5 14 3 2 2" xfId="16538" xr:uid="{00000000-0005-0000-0000-0000E7290000}"/>
    <cellStyle name="Normal 4 5 14 3 3" xfId="16539" xr:uid="{00000000-0005-0000-0000-0000E8290000}"/>
    <cellStyle name="Normal 4 5 14 3 4" xfId="16540" xr:uid="{00000000-0005-0000-0000-0000E9290000}"/>
    <cellStyle name="Normal 4 5 14 4" xfId="16541" xr:uid="{00000000-0005-0000-0000-0000EA290000}"/>
    <cellStyle name="Normal 4 5 14 4 2" xfId="16542" xr:uid="{00000000-0005-0000-0000-0000EB290000}"/>
    <cellStyle name="Normal 4 5 14 5" xfId="16543" xr:uid="{00000000-0005-0000-0000-0000EC290000}"/>
    <cellStyle name="Normal 4 5 14 6" xfId="16544" xr:uid="{00000000-0005-0000-0000-0000ED290000}"/>
    <cellStyle name="Normal 4 5 15" xfId="4356" xr:uid="{00000000-0005-0000-0000-0000EE290000}"/>
    <cellStyle name="Normal 4 5 15 2" xfId="6605" xr:uid="{00000000-0005-0000-0000-0000EF290000}"/>
    <cellStyle name="Normal 4 5 15 2 2" xfId="10144" xr:uid="{00000000-0005-0000-0000-0000F0290000}"/>
    <cellStyle name="Normal 4 5 15 2 2 2" xfId="16545" xr:uid="{00000000-0005-0000-0000-0000F1290000}"/>
    <cellStyle name="Normal 4 5 15 2 2 3" xfId="16546" xr:uid="{00000000-0005-0000-0000-0000F2290000}"/>
    <cellStyle name="Normal 4 5 15 2 3" xfId="16547" xr:uid="{00000000-0005-0000-0000-0000F3290000}"/>
    <cellStyle name="Normal 4 5 15 2 4" xfId="16548" xr:uid="{00000000-0005-0000-0000-0000F4290000}"/>
    <cellStyle name="Normal 4 5 15 3" xfId="8383" xr:uid="{00000000-0005-0000-0000-0000F5290000}"/>
    <cellStyle name="Normal 4 5 15 3 2" xfId="16549" xr:uid="{00000000-0005-0000-0000-0000F6290000}"/>
    <cellStyle name="Normal 4 5 15 3 2 2" xfId="16550" xr:uid="{00000000-0005-0000-0000-0000F7290000}"/>
    <cellStyle name="Normal 4 5 15 3 3" xfId="16551" xr:uid="{00000000-0005-0000-0000-0000F8290000}"/>
    <cellStyle name="Normal 4 5 15 3 4" xfId="16552" xr:uid="{00000000-0005-0000-0000-0000F9290000}"/>
    <cellStyle name="Normal 4 5 15 4" xfId="16553" xr:uid="{00000000-0005-0000-0000-0000FA290000}"/>
    <cellStyle name="Normal 4 5 15 4 2" xfId="16554" xr:uid="{00000000-0005-0000-0000-0000FB290000}"/>
    <cellStyle name="Normal 4 5 15 5" xfId="16555" xr:uid="{00000000-0005-0000-0000-0000FC290000}"/>
    <cellStyle name="Normal 4 5 15 6" xfId="16556" xr:uid="{00000000-0005-0000-0000-0000FD290000}"/>
    <cellStyle name="Normal 4 5 16" xfId="4357" xr:uid="{00000000-0005-0000-0000-0000FE290000}"/>
    <cellStyle name="Normal 4 5 16 2" xfId="6606" xr:uid="{00000000-0005-0000-0000-0000FF290000}"/>
    <cellStyle name="Normal 4 5 16 2 2" xfId="10145" xr:uid="{00000000-0005-0000-0000-0000002A0000}"/>
    <cellStyle name="Normal 4 5 16 2 2 2" xfId="16557" xr:uid="{00000000-0005-0000-0000-0000012A0000}"/>
    <cellStyle name="Normal 4 5 16 2 2 3" xfId="16558" xr:uid="{00000000-0005-0000-0000-0000022A0000}"/>
    <cellStyle name="Normal 4 5 16 2 3" xfId="16559" xr:uid="{00000000-0005-0000-0000-0000032A0000}"/>
    <cellStyle name="Normal 4 5 16 2 4" xfId="16560" xr:uid="{00000000-0005-0000-0000-0000042A0000}"/>
    <cellStyle name="Normal 4 5 16 3" xfId="8384" xr:uid="{00000000-0005-0000-0000-0000052A0000}"/>
    <cellStyle name="Normal 4 5 16 3 2" xfId="16561" xr:uid="{00000000-0005-0000-0000-0000062A0000}"/>
    <cellStyle name="Normal 4 5 16 3 2 2" xfId="16562" xr:uid="{00000000-0005-0000-0000-0000072A0000}"/>
    <cellStyle name="Normal 4 5 16 3 3" xfId="16563" xr:uid="{00000000-0005-0000-0000-0000082A0000}"/>
    <cellStyle name="Normal 4 5 16 3 4" xfId="16564" xr:uid="{00000000-0005-0000-0000-0000092A0000}"/>
    <cellStyle name="Normal 4 5 16 4" xfId="16565" xr:uid="{00000000-0005-0000-0000-00000A2A0000}"/>
    <cellStyle name="Normal 4 5 16 4 2" xfId="16566" xr:uid="{00000000-0005-0000-0000-00000B2A0000}"/>
    <cellStyle name="Normal 4 5 16 5" xfId="16567" xr:uid="{00000000-0005-0000-0000-00000C2A0000}"/>
    <cellStyle name="Normal 4 5 16 6" xfId="16568" xr:uid="{00000000-0005-0000-0000-00000D2A0000}"/>
    <cellStyle name="Normal 4 5 17" xfId="4358" xr:uid="{00000000-0005-0000-0000-00000E2A0000}"/>
    <cellStyle name="Normal 4 5 17 2" xfId="6607" xr:uid="{00000000-0005-0000-0000-00000F2A0000}"/>
    <cellStyle name="Normal 4 5 17 2 2" xfId="10146" xr:uid="{00000000-0005-0000-0000-0000102A0000}"/>
    <cellStyle name="Normal 4 5 17 2 2 2" xfId="16569" xr:uid="{00000000-0005-0000-0000-0000112A0000}"/>
    <cellStyle name="Normal 4 5 17 2 2 3" xfId="16570" xr:uid="{00000000-0005-0000-0000-0000122A0000}"/>
    <cellStyle name="Normal 4 5 17 2 3" xfId="16571" xr:uid="{00000000-0005-0000-0000-0000132A0000}"/>
    <cellStyle name="Normal 4 5 17 2 4" xfId="16572" xr:uid="{00000000-0005-0000-0000-0000142A0000}"/>
    <cellStyle name="Normal 4 5 17 3" xfId="8385" xr:uid="{00000000-0005-0000-0000-0000152A0000}"/>
    <cellStyle name="Normal 4 5 17 3 2" xfId="16573" xr:uid="{00000000-0005-0000-0000-0000162A0000}"/>
    <cellStyle name="Normal 4 5 17 3 2 2" xfId="16574" xr:uid="{00000000-0005-0000-0000-0000172A0000}"/>
    <cellStyle name="Normal 4 5 17 3 3" xfId="16575" xr:uid="{00000000-0005-0000-0000-0000182A0000}"/>
    <cellStyle name="Normal 4 5 17 3 4" xfId="16576" xr:uid="{00000000-0005-0000-0000-0000192A0000}"/>
    <cellStyle name="Normal 4 5 17 4" xfId="16577" xr:uid="{00000000-0005-0000-0000-00001A2A0000}"/>
    <cellStyle name="Normal 4 5 17 4 2" xfId="16578" xr:uid="{00000000-0005-0000-0000-00001B2A0000}"/>
    <cellStyle name="Normal 4 5 17 5" xfId="16579" xr:uid="{00000000-0005-0000-0000-00001C2A0000}"/>
    <cellStyle name="Normal 4 5 17 6" xfId="16580" xr:uid="{00000000-0005-0000-0000-00001D2A0000}"/>
    <cellStyle name="Normal 4 5 18" xfId="4359" xr:uid="{00000000-0005-0000-0000-00001E2A0000}"/>
    <cellStyle name="Normal 4 5 18 2" xfId="6608" xr:uid="{00000000-0005-0000-0000-00001F2A0000}"/>
    <cellStyle name="Normal 4 5 18 2 2" xfId="10147" xr:uid="{00000000-0005-0000-0000-0000202A0000}"/>
    <cellStyle name="Normal 4 5 18 2 2 2" xfId="16581" xr:uid="{00000000-0005-0000-0000-0000212A0000}"/>
    <cellStyle name="Normal 4 5 18 2 2 3" xfId="16582" xr:uid="{00000000-0005-0000-0000-0000222A0000}"/>
    <cellStyle name="Normal 4 5 18 2 3" xfId="16583" xr:uid="{00000000-0005-0000-0000-0000232A0000}"/>
    <cellStyle name="Normal 4 5 18 2 4" xfId="16584" xr:uid="{00000000-0005-0000-0000-0000242A0000}"/>
    <cellStyle name="Normal 4 5 18 3" xfId="8386" xr:uid="{00000000-0005-0000-0000-0000252A0000}"/>
    <cellStyle name="Normal 4 5 18 3 2" xfId="16585" xr:uid="{00000000-0005-0000-0000-0000262A0000}"/>
    <cellStyle name="Normal 4 5 18 3 2 2" xfId="16586" xr:uid="{00000000-0005-0000-0000-0000272A0000}"/>
    <cellStyle name="Normal 4 5 18 3 3" xfId="16587" xr:uid="{00000000-0005-0000-0000-0000282A0000}"/>
    <cellStyle name="Normal 4 5 18 3 4" xfId="16588" xr:uid="{00000000-0005-0000-0000-0000292A0000}"/>
    <cellStyle name="Normal 4 5 18 4" xfId="16589" xr:uid="{00000000-0005-0000-0000-00002A2A0000}"/>
    <cellStyle name="Normal 4 5 18 4 2" xfId="16590" xr:uid="{00000000-0005-0000-0000-00002B2A0000}"/>
    <cellStyle name="Normal 4 5 18 5" xfId="16591" xr:uid="{00000000-0005-0000-0000-00002C2A0000}"/>
    <cellStyle name="Normal 4 5 18 6" xfId="16592" xr:uid="{00000000-0005-0000-0000-00002D2A0000}"/>
    <cellStyle name="Normal 4 5 19" xfId="4360" xr:uid="{00000000-0005-0000-0000-00002E2A0000}"/>
    <cellStyle name="Normal 4 5 19 2" xfId="6609" xr:uid="{00000000-0005-0000-0000-00002F2A0000}"/>
    <cellStyle name="Normal 4 5 19 2 2" xfId="10148" xr:uid="{00000000-0005-0000-0000-0000302A0000}"/>
    <cellStyle name="Normal 4 5 19 2 2 2" xfId="16593" xr:uid="{00000000-0005-0000-0000-0000312A0000}"/>
    <cellStyle name="Normal 4 5 19 2 2 3" xfId="16594" xr:uid="{00000000-0005-0000-0000-0000322A0000}"/>
    <cellStyle name="Normal 4 5 19 2 3" xfId="16595" xr:uid="{00000000-0005-0000-0000-0000332A0000}"/>
    <cellStyle name="Normal 4 5 19 2 4" xfId="16596" xr:uid="{00000000-0005-0000-0000-0000342A0000}"/>
    <cellStyle name="Normal 4 5 19 3" xfId="8387" xr:uid="{00000000-0005-0000-0000-0000352A0000}"/>
    <cellStyle name="Normal 4 5 19 3 2" xfId="16597" xr:uid="{00000000-0005-0000-0000-0000362A0000}"/>
    <cellStyle name="Normal 4 5 19 3 2 2" xfId="16598" xr:uid="{00000000-0005-0000-0000-0000372A0000}"/>
    <cellStyle name="Normal 4 5 19 3 3" xfId="16599" xr:uid="{00000000-0005-0000-0000-0000382A0000}"/>
    <cellStyle name="Normal 4 5 19 3 4" xfId="16600" xr:uid="{00000000-0005-0000-0000-0000392A0000}"/>
    <cellStyle name="Normal 4 5 19 4" xfId="16601" xr:uid="{00000000-0005-0000-0000-00003A2A0000}"/>
    <cellStyle name="Normal 4 5 19 4 2" xfId="16602" xr:uid="{00000000-0005-0000-0000-00003B2A0000}"/>
    <cellStyle name="Normal 4 5 19 5" xfId="16603" xr:uid="{00000000-0005-0000-0000-00003C2A0000}"/>
    <cellStyle name="Normal 4 5 19 6" xfId="16604" xr:uid="{00000000-0005-0000-0000-00003D2A0000}"/>
    <cellStyle name="Normal 4 5 2" xfId="4361" xr:uid="{00000000-0005-0000-0000-00003E2A0000}"/>
    <cellStyle name="Normal 4 5 2 2" xfId="6610" xr:uid="{00000000-0005-0000-0000-00003F2A0000}"/>
    <cellStyle name="Normal 4 5 2 2 2" xfId="10149" xr:uid="{00000000-0005-0000-0000-0000402A0000}"/>
    <cellStyle name="Normal 4 5 2 2 2 2" xfId="16605" xr:uid="{00000000-0005-0000-0000-0000412A0000}"/>
    <cellStyle name="Normal 4 5 2 2 2 3" xfId="16606" xr:uid="{00000000-0005-0000-0000-0000422A0000}"/>
    <cellStyle name="Normal 4 5 2 2 3" xfId="16607" xr:uid="{00000000-0005-0000-0000-0000432A0000}"/>
    <cellStyle name="Normal 4 5 2 2 4" xfId="16608" xr:uid="{00000000-0005-0000-0000-0000442A0000}"/>
    <cellStyle name="Normal 4 5 2 3" xfId="8388" xr:uid="{00000000-0005-0000-0000-0000452A0000}"/>
    <cellStyle name="Normal 4 5 2 3 2" xfId="16609" xr:uid="{00000000-0005-0000-0000-0000462A0000}"/>
    <cellStyle name="Normal 4 5 2 3 2 2" xfId="16610" xr:uid="{00000000-0005-0000-0000-0000472A0000}"/>
    <cellStyle name="Normal 4 5 2 3 3" xfId="16611" xr:uid="{00000000-0005-0000-0000-0000482A0000}"/>
    <cellStyle name="Normal 4 5 2 3 4" xfId="16612" xr:uid="{00000000-0005-0000-0000-0000492A0000}"/>
    <cellStyle name="Normal 4 5 2 4" xfId="16613" xr:uid="{00000000-0005-0000-0000-00004A2A0000}"/>
    <cellStyle name="Normal 4 5 2 4 2" xfId="16614" xr:uid="{00000000-0005-0000-0000-00004B2A0000}"/>
    <cellStyle name="Normal 4 5 2 5" xfId="16615" xr:uid="{00000000-0005-0000-0000-00004C2A0000}"/>
    <cellStyle name="Normal 4 5 2 6" xfId="16616" xr:uid="{00000000-0005-0000-0000-00004D2A0000}"/>
    <cellStyle name="Normal 4 5 20" xfId="4362" xr:uid="{00000000-0005-0000-0000-00004E2A0000}"/>
    <cellStyle name="Normal 4 5 20 2" xfId="6611" xr:uid="{00000000-0005-0000-0000-00004F2A0000}"/>
    <cellStyle name="Normal 4 5 20 2 2" xfId="10150" xr:uid="{00000000-0005-0000-0000-0000502A0000}"/>
    <cellStyle name="Normal 4 5 20 2 2 2" xfId="16617" xr:uid="{00000000-0005-0000-0000-0000512A0000}"/>
    <cellStyle name="Normal 4 5 20 2 2 3" xfId="16618" xr:uid="{00000000-0005-0000-0000-0000522A0000}"/>
    <cellStyle name="Normal 4 5 20 2 3" xfId="16619" xr:uid="{00000000-0005-0000-0000-0000532A0000}"/>
    <cellStyle name="Normal 4 5 20 2 4" xfId="16620" xr:uid="{00000000-0005-0000-0000-0000542A0000}"/>
    <cellStyle name="Normal 4 5 20 3" xfId="8389" xr:uid="{00000000-0005-0000-0000-0000552A0000}"/>
    <cellStyle name="Normal 4 5 20 3 2" xfId="16621" xr:uid="{00000000-0005-0000-0000-0000562A0000}"/>
    <cellStyle name="Normal 4 5 20 3 2 2" xfId="16622" xr:uid="{00000000-0005-0000-0000-0000572A0000}"/>
    <cellStyle name="Normal 4 5 20 3 3" xfId="16623" xr:uid="{00000000-0005-0000-0000-0000582A0000}"/>
    <cellStyle name="Normal 4 5 20 3 4" xfId="16624" xr:uid="{00000000-0005-0000-0000-0000592A0000}"/>
    <cellStyle name="Normal 4 5 20 4" xfId="16625" xr:uid="{00000000-0005-0000-0000-00005A2A0000}"/>
    <cellStyle name="Normal 4 5 20 4 2" xfId="16626" xr:uid="{00000000-0005-0000-0000-00005B2A0000}"/>
    <cellStyle name="Normal 4 5 20 5" xfId="16627" xr:uid="{00000000-0005-0000-0000-00005C2A0000}"/>
    <cellStyle name="Normal 4 5 20 6" xfId="16628" xr:uid="{00000000-0005-0000-0000-00005D2A0000}"/>
    <cellStyle name="Normal 4 5 21" xfId="4363" xr:uid="{00000000-0005-0000-0000-00005E2A0000}"/>
    <cellStyle name="Normal 4 5 21 2" xfId="6612" xr:uid="{00000000-0005-0000-0000-00005F2A0000}"/>
    <cellStyle name="Normal 4 5 21 2 2" xfId="10151" xr:uid="{00000000-0005-0000-0000-0000602A0000}"/>
    <cellStyle name="Normal 4 5 21 2 2 2" xfId="16629" xr:uid="{00000000-0005-0000-0000-0000612A0000}"/>
    <cellStyle name="Normal 4 5 21 2 2 3" xfId="16630" xr:uid="{00000000-0005-0000-0000-0000622A0000}"/>
    <cellStyle name="Normal 4 5 21 2 3" xfId="16631" xr:uid="{00000000-0005-0000-0000-0000632A0000}"/>
    <cellStyle name="Normal 4 5 21 2 4" xfId="16632" xr:uid="{00000000-0005-0000-0000-0000642A0000}"/>
    <cellStyle name="Normal 4 5 21 3" xfId="8390" xr:uid="{00000000-0005-0000-0000-0000652A0000}"/>
    <cellStyle name="Normal 4 5 21 3 2" xfId="16633" xr:uid="{00000000-0005-0000-0000-0000662A0000}"/>
    <cellStyle name="Normal 4 5 21 3 2 2" xfId="16634" xr:uid="{00000000-0005-0000-0000-0000672A0000}"/>
    <cellStyle name="Normal 4 5 21 3 3" xfId="16635" xr:uid="{00000000-0005-0000-0000-0000682A0000}"/>
    <cellStyle name="Normal 4 5 21 3 4" xfId="16636" xr:uid="{00000000-0005-0000-0000-0000692A0000}"/>
    <cellStyle name="Normal 4 5 21 4" xfId="16637" xr:uid="{00000000-0005-0000-0000-00006A2A0000}"/>
    <cellStyle name="Normal 4 5 21 4 2" xfId="16638" xr:uid="{00000000-0005-0000-0000-00006B2A0000}"/>
    <cellStyle name="Normal 4 5 21 5" xfId="16639" xr:uid="{00000000-0005-0000-0000-00006C2A0000}"/>
    <cellStyle name="Normal 4 5 21 6" xfId="16640" xr:uid="{00000000-0005-0000-0000-00006D2A0000}"/>
    <cellStyle name="Normal 4 5 22" xfId="4364" xr:uid="{00000000-0005-0000-0000-00006E2A0000}"/>
    <cellStyle name="Normal 4 5 22 2" xfId="6613" xr:uid="{00000000-0005-0000-0000-00006F2A0000}"/>
    <cellStyle name="Normal 4 5 22 2 2" xfId="10152" xr:uid="{00000000-0005-0000-0000-0000702A0000}"/>
    <cellStyle name="Normal 4 5 22 2 2 2" xfId="16641" xr:uid="{00000000-0005-0000-0000-0000712A0000}"/>
    <cellStyle name="Normal 4 5 22 2 2 3" xfId="16642" xr:uid="{00000000-0005-0000-0000-0000722A0000}"/>
    <cellStyle name="Normal 4 5 22 2 3" xfId="16643" xr:uid="{00000000-0005-0000-0000-0000732A0000}"/>
    <cellStyle name="Normal 4 5 22 2 4" xfId="16644" xr:uid="{00000000-0005-0000-0000-0000742A0000}"/>
    <cellStyle name="Normal 4 5 22 3" xfId="8391" xr:uid="{00000000-0005-0000-0000-0000752A0000}"/>
    <cellStyle name="Normal 4 5 22 3 2" xfId="16645" xr:uid="{00000000-0005-0000-0000-0000762A0000}"/>
    <cellStyle name="Normal 4 5 22 3 2 2" xfId="16646" xr:uid="{00000000-0005-0000-0000-0000772A0000}"/>
    <cellStyle name="Normal 4 5 22 3 3" xfId="16647" xr:uid="{00000000-0005-0000-0000-0000782A0000}"/>
    <cellStyle name="Normal 4 5 22 3 4" xfId="16648" xr:uid="{00000000-0005-0000-0000-0000792A0000}"/>
    <cellStyle name="Normal 4 5 22 4" xfId="16649" xr:uid="{00000000-0005-0000-0000-00007A2A0000}"/>
    <cellStyle name="Normal 4 5 22 4 2" xfId="16650" xr:uid="{00000000-0005-0000-0000-00007B2A0000}"/>
    <cellStyle name="Normal 4 5 22 5" xfId="16651" xr:uid="{00000000-0005-0000-0000-00007C2A0000}"/>
    <cellStyle name="Normal 4 5 22 6" xfId="16652" xr:uid="{00000000-0005-0000-0000-00007D2A0000}"/>
    <cellStyle name="Normal 4 5 23" xfId="4365" xr:uid="{00000000-0005-0000-0000-00007E2A0000}"/>
    <cellStyle name="Normal 4 5 23 2" xfId="6614" xr:uid="{00000000-0005-0000-0000-00007F2A0000}"/>
    <cellStyle name="Normal 4 5 23 2 2" xfId="10153" xr:uid="{00000000-0005-0000-0000-0000802A0000}"/>
    <cellStyle name="Normal 4 5 23 2 2 2" xfId="16653" xr:uid="{00000000-0005-0000-0000-0000812A0000}"/>
    <cellStyle name="Normal 4 5 23 2 2 3" xfId="16654" xr:uid="{00000000-0005-0000-0000-0000822A0000}"/>
    <cellStyle name="Normal 4 5 23 2 3" xfId="16655" xr:uid="{00000000-0005-0000-0000-0000832A0000}"/>
    <cellStyle name="Normal 4 5 23 2 4" xfId="16656" xr:uid="{00000000-0005-0000-0000-0000842A0000}"/>
    <cellStyle name="Normal 4 5 23 3" xfId="8392" xr:uid="{00000000-0005-0000-0000-0000852A0000}"/>
    <cellStyle name="Normal 4 5 23 3 2" xfId="16657" xr:uid="{00000000-0005-0000-0000-0000862A0000}"/>
    <cellStyle name="Normal 4 5 23 3 2 2" xfId="16658" xr:uid="{00000000-0005-0000-0000-0000872A0000}"/>
    <cellStyle name="Normal 4 5 23 3 3" xfId="16659" xr:uid="{00000000-0005-0000-0000-0000882A0000}"/>
    <cellStyle name="Normal 4 5 23 3 4" xfId="16660" xr:uid="{00000000-0005-0000-0000-0000892A0000}"/>
    <cellStyle name="Normal 4 5 23 4" xfId="16661" xr:uid="{00000000-0005-0000-0000-00008A2A0000}"/>
    <cellStyle name="Normal 4 5 23 4 2" xfId="16662" xr:uid="{00000000-0005-0000-0000-00008B2A0000}"/>
    <cellStyle name="Normal 4 5 23 5" xfId="16663" xr:uid="{00000000-0005-0000-0000-00008C2A0000}"/>
    <cellStyle name="Normal 4 5 23 6" xfId="16664" xr:uid="{00000000-0005-0000-0000-00008D2A0000}"/>
    <cellStyle name="Normal 4 5 24" xfId="4366" xr:uid="{00000000-0005-0000-0000-00008E2A0000}"/>
    <cellStyle name="Normal 4 5 24 2" xfId="6615" xr:uid="{00000000-0005-0000-0000-00008F2A0000}"/>
    <cellStyle name="Normal 4 5 24 2 2" xfId="10154" xr:uid="{00000000-0005-0000-0000-0000902A0000}"/>
    <cellStyle name="Normal 4 5 24 2 2 2" xfId="16665" xr:uid="{00000000-0005-0000-0000-0000912A0000}"/>
    <cellStyle name="Normal 4 5 24 2 2 3" xfId="16666" xr:uid="{00000000-0005-0000-0000-0000922A0000}"/>
    <cellStyle name="Normal 4 5 24 2 3" xfId="16667" xr:uid="{00000000-0005-0000-0000-0000932A0000}"/>
    <cellStyle name="Normal 4 5 24 2 4" xfId="16668" xr:uid="{00000000-0005-0000-0000-0000942A0000}"/>
    <cellStyle name="Normal 4 5 24 3" xfId="8393" xr:uid="{00000000-0005-0000-0000-0000952A0000}"/>
    <cellStyle name="Normal 4 5 24 3 2" xfId="16669" xr:uid="{00000000-0005-0000-0000-0000962A0000}"/>
    <cellStyle name="Normal 4 5 24 3 2 2" xfId="16670" xr:uid="{00000000-0005-0000-0000-0000972A0000}"/>
    <cellStyle name="Normal 4 5 24 3 3" xfId="16671" xr:uid="{00000000-0005-0000-0000-0000982A0000}"/>
    <cellStyle name="Normal 4 5 24 3 4" xfId="16672" xr:uid="{00000000-0005-0000-0000-0000992A0000}"/>
    <cellStyle name="Normal 4 5 24 4" xfId="16673" xr:uid="{00000000-0005-0000-0000-00009A2A0000}"/>
    <cellStyle name="Normal 4 5 24 4 2" xfId="16674" xr:uid="{00000000-0005-0000-0000-00009B2A0000}"/>
    <cellStyle name="Normal 4 5 24 5" xfId="16675" xr:uid="{00000000-0005-0000-0000-00009C2A0000}"/>
    <cellStyle name="Normal 4 5 24 6" xfId="16676" xr:uid="{00000000-0005-0000-0000-00009D2A0000}"/>
    <cellStyle name="Normal 4 5 25" xfId="4367" xr:uid="{00000000-0005-0000-0000-00009E2A0000}"/>
    <cellStyle name="Normal 4 5 25 2" xfId="6616" xr:uid="{00000000-0005-0000-0000-00009F2A0000}"/>
    <cellStyle name="Normal 4 5 25 2 2" xfId="10155" xr:uid="{00000000-0005-0000-0000-0000A02A0000}"/>
    <cellStyle name="Normal 4 5 25 2 2 2" xfId="16677" xr:uid="{00000000-0005-0000-0000-0000A12A0000}"/>
    <cellStyle name="Normal 4 5 25 2 2 3" xfId="16678" xr:uid="{00000000-0005-0000-0000-0000A22A0000}"/>
    <cellStyle name="Normal 4 5 25 2 3" xfId="16679" xr:uid="{00000000-0005-0000-0000-0000A32A0000}"/>
    <cellStyle name="Normal 4 5 25 2 4" xfId="16680" xr:uid="{00000000-0005-0000-0000-0000A42A0000}"/>
    <cellStyle name="Normal 4 5 25 3" xfId="8394" xr:uid="{00000000-0005-0000-0000-0000A52A0000}"/>
    <cellStyle name="Normal 4 5 25 3 2" xfId="16681" xr:uid="{00000000-0005-0000-0000-0000A62A0000}"/>
    <cellStyle name="Normal 4 5 25 3 2 2" xfId="16682" xr:uid="{00000000-0005-0000-0000-0000A72A0000}"/>
    <cellStyle name="Normal 4 5 25 3 3" xfId="16683" xr:uid="{00000000-0005-0000-0000-0000A82A0000}"/>
    <cellStyle name="Normal 4 5 25 3 4" xfId="16684" xr:uid="{00000000-0005-0000-0000-0000A92A0000}"/>
    <cellStyle name="Normal 4 5 25 4" xfId="16685" xr:uid="{00000000-0005-0000-0000-0000AA2A0000}"/>
    <cellStyle name="Normal 4 5 25 4 2" xfId="16686" xr:uid="{00000000-0005-0000-0000-0000AB2A0000}"/>
    <cellStyle name="Normal 4 5 25 5" xfId="16687" xr:uid="{00000000-0005-0000-0000-0000AC2A0000}"/>
    <cellStyle name="Normal 4 5 25 6" xfId="16688" xr:uid="{00000000-0005-0000-0000-0000AD2A0000}"/>
    <cellStyle name="Normal 4 5 26" xfId="4368" xr:uid="{00000000-0005-0000-0000-0000AE2A0000}"/>
    <cellStyle name="Normal 4 5 26 2" xfId="6617" xr:uid="{00000000-0005-0000-0000-0000AF2A0000}"/>
    <cellStyle name="Normal 4 5 26 2 2" xfId="10156" xr:uid="{00000000-0005-0000-0000-0000B02A0000}"/>
    <cellStyle name="Normal 4 5 26 2 2 2" xfId="16689" xr:uid="{00000000-0005-0000-0000-0000B12A0000}"/>
    <cellStyle name="Normal 4 5 26 2 2 3" xfId="16690" xr:uid="{00000000-0005-0000-0000-0000B22A0000}"/>
    <cellStyle name="Normal 4 5 26 2 3" xfId="16691" xr:uid="{00000000-0005-0000-0000-0000B32A0000}"/>
    <cellStyle name="Normal 4 5 26 2 4" xfId="16692" xr:uid="{00000000-0005-0000-0000-0000B42A0000}"/>
    <cellStyle name="Normal 4 5 26 3" xfId="8395" xr:uid="{00000000-0005-0000-0000-0000B52A0000}"/>
    <cellStyle name="Normal 4 5 26 3 2" xfId="16693" xr:uid="{00000000-0005-0000-0000-0000B62A0000}"/>
    <cellStyle name="Normal 4 5 26 3 2 2" xfId="16694" xr:uid="{00000000-0005-0000-0000-0000B72A0000}"/>
    <cellStyle name="Normal 4 5 26 3 3" xfId="16695" xr:uid="{00000000-0005-0000-0000-0000B82A0000}"/>
    <cellStyle name="Normal 4 5 26 3 4" xfId="16696" xr:uid="{00000000-0005-0000-0000-0000B92A0000}"/>
    <cellStyle name="Normal 4 5 26 4" xfId="16697" xr:uid="{00000000-0005-0000-0000-0000BA2A0000}"/>
    <cellStyle name="Normal 4 5 26 4 2" xfId="16698" xr:uid="{00000000-0005-0000-0000-0000BB2A0000}"/>
    <cellStyle name="Normal 4 5 26 5" xfId="16699" xr:uid="{00000000-0005-0000-0000-0000BC2A0000}"/>
    <cellStyle name="Normal 4 5 26 6" xfId="16700" xr:uid="{00000000-0005-0000-0000-0000BD2A0000}"/>
    <cellStyle name="Normal 4 5 27" xfId="4369" xr:uid="{00000000-0005-0000-0000-0000BE2A0000}"/>
    <cellStyle name="Normal 4 5 27 2" xfId="6618" xr:uid="{00000000-0005-0000-0000-0000BF2A0000}"/>
    <cellStyle name="Normal 4 5 27 2 2" xfId="10157" xr:uid="{00000000-0005-0000-0000-0000C02A0000}"/>
    <cellStyle name="Normal 4 5 27 2 2 2" xfId="16701" xr:uid="{00000000-0005-0000-0000-0000C12A0000}"/>
    <cellStyle name="Normal 4 5 27 2 2 3" xfId="16702" xr:uid="{00000000-0005-0000-0000-0000C22A0000}"/>
    <cellStyle name="Normal 4 5 27 2 3" xfId="16703" xr:uid="{00000000-0005-0000-0000-0000C32A0000}"/>
    <cellStyle name="Normal 4 5 27 2 4" xfId="16704" xr:uid="{00000000-0005-0000-0000-0000C42A0000}"/>
    <cellStyle name="Normal 4 5 27 3" xfId="8396" xr:uid="{00000000-0005-0000-0000-0000C52A0000}"/>
    <cellStyle name="Normal 4 5 27 3 2" xfId="16705" xr:uid="{00000000-0005-0000-0000-0000C62A0000}"/>
    <cellStyle name="Normal 4 5 27 3 2 2" xfId="16706" xr:uid="{00000000-0005-0000-0000-0000C72A0000}"/>
    <cellStyle name="Normal 4 5 27 3 3" xfId="16707" xr:uid="{00000000-0005-0000-0000-0000C82A0000}"/>
    <cellStyle name="Normal 4 5 27 3 4" xfId="16708" xr:uid="{00000000-0005-0000-0000-0000C92A0000}"/>
    <cellStyle name="Normal 4 5 27 4" xfId="16709" xr:uid="{00000000-0005-0000-0000-0000CA2A0000}"/>
    <cellStyle name="Normal 4 5 27 4 2" xfId="16710" xr:uid="{00000000-0005-0000-0000-0000CB2A0000}"/>
    <cellStyle name="Normal 4 5 27 5" xfId="16711" xr:uid="{00000000-0005-0000-0000-0000CC2A0000}"/>
    <cellStyle name="Normal 4 5 27 6" xfId="16712" xr:uid="{00000000-0005-0000-0000-0000CD2A0000}"/>
    <cellStyle name="Normal 4 5 28" xfId="4370" xr:uid="{00000000-0005-0000-0000-0000CE2A0000}"/>
    <cellStyle name="Normal 4 5 28 2" xfId="6619" xr:uid="{00000000-0005-0000-0000-0000CF2A0000}"/>
    <cellStyle name="Normal 4 5 28 2 2" xfId="10158" xr:uid="{00000000-0005-0000-0000-0000D02A0000}"/>
    <cellStyle name="Normal 4 5 28 2 2 2" xfId="16713" xr:uid="{00000000-0005-0000-0000-0000D12A0000}"/>
    <cellStyle name="Normal 4 5 28 2 2 3" xfId="16714" xr:uid="{00000000-0005-0000-0000-0000D22A0000}"/>
    <cellStyle name="Normal 4 5 28 2 3" xfId="16715" xr:uid="{00000000-0005-0000-0000-0000D32A0000}"/>
    <cellStyle name="Normal 4 5 28 2 4" xfId="16716" xr:uid="{00000000-0005-0000-0000-0000D42A0000}"/>
    <cellStyle name="Normal 4 5 28 3" xfId="8397" xr:uid="{00000000-0005-0000-0000-0000D52A0000}"/>
    <cellStyle name="Normal 4 5 28 3 2" xfId="16717" xr:uid="{00000000-0005-0000-0000-0000D62A0000}"/>
    <cellStyle name="Normal 4 5 28 3 2 2" xfId="16718" xr:uid="{00000000-0005-0000-0000-0000D72A0000}"/>
    <cellStyle name="Normal 4 5 28 3 3" xfId="16719" xr:uid="{00000000-0005-0000-0000-0000D82A0000}"/>
    <cellStyle name="Normal 4 5 28 3 4" xfId="16720" xr:uid="{00000000-0005-0000-0000-0000D92A0000}"/>
    <cellStyle name="Normal 4 5 28 4" xfId="16721" xr:uid="{00000000-0005-0000-0000-0000DA2A0000}"/>
    <cellStyle name="Normal 4 5 28 4 2" xfId="16722" xr:uid="{00000000-0005-0000-0000-0000DB2A0000}"/>
    <cellStyle name="Normal 4 5 28 5" xfId="16723" xr:uid="{00000000-0005-0000-0000-0000DC2A0000}"/>
    <cellStyle name="Normal 4 5 28 6" xfId="16724" xr:uid="{00000000-0005-0000-0000-0000DD2A0000}"/>
    <cellStyle name="Normal 4 5 29" xfId="4371" xr:uid="{00000000-0005-0000-0000-0000DE2A0000}"/>
    <cellStyle name="Normal 4 5 29 2" xfId="6620" xr:uid="{00000000-0005-0000-0000-0000DF2A0000}"/>
    <cellStyle name="Normal 4 5 29 2 2" xfId="10159" xr:uid="{00000000-0005-0000-0000-0000E02A0000}"/>
    <cellStyle name="Normal 4 5 29 2 2 2" xfId="16725" xr:uid="{00000000-0005-0000-0000-0000E12A0000}"/>
    <cellStyle name="Normal 4 5 29 2 2 3" xfId="16726" xr:uid="{00000000-0005-0000-0000-0000E22A0000}"/>
    <cellStyle name="Normal 4 5 29 2 3" xfId="16727" xr:uid="{00000000-0005-0000-0000-0000E32A0000}"/>
    <cellStyle name="Normal 4 5 29 2 4" xfId="16728" xr:uid="{00000000-0005-0000-0000-0000E42A0000}"/>
    <cellStyle name="Normal 4 5 29 3" xfId="8398" xr:uid="{00000000-0005-0000-0000-0000E52A0000}"/>
    <cellStyle name="Normal 4 5 29 3 2" xfId="16729" xr:uid="{00000000-0005-0000-0000-0000E62A0000}"/>
    <cellStyle name="Normal 4 5 29 3 2 2" xfId="16730" xr:uid="{00000000-0005-0000-0000-0000E72A0000}"/>
    <cellStyle name="Normal 4 5 29 3 3" xfId="16731" xr:uid="{00000000-0005-0000-0000-0000E82A0000}"/>
    <cellStyle name="Normal 4 5 29 3 4" xfId="16732" xr:uid="{00000000-0005-0000-0000-0000E92A0000}"/>
    <cellStyle name="Normal 4 5 29 4" xfId="16733" xr:uid="{00000000-0005-0000-0000-0000EA2A0000}"/>
    <cellStyle name="Normal 4 5 29 4 2" xfId="16734" xr:uid="{00000000-0005-0000-0000-0000EB2A0000}"/>
    <cellStyle name="Normal 4 5 29 5" xfId="16735" xr:uid="{00000000-0005-0000-0000-0000EC2A0000}"/>
    <cellStyle name="Normal 4 5 29 6" xfId="16736" xr:uid="{00000000-0005-0000-0000-0000ED2A0000}"/>
    <cellStyle name="Normal 4 5 3" xfId="4372" xr:uid="{00000000-0005-0000-0000-0000EE2A0000}"/>
    <cellStyle name="Normal 4 5 3 2" xfId="6621" xr:uid="{00000000-0005-0000-0000-0000EF2A0000}"/>
    <cellStyle name="Normal 4 5 3 2 2" xfId="10160" xr:uid="{00000000-0005-0000-0000-0000F02A0000}"/>
    <cellStyle name="Normal 4 5 3 2 2 2" xfId="16737" xr:uid="{00000000-0005-0000-0000-0000F12A0000}"/>
    <cellStyle name="Normal 4 5 3 2 2 3" xfId="16738" xr:uid="{00000000-0005-0000-0000-0000F22A0000}"/>
    <cellStyle name="Normal 4 5 3 2 3" xfId="16739" xr:uid="{00000000-0005-0000-0000-0000F32A0000}"/>
    <cellStyle name="Normal 4 5 3 2 4" xfId="16740" xr:uid="{00000000-0005-0000-0000-0000F42A0000}"/>
    <cellStyle name="Normal 4 5 3 3" xfId="8399" xr:uid="{00000000-0005-0000-0000-0000F52A0000}"/>
    <cellStyle name="Normal 4 5 3 3 2" xfId="16741" xr:uid="{00000000-0005-0000-0000-0000F62A0000}"/>
    <cellStyle name="Normal 4 5 3 3 2 2" xfId="16742" xr:uid="{00000000-0005-0000-0000-0000F72A0000}"/>
    <cellStyle name="Normal 4 5 3 3 3" xfId="16743" xr:uid="{00000000-0005-0000-0000-0000F82A0000}"/>
    <cellStyle name="Normal 4 5 3 3 4" xfId="16744" xr:uid="{00000000-0005-0000-0000-0000F92A0000}"/>
    <cellStyle name="Normal 4 5 3 4" xfId="16745" xr:uid="{00000000-0005-0000-0000-0000FA2A0000}"/>
    <cellStyle name="Normal 4 5 3 4 2" xfId="16746" xr:uid="{00000000-0005-0000-0000-0000FB2A0000}"/>
    <cellStyle name="Normal 4 5 3 5" xfId="16747" xr:uid="{00000000-0005-0000-0000-0000FC2A0000}"/>
    <cellStyle name="Normal 4 5 3 6" xfId="16748" xr:uid="{00000000-0005-0000-0000-0000FD2A0000}"/>
    <cellStyle name="Normal 4 5 30" xfId="4373" xr:uid="{00000000-0005-0000-0000-0000FE2A0000}"/>
    <cellStyle name="Normal 4 5 30 2" xfId="6622" xr:uid="{00000000-0005-0000-0000-0000FF2A0000}"/>
    <cellStyle name="Normal 4 5 30 2 2" xfId="10161" xr:uid="{00000000-0005-0000-0000-0000002B0000}"/>
    <cellStyle name="Normal 4 5 30 2 2 2" xfId="16749" xr:uid="{00000000-0005-0000-0000-0000012B0000}"/>
    <cellStyle name="Normal 4 5 30 2 2 3" xfId="16750" xr:uid="{00000000-0005-0000-0000-0000022B0000}"/>
    <cellStyle name="Normal 4 5 30 2 3" xfId="16751" xr:uid="{00000000-0005-0000-0000-0000032B0000}"/>
    <cellStyle name="Normal 4 5 30 2 4" xfId="16752" xr:uid="{00000000-0005-0000-0000-0000042B0000}"/>
    <cellStyle name="Normal 4 5 30 3" xfId="8400" xr:uid="{00000000-0005-0000-0000-0000052B0000}"/>
    <cellStyle name="Normal 4 5 30 3 2" xfId="16753" xr:uid="{00000000-0005-0000-0000-0000062B0000}"/>
    <cellStyle name="Normal 4 5 30 3 2 2" xfId="16754" xr:uid="{00000000-0005-0000-0000-0000072B0000}"/>
    <cellStyle name="Normal 4 5 30 3 3" xfId="16755" xr:uid="{00000000-0005-0000-0000-0000082B0000}"/>
    <cellStyle name="Normal 4 5 30 3 4" xfId="16756" xr:uid="{00000000-0005-0000-0000-0000092B0000}"/>
    <cellStyle name="Normal 4 5 30 4" xfId="16757" xr:uid="{00000000-0005-0000-0000-00000A2B0000}"/>
    <cellStyle name="Normal 4 5 30 4 2" xfId="16758" xr:uid="{00000000-0005-0000-0000-00000B2B0000}"/>
    <cellStyle name="Normal 4 5 30 5" xfId="16759" xr:uid="{00000000-0005-0000-0000-00000C2B0000}"/>
    <cellStyle name="Normal 4 5 30 6" xfId="16760" xr:uid="{00000000-0005-0000-0000-00000D2B0000}"/>
    <cellStyle name="Normal 4 5 31" xfId="4374" xr:uid="{00000000-0005-0000-0000-00000E2B0000}"/>
    <cellStyle name="Normal 4 5 31 2" xfId="6623" xr:uid="{00000000-0005-0000-0000-00000F2B0000}"/>
    <cellStyle name="Normal 4 5 31 2 2" xfId="10162" xr:uid="{00000000-0005-0000-0000-0000102B0000}"/>
    <cellStyle name="Normal 4 5 31 2 2 2" xfId="16761" xr:uid="{00000000-0005-0000-0000-0000112B0000}"/>
    <cellStyle name="Normal 4 5 31 2 2 3" xfId="16762" xr:uid="{00000000-0005-0000-0000-0000122B0000}"/>
    <cellStyle name="Normal 4 5 31 2 3" xfId="16763" xr:uid="{00000000-0005-0000-0000-0000132B0000}"/>
    <cellStyle name="Normal 4 5 31 2 4" xfId="16764" xr:uid="{00000000-0005-0000-0000-0000142B0000}"/>
    <cellStyle name="Normal 4 5 31 3" xfId="8401" xr:uid="{00000000-0005-0000-0000-0000152B0000}"/>
    <cellStyle name="Normal 4 5 31 3 2" xfId="16765" xr:uid="{00000000-0005-0000-0000-0000162B0000}"/>
    <cellStyle name="Normal 4 5 31 3 2 2" xfId="16766" xr:uid="{00000000-0005-0000-0000-0000172B0000}"/>
    <cellStyle name="Normal 4 5 31 3 3" xfId="16767" xr:uid="{00000000-0005-0000-0000-0000182B0000}"/>
    <cellStyle name="Normal 4 5 31 3 4" xfId="16768" xr:uid="{00000000-0005-0000-0000-0000192B0000}"/>
    <cellStyle name="Normal 4 5 31 4" xfId="16769" xr:uid="{00000000-0005-0000-0000-00001A2B0000}"/>
    <cellStyle name="Normal 4 5 31 4 2" xfId="16770" xr:uid="{00000000-0005-0000-0000-00001B2B0000}"/>
    <cellStyle name="Normal 4 5 31 5" xfId="16771" xr:uid="{00000000-0005-0000-0000-00001C2B0000}"/>
    <cellStyle name="Normal 4 5 31 6" xfId="16772" xr:uid="{00000000-0005-0000-0000-00001D2B0000}"/>
    <cellStyle name="Normal 4 5 32" xfId="4375" xr:uid="{00000000-0005-0000-0000-00001E2B0000}"/>
    <cellStyle name="Normal 4 5 32 2" xfId="6624" xr:uid="{00000000-0005-0000-0000-00001F2B0000}"/>
    <cellStyle name="Normal 4 5 32 2 2" xfId="10163" xr:uid="{00000000-0005-0000-0000-0000202B0000}"/>
    <cellStyle name="Normal 4 5 32 2 2 2" xfId="16773" xr:uid="{00000000-0005-0000-0000-0000212B0000}"/>
    <cellStyle name="Normal 4 5 32 2 2 3" xfId="16774" xr:uid="{00000000-0005-0000-0000-0000222B0000}"/>
    <cellStyle name="Normal 4 5 32 2 3" xfId="16775" xr:uid="{00000000-0005-0000-0000-0000232B0000}"/>
    <cellStyle name="Normal 4 5 32 2 4" xfId="16776" xr:uid="{00000000-0005-0000-0000-0000242B0000}"/>
    <cellStyle name="Normal 4 5 32 3" xfId="8402" xr:uid="{00000000-0005-0000-0000-0000252B0000}"/>
    <cellStyle name="Normal 4 5 32 3 2" xfId="16777" xr:uid="{00000000-0005-0000-0000-0000262B0000}"/>
    <cellStyle name="Normal 4 5 32 3 2 2" xfId="16778" xr:uid="{00000000-0005-0000-0000-0000272B0000}"/>
    <cellStyle name="Normal 4 5 32 3 3" xfId="16779" xr:uid="{00000000-0005-0000-0000-0000282B0000}"/>
    <cellStyle name="Normal 4 5 32 3 4" xfId="16780" xr:uid="{00000000-0005-0000-0000-0000292B0000}"/>
    <cellStyle name="Normal 4 5 32 4" xfId="16781" xr:uid="{00000000-0005-0000-0000-00002A2B0000}"/>
    <cellStyle name="Normal 4 5 32 4 2" xfId="16782" xr:uid="{00000000-0005-0000-0000-00002B2B0000}"/>
    <cellStyle name="Normal 4 5 32 5" xfId="16783" xr:uid="{00000000-0005-0000-0000-00002C2B0000}"/>
    <cellStyle name="Normal 4 5 32 6" xfId="16784" xr:uid="{00000000-0005-0000-0000-00002D2B0000}"/>
    <cellStyle name="Normal 4 5 33" xfId="4376" xr:uid="{00000000-0005-0000-0000-00002E2B0000}"/>
    <cellStyle name="Normal 4 5 33 2" xfId="6625" xr:uid="{00000000-0005-0000-0000-00002F2B0000}"/>
    <cellStyle name="Normal 4 5 33 2 2" xfId="10164" xr:uid="{00000000-0005-0000-0000-0000302B0000}"/>
    <cellStyle name="Normal 4 5 33 2 2 2" xfId="16785" xr:uid="{00000000-0005-0000-0000-0000312B0000}"/>
    <cellStyle name="Normal 4 5 33 2 2 3" xfId="16786" xr:uid="{00000000-0005-0000-0000-0000322B0000}"/>
    <cellStyle name="Normal 4 5 33 2 3" xfId="16787" xr:uid="{00000000-0005-0000-0000-0000332B0000}"/>
    <cellStyle name="Normal 4 5 33 2 4" xfId="16788" xr:uid="{00000000-0005-0000-0000-0000342B0000}"/>
    <cellStyle name="Normal 4 5 33 3" xfId="8403" xr:uid="{00000000-0005-0000-0000-0000352B0000}"/>
    <cellStyle name="Normal 4 5 33 3 2" xfId="16789" xr:uid="{00000000-0005-0000-0000-0000362B0000}"/>
    <cellStyle name="Normal 4 5 33 3 2 2" xfId="16790" xr:uid="{00000000-0005-0000-0000-0000372B0000}"/>
    <cellStyle name="Normal 4 5 33 3 3" xfId="16791" xr:uid="{00000000-0005-0000-0000-0000382B0000}"/>
    <cellStyle name="Normal 4 5 33 3 4" xfId="16792" xr:uid="{00000000-0005-0000-0000-0000392B0000}"/>
    <cellStyle name="Normal 4 5 33 4" xfId="16793" xr:uid="{00000000-0005-0000-0000-00003A2B0000}"/>
    <cellStyle name="Normal 4 5 33 4 2" xfId="16794" xr:uid="{00000000-0005-0000-0000-00003B2B0000}"/>
    <cellStyle name="Normal 4 5 33 5" xfId="16795" xr:uid="{00000000-0005-0000-0000-00003C2B0000}"/>
    <cellStyle name="Normal 4 5 33 6" xfId="16796" xr:uid="{00000000-0005-0000-0000-00003D2B0000}"/>
    <cellStyle name="Normal 4 5 34" xfId="4377" xr:uid="{00000000-0005-0000-0000-00003E2B0000}"/>
    <cellStyle name="Normal 4 5 34 2" xfId="6626" xr:uid="{00000000-0005-0000-0000-00003F2B0000}"/>
    <cellStyle name="Normal 4 5 34 2 2" xfId="10165" xr:uid="{00000000-0005-0000-0000-0000402B0000}"/>
    <cellStyle name="Normal 4 5 34 2 2 2" xfId="16797" xr:uid="{00000000-0005-0000-0000-0000412B0000}"/>
    <cellStyle name="Normal 4 5 34 2 2 3" xfId="16798" xr:uid="{00000000-0005-0000-0000-0000422B0000}"/>
    <cellStyle name="Normal 4 5 34 2 3" xfId="16799" xr:uid="{00000000-0005-0000-0000-0000432B0000}"/>
    <cellStyle name="Normal 4 5 34 2 4" xfId="16800" xr:uid="{00000000-0005-0000-0000-0000442B0000}"/>
    <cellStyle name="Normal 4 5 34 3" xfId="8404" xr:uid="{00000000-0005-0000-0000-0000452B0000}"/>
    <cellStyle name="Normal 4 5 34 3 2" xfId="16801" xr:uid="{00000000-0005-0000-0000-0000462B0000}"/>
    <cellStyle name="Normal 4 5 34 3 2 2" xfId="16802" xr:uid="{00000000-0005-0000-0000-0000472B0000}"/>
    <cellStyle name="Normal 4 5 34 3 3" xfId="16803" xr:uid="{00000000-0005-0000-0000-0000482B0000}"/>
    <cellStyle name="Normal 4 5 34 3 4" xfId="16804" xr:uid="{00000000-0005-0000-0000-0000492B0000}"/>
    <cellStyle name="Normal 4 5 34 4" xfId="16805" xr:uid="{00000000-0005-0000-0000-00004A2B0000}"/>
    <cellStyle name="Normal 4 5 34 4 2" xfId="16806" xr:uid="{00000000-0005-0000-0000-00004B2B0000}"/>
    <cellStyle name="Normal 4 5 34 5" xfId="16807" xr:uid="{00000000-0005-0000-0000-00004C2B0000}"/>
    <cellStyle name="Normal 4 5 34 6" xfId="16808" xr:uid="{00000000-0005-0000-0000-00004D2B0000}"/>
    <cellStyle name="Normal 4 5 35" xfId="4378" xr:uid="{00000000-0005-0000-0000-00004E2B0000}"/>
    <cellStyle name="Normal 4 5 35 2" xfId="6627" xr:uid="{00000000-0005-0000-0000-00004F2B0000}"/>
    <cellStyle name="Normal 4 5 35 2 2" xfId="10166" xr:uid="{00000000-0005-0000-0000-0000502B0000}"/>
    <cellStyle name="Normal 4 5 35 2 2 2" xfId="16809" xr:uid="{00000000-0005-0000-0000-0000512B0000}"/>
    <cellStyle name="Normal 4 5 35 2 2 3" xfId="16810" xr:uid="{00000000-0005-0000-0000-0000522B0000}"/>
    <cellStyle name="Normal 4 5 35 2 3" xfId="16811" xr:uid="{00000000-0005-0000-0000-0000532B0000}"/>
    <cellStyle name="Normal 4 5 35 2 4" xfId="16812" xr:uid="{00000000-0005-0000-0000-0000542B0000}"/>
    <cellStyle name="Normal 4 5 35 3" xfId="8405" xr:uid="{00000000-0005-0000-0000-0000552B0000}"/>
    <cellStyle name="Normal 4 5 35 3 2" xfId="16813" xr:uid="{00000000-0005-0000-0000-0000562B0000}"/>
    <cellStyle name="Normal 4 5 35 3 2 2" xfId="16814" xr:uid="{00000000-0005-0000-0000-0000572B0000}"/>
    <cellStyle name="Normal 4 5 35 3 3" xfId="16815" xr:uid="{00000000-0005-0000-0000-0000582B0000}"/>
    <cellStyle name="Normal 4 5 35 3 4" xfId="16816" xr:uid="{00000000-0005-0000-0000-0000592B0000}"/>
    <cellStyle name="Normal 4 5 35 4" xfId="16817" xr:uid="{00000000-0005-0000-0000-00005A2B0000}"/>
    <cellStyle name="Normal 4 5 35 4 2" xfId="16818" xr:uid="{00000000-0005-0000-0000-00005B2B0000}"/>
    <cellStyle name="Normal 4 5 35 5" xfId="16819" xr:uid="{00000000-0005-0000-0000-00005C2B0000}"/>
    <cellStyle name="Normal 4 5 35 6" xfId="16820" xr:uid="{00000000-0005-0000-0000-00005D2B0000}"/>
    <cellStyle name="Normal 4 5 36" xfId="4379" xr:uid="{00000000-0005-0000-0000-00005E2B0000}"/>
    <cellStyle name="Normal 4 5 36 2" xfId="6628" xr:uid="{00000000-0005-0000-0000-00005F2B0000}"/>
    <cellStyle name="Normal 4 5 36 2 2" xfId="10167" xr:uid="{00000000-0005-0000-0000-0000602B0000}"/>
    <cellStyle name="Normal 4 5 36 2 2 2" xfId="16821" xr:uid="{00000000-0005-0000-0000-0000612B0000}"/>
    <cellStyle name="Normal 4 5 36 2 2 3" xfId="16822" xr:uid="{00000000-0005-0000-0000-0000622B0000}"/>
    <cellStyle name="Normal 4 5 36 2 3" xfId="16823" xr:uid="{00000000-0005-0000-0000-0000632B0000}"/>
    <cellStyle name="Normal 4 5 36 2 4" xfId="16824" xr:uid="{00000000-0005-0000-0000-0000642B0000}"/>
    <cellStyle name="Normal 4 5 36 3" xfId="8406" xr:uid="{00000000-0005-0000-0000-0000652B0000}"/>
    <cellStyle name="Normal 4 5 36 3 2" xfId="16825" xr:uid="{00000000-0005-0000-0000-0000662B0000}"/>
    <cellStyle name="Normal 4 5 36 3 2 2" xfId="16826" xr:uid="{00000000-0005-0000-0000-0000672B0000}"/>
    <cellStyle name="Normal 4 5 36 3 3" xfId="16827" xr:uid="{00000000-0005-0000-0000-0000682B0000}"/>
    <cellStyle name="Normal 4 5 36 3 4" xfId="16828" xr:uid="{00000000-0005-0000-0000-0000692B0000}"/>
    <cellStyle name="Normal 4 5 36 4" xfId="16829" xr:uid="{00000000-0005-0000-0000-00006A2B0000}"/>
    <cellStyle name="Normal 4 5 36 4 2" xfId="16830" xr:uid="{00000000-0005-0000-0000-00006B2B0000}"/>
    <cellStyle name="Normal 4 5 36 5" xfId="16831" xr:uid="{00000000-0005-0000-0000-00006C2B0000}"/>
    <cellStyle name="Normal 4 5 36 6" xfId="16832" xr:uid="{00000000-0005-0000-0000-00006D2B0000}"/>
    <cellStyle name="Normal 4 5 37" xfId="4380" xr:uid="{00000000-0005-0000-0000-00006E2B0000}"/>
    <cellStyle name="Normal 4 5 37 2" xfId="6629" xr:uid="{00000000-0005-0000-0000-00006F2B0000}"/>
    <cellStyle name="Normal 4 5 37 2 2" xfId="10168" xr:uid="{00000000-0005-0000-0000-0000702B0000}"/>
    <cellStyle name="Normal 4 5 37 2 2 2" xfId="16833" xr:uid="{00000000-0005-0000-0000-0000712B0000}"/>
    <cellStyle name="Normal 4 5 37 2 2 3" xfId="16834" xr:uid="{00000000-0005-0000-0000-0000722B0000}"/>
    <cellStyle name="Normal 4 5 37 2 3" xfId="16835" xr:uid="{00000000-0005-0000-0000-0000732B0000}"/>
    <cellStyle name="Normal 4 5 37 2 4" xfId="16836" xr:uid="{00000000-0005-0000-0000-0000742B0000}"/>
    <cellStyle name="Normal 4 5 37 3" xfId="8407" xr:uid="{00000000-0005-0000-0000-0000752B0000}"/>
    <cellStyle name="Normal 4 5 37 3 2" xfId="16837" xr:uid="{00000000-0005-0000-0000-0000762B0000}"/>
    <cellStyle name="Normal 4 5 37 3 2 2" xfId="16838" xr:uid="{00000000-0005-0000-0000-0000772B0000}"/>
    <cellStyle name="Normal 4 5 37 3 3" xfId="16839" xr:uid="{00000000-0005-0000-0000-0000782B0000}"/>
    <cellStyle name="Normal 4 5 37 3 4" xfId="16840" xr:uid="{00000000-0005-0000-0000-0000792B0000}"/>
    <cellStyle name="Normal 4 5 37 4" xfId="16841" xr:uid="{00000000-0005-0000-0000-00007A2B0000}"/>
    <cellStyle name="Normal 4 5 37 4 2" xfId="16842" xr:uid="{00000000-0005-0000-0000-00007B2B0000}"/>
    <cellStyle name="Normal 4 5 37 5" xfId="16843" xr:uid="{00000000-0005-0000-0000-00007C2B0000}"/>
    <cellStyle name="Normal 4 5 37 6" xfId="16844" xr:uid="{00000000-0005-0000-0000-00007D2B0000}"/>
    <cellStyle name="Normal 4 5 38" xfId="4381" xr:uid="{00000000-0005-0000-0000-00007E2B0000}"/>
    <cellStyle name="Normal 4 5 38 2" xfId="6630" xr:uid="{00000000-0005-0000-0000-00007F2B0000}"/>
    <cellStyle name="Normal 4 5 38 2 2" xfId="10169" xr:uid="{00000000-0005-0000-0000-0000802B0000}"/>
    <cellStyle name="Normal 4 5 38 2 2 2" xfId="16845" xr:uid="{00000000-0005-0000-0000-0000812B0000}"/>
    <cellStyle name="Normal 4 5 38 2 2 3" xfId="16846" xr:uid="{00000000-0005-0000-0000-0000822B0000}"/>
    <cellStyle name="Normal 4 5 38 2 3" xfId="16847" xr:uid="{00000000-0005-0000-0000-0000832B0000}"/>
    <cellStyle name="Normal 4 5 38 2 4" xfId="16848" xr:uid="{00000000-0005-0000-0000-0000842B0000}"/>
    <cellStyle name="Normal 4 5 38 3" xfId="8408" xr:uid="{00000000-0005-0000-0000-0000852B0000}"/>
    <cellStyle name="Normal 4 5 38 3 2" xfId="16849" xr:uid="{00000000-0005-0000-0000-0000862B0000}"/>
    <cellStyle name="Normal 4 5 38 3 2 2" xfId="16850" xr:uid="{00000000-0005-0000-0000-0000872B0000}"/>
    <cellStyle name="Normal 4 5 38 3 3" xfId="16851" xr:uid="{00000000-0005-0000-0000-0000882B0000}"/>
    <cellStyle name="Normal 4 5 38 3 4" xfId="16852" xr:uid="{00000000-0005-0000-0000-0000892B0000}"/>
    <cellStyle name="Normal 4 5 38 4" xfId="16853" xr:uid="{00000000-0005-0000-0000-00008A2B0000}"/>
    <cellStyle name="Normal 4 5 38 4 2" xfId="16854" xr:uid="{00000000-0005-0000-0000-00008B2B0000}"/>
    <cellStyle name="Normal 4 5 38 5" xfId="16855" xr:uid="{00000000-0005-0000-0000-00008C2B0000}"/>
    <cellStyle name="Normal 4 5 38 6" xfId="16856" xr:uid="{00000000-0005-0000-0000-00008D2B0000}"/>
    <cellStyle name="Normal 4 5 39" xfId="4382" xr:uid="{00000000-0005-0000-0000-00008E2B0000}"/>
    <cellStyle name="Normal 4 5 39 2" xfId="6631" xr:uid="{00000000-0005-0000-0000-00008F2B0000}"/>
    <cellStyle name="Normal 4 5 39 2 2" xfId="10170" xr:uid="{00000000-0005-0000-0000-0000902B0000}"/>
    <cellStyle name="Normal 4 5 39 2 2 2" xfId="16857" xr:uid="{00000000-0005-0000-0000-0000912B0000}"/>
    <cellStyle name="Normal 4 5 39 2 2 3" xfId="16858" xr:uid="{00000000-0005-0000-0000-0000922B0000}"/>
    <cellStyle name="Normal 4 5 39 2 3" xfId="16859" xr:uid="{00000000-0005-0000-0000-0000932B0000}"/>
    <cellStyle name="Normal 4 5 39 2 4" xfId="16860" xr:uid="{00000000-0005-0000-0000-0000942B0000}"/>
    <cellStyle name="Normal 4 5 39 3" xfId="8409" xr:uid="{00000000-0005-0000-0000-0000952B0000}"/>
    <cellStyle name="Normal 4 5 39 3 2" xfId="16861" xr:uid="{00000000-0005-0000-0000-0000962B0000}"/>
    <cellStyle name="Normal 4 5 39 3 2 2" xfId="16862" xr:uid="{00000000-0005-0000-0000-0000972B0000}"/>
    <cellStyle name="Normal 4 5 39 3 3" xfId="16863" xr:uid="{00000000-0005-0000-0000-0000982B0000}"/>
    <cellStyle name="Normal 4 5 39 3 4" xfId="16864" xr:uid="{00000000-0005-0000-0000-0000992B0000}"/>
    <cellStyle name="Normal 4 5 39 4" xfId="16865" xr:uid="{00000000-0005-0000-0000-00009A2B0000}"/>
    <cellStyle name="Normal 4 5 39 4 2" xfId="16866" xr:uid="{00000000-0005-0000-0000-00009B2B0000}"/>
    <cellStyle name="Normal 4 5 39 5" xfId="16867" xr:uid="{00000000-0005-0000-0000-00009C2B0000}"/>
    <cellStyle name="Normal 4 5 39 6" xfId="16868" xr:uid="{00000000-0005-0000-0000-00009D2B0000}"/>
    <cellStyle name="Normal 4 5 4" xfId="4383" xr:uid="{00000000-0005-0000-0000-00009E2B0000}"/>
    <cellStyle name="Normal 4 5 4 2" xfId="6632" xr:uid="{00000000-0005-0000-0000-00009F2B0000}"/>
    <cellStyle name="Normal 4 5 4 2 2" xfId="10171" xr:uid="{00000000-0005-0000-0000-0000A02B0000}"/>
    <cellStyle name="Normal 4 5 4 2 2 2" xfId="16869" xr:uid="{00000000-0005-0000-0000-0000A12B0000}"/>
    <cellStyle name="Normal 4 5 4 2 2 3" xfId="16870" xr:uid="{00000000-0005-0000-0000-0000A22B0000}"/>
    <cellStyle name="Normal 4 5 4 2 3" xfId="16871" xr:uid="{00000000-0005-0000-0000-0000A32B0000}"/>
    <cellStyle name="Normal 4 5 4 2 4" xfId="16872" xr:uid="{00000000-0005-0000-0000-0000A42B0000}"/>
    <cellStyle name="Normal 4 5 4 3" xfId="8410" xr:uid="{00000000-0005-0000-0000-0000A52B0000}"/>
    <cellStyle name="Normal 4 5 4 3 2" xfId="16873" xr:uid="{00000000-0005-0000-0000-0000A62B0000}"/>
    <cellStyle name="Normal 4 5 4 3 2 2" xfId="16874" xr:uid="{00000000-0005-0000-0000-0000A72B0000}"/>
    <cellStyle name="Normal 4 5 4 3 3" xfId="16875" xr:uid="{00000000-0005-0000-0000-0000A82B0000}"/>
    <cellStyle name="Normal 4 5 4 3 4" xfId="16876" xr:uid="{00000000-0005-0000-0000-0000A92B0000}"/>
    <cellStyle name="Normal 4 5 4 4" xfId="16877" xr:uid="{00000000-0005-0000-0000-0000AA2B0000}"/>
    <cellStyle name="Normal 4 5 4 4 2" xfId="16878" xr:uid="{00000000-0005-0000-0000-0000AB2B0000}"/>
    <cellStyle name="Normal 4 5 4 5" xfId="16879" xr:uid="{00000000-0005-0000-0000-0000AC2B0000}"/>
    <cellStyle name="Normal 4 5 4 6" xfId="16880" xr:uid="{00000000-0005-0000-0000-0000AD2B0000}"/>
    <cellStyle name="Normal 4 5 40" xfId="4384" xr:uid="{00000000-0005-0000-0000-0000AE2B0000}"/>
    <cellStyle name="Normal 4 5 40 2" xfId="6633" xr:uid="{00000000-0005-0000-0000-0000AF2B0000}"/>
    <cellStyle name="Normal 4 5 40 2 2" xfId="10172" xr:uid="{00000000-0005-0000-0000-0000B02B0000}"/>
    <cellStyle name="Normal 4 5 40 2 2 2" xfId="16881" xr:uid="{00000000-0005-0000-0000-0000B12B0000}"/>
    <cellStyle name="Normal 4 5 40 2 2 3" xfId="16882" xr:uid="{00000000-0005-0000-0000-0000B22B0000}"/>
    <cellStyle name="Normal 4 5 40 2 3" xfId="16883" xr:uid="{00000000-0005-0000-0000-0000B32B0000}"/>
    <cellStyle name="Normal 4 5 40 2 4" xfId="16884" xr:uid="{00000000-0005-0000-0000-0000B42B0000}"/>
    <cellStyle name="Normal 4 5 40 3" xfId="8411" xr:uid="{00000000-0005-0000-0000-0000B52B0000}"/>
    <cellStyle name="Normal 4 5 40 3 2" xfId="16885" xr:uid="{00000000-0005-0000-0000-0000B62B0000}"/>
    <cellStyle name="Normal 4 5 40 3 2 2" xfId="16886" xr:uid="{00000000-0005-0000-0000-0000B72B0000}"/>
    <cellStyle name="Normal 4 5 40 3 3" xfId="16887" xr:uid="{00000000-0005-0000-0000-0000B82B0000}"/>
    <cellStyle name="Normal 4 5 40 3 4" xfId="16888" xr:uid="{00000000-0005-0000-0000-0000B92B0000}"/>
    <cellStyle name="Normal 4 5 40 4" xfId="16889" xr:uid="{00000000-0005-0000-0000-0000BA2B0000}"/>
    <cellStyle name="Normal 4 5 40 4 2" xfId="16890" xr:uid="{00000000-0005-0000-0000-0000BB2B0000}"/>
    <cellStyle name="Normal 4 5 40 5" xfId="16891" xr:uid="{00000000-0005-0000-0000-0000BC2B0000}"/>
    <cellStyle name="Normal 4 5 40 6" xfId="16892" xr:uid="{00000000-0005-0000-0000-0000BD2B0000}"/>
    <cellStyle name="Normal 4 5 41" xfId="4385" xr:uid="{00000000-0005-0000-0000-0000BE2B0000}"/>
    <cellStyle name="Normal 4 5 41 2" xfId="6634" xr:uid="{00000000-0005-0000-0000-0000BF2B0000}"/>
    <cellStyle name="Normal 4 5 41 2 2" xfId="10173" xr:uid="{00000000-0005-0000-0000-0000C02B0000}"/>
    <cellStyle name="Normal 4 5 41 2 2 2" xfId="16893" xr:uid="{00000000-0005-0000-0000-0000C12B0000}"/>
    <cellStyle name="Normal 4 5 41 2 2 3" xfId="16894" xr:uid="{00000000-0005-0000-0000-0000C22B0000}"/>
    <cellStyle name="Normal 4 5 41 2 3" xfId="16895" xr:uid="{00000000-0005-0000-0000-0000C32B0000}"/>
    <cellStyle name="Normal 4 5 41 2 4" xfId="16896" xr:uid="{00000000-0005-0000-0000-0000C42B0000}"/>
    <cellStyle name="Normal 4 5 41 3" xfId="8412" xr:uid="{00000000-0005-0000-0000-0000C52B0000}"/>
    <cellStyle name="Normal 4 5 41 3 2" xfId="16897" xr:uid="{00000000-0005-0000-0000-0000C62B0000}"/>
    <cellStyle name="Normal 4 5 41 3 2 2" xfId="16898" xr:uid="{00000000-0005-0000-0000-0000C72B0000}"/>
    <cellStyle name="Normal 4 5 41 3 3" xfId="16899" xr:uid="{00000000-0005-0000-0000-0000C82B0000}"/>
    <cellStyle name="Normal 4 5 41 3 4" xfId="16900" xr:uid="{00000000-0005-0000-0000-0000C92B0000}"/>
    <cellStyle name="Normal 4 5 41 4" xfId="16901" xr:uid="{00000000-0005-0000-0000-0000CA2B0000}"/>
    <cellStyle name="Normal 4 5 41 4 2" xfId="16902" xr:uid="{00000000-0005-0000-0000-0000CB2B0000}"/>
    <cellStyle name="Normal 4 5 41 5" xfId="16903" xr:uid="{00000000-0005-0000-0000-0000CC2B0000}"/>
    <cellStyle name="Normal 4 5 41 6" xfId="16904" xr:uid="{00000000-0005-0000-0000-0000CD2B0000}"/>
    <cellStyle name="Normal 4 5 42" xfId="4386" xr:uid="{00000000-0005-0000-0000-0000CE2B0000}"/>
    <cellStyle name="Normal 4 5 42 2" xfId="6635" xr:uid="{00000000-0005-0000-0000-0000CF2B0000}"/>
    <cellStyle name="Normal 4 5 42 2 2" xfId="10174" xr:uid="{00000000-0005-0000-0000-0000D02B0000}"/>
    <cellStyle name="Normal 4 5 42 2 2 2" xfId="16905" xr:uid="{00000000-0005-0000-0000-0000D12B0000}"/>
    <cellStyle name="Normal 4 5 42 2 2 3" xfId="16906" xr:uid="{00000000-0005-0000-0000-0000D22B0000}"/>
    <cellStyle name="Normal 4 5 42 2 3" xfId="16907" xr:uid="{00000000-0005-0000-0000-0000D32B0000}"/>
    <cellStyle name="Normal 4 5 42 2 4" xfId="16908" xr:uid="{00000000-0005-0000-0000-0000D42B0000}"/>
    <cellStyle name="Normal 4 5 42 3" xfId="8413" xr:uid="{00000000-0005-0000-0000-0000D52B0000}"/>
    <cellStyle name="Normal 4 5 42 3 2" xfId="16909" xr:uid="{00000000-0005-0000-0000-0000D62B0000}"/>
    <cellStyle name="Normal 4 5 42 3 2 2" xfId="16910" xr:uid="{00000000-0005-0000-0000-0000D72B0000}"/>
    <cellStyle name="Normal 4 5 42 3 3" xfId="16911" xr:uid="{00000000-0005-0000-0000-0000D82B0000}"/>
    <cellStyle name="Normal 4 5 42 3 4" xfId="16912" xr:uid="{00000000-0005-0000-0000-0000D92B0000}"/>
    <cellStyle name="Normal 4 5 42 4" xfId="16913" xr:uid="{00000000-0005-0000-0000-0000DA2B0000}"/>
    <cellStyle name="Normal 4 5 42 4 2" xfId="16914" xr:uid="{00000000-0005-0000-0000-0000DB2B0000}"/>
    <cellStyle name="Normal 4 5 42 5" xfId="16915" xr:uid="{00000000-0005-0000-0000-0000DC2B0000}"/>
    <cellStyle name="Normal 4 5 42 6" xfId="16916" xr:uid="{00000000-0005-0000-0000-0000DD2B0000}"/>
    <cellStyle name="Normal 4 5 43" xfId="4387" xr:uid="{00000000-0005-0000-0000-0000DE2B0000}"/>
    <cellStyle name="Normal 4 5 43 2" xfId="6636" xr:uid="{00000000-0005-0000-0000-0000DF2B0000}"/>
    <cellStyle name="Normal 4 5 43 2 2" xfId="10175" xr:uid="{00000000-0005-0000-0000-0000E02B0000}"/>
    <cellStyle name="Normal 4 5 43 2 2 2" xfId="16917" xr:uid="{00000000-0005-0000-0000-0000E12B0000}"/>
    <cellStyle name="Normal 4 5 43 2 2 3" xfId="16918" xr:uid="{00000000-0005-0000-0000-0000E22B0000}"/>
    <cellStyle name="Normal 4 5 43 2 3" xfId="16919" xr:uid="{00000000-0005-0000-0000-0000E32B0000}"/>
    <cellStyle name="Normal 4 5 43 2 4" xfId="16920" xr:uid="{00000000-0005-0000-0000-0000E42B0000}"/>
    <cellStyle name="Normal 4 5 43 3" xfId="8414" xr:uid="{00000000-0005-0000-0000-0000E52B0000}"/>
    <cellStyle name="Normal 4 5 43 3 2" xfId="16921" xr:uid="{00000000-0005-0000-0000-0000E62B0000}"/>
    <cellStyle name="Normal 4 5 43 3 2 2" xfId="16922" xr:uid="{00000000-0005-0000-0000-0000E72B0000}"/>
    <cellStyle name="Normal 4 5 43 3 3" xfId="16923" xr:uid="{00000000-0005-0000-0000-0000E82B0000}"/>
    <cellStyle name="Normal 4 5 43 3 4" xfId="16924" xr:uid="{00000000-0005-0000-0000-0000E92B0000}"/>
    <cellStyle name="Normal 4 5 43 4" xfId="16925" xr:uid="{00000000-0005-0000-0000-0000EA2B0000}"/>
    <cellStyle name="Normal 4 5 43 4 2" xfId="16926" xr:uid="{00000000-0005-0000-0000-0000EB2B0000}"/>
    <cellStyle name="Normal 4 5 43 5" xfId="16927" xr:uid="{00000000-0005-0000-0000-0000EC2B0000}"/>
    <cellStyle name="Normal 4 5 43 6" xfId="16928" xr:uid="{00000000-0005-0000-0000-0000ED2B0000}"/>
    <cellStyle name="Normal 4 5 44" xfId="4388" xr:uid="{00000000-0005-0000-0000-0000EE2B0000}"/>
    <cellStyle name="Normal 4 5 44 2" xfId="6637" xr:uid="{00000000-0005-0000-0000-0000EF2B0000}"/>
    <cellStyle name="Normal 4 5 44 2 2" xfId="10176" xr:uid="{00000000-0005-0000-0000-0000F02B0000}"/>
    <cellStyle name="Normal 4 5 44 2 2 2" xfId="16929" xr:uid="{00000000-0005-0000-0000-0000F12B0000}"/>
    <cellStyle name="Normal 4 5 44 2 2 3" xfId="16930" xr:uid="{00000000-0005-0000-0000-0000F22B0000}"/>
    <cellStyle name="Normal 4 5 44 2 3" xfId="16931" xr:uid="{00000000-0005-0000-0000-0000F32B0000}"/>
    <cellStyle name="Normal 4 5 44 2 4" xfId="16932" xr:uid="{00000000-0005-0000-0000-0000F42B0000}"/>
    <cellStyle name="Normal 4 5 44 3" xfId="8415" xr:uid="{00000000-0005-0000-0000-0000F52B0000}"/>
    <cellStyle name="Normal 4 5 44 3 2" xfId="16933" xr:uid="{00000000-0005-0000-0000-0000F62B0000}"/>
    <cellStyle name="Normal 4 5 44 3 2 2" xfId="16934" xr:uid="{00000000-0005-0000-0000-0000F72B0000}"/>
    <cellStyle name="Normal 4 5 44 3 3" xfId="16935" xr:uid="{00000000-0005-0000-0000-0000F82B0000}"/>
    <cellStyle name="Normal 4 5 44 3 4" xfId="16936" xr:uid="{00000000-0005-0000-0000-0000F92B0000}"/>
    <cellStyle name="Normal 4 5 44 4" xfId="16937" xr:uid="{00000000-0005-0000-0000-0000FA2B0000}"/>
    <cellStyle name="Normal 4 5 44 4 2" xfId="16938" xr:uid="{00000000-0005-0000-0000-0000FB2B0000}"/>
    <cellStyle name="Normal 4 5 44 5" xfId="16939" xr:uid="{00000000-0005-0000-0000-0000FC2B0000}"/>
    <cellStyle name="Normal 4 5 44 6" xfId="16940" xr:uid="{00000000-0005-0000-0000-0000FD2B0000}"/>
    <cellStyle name="Normal 4 5 45" xfId="4389" xr:uid="{00000000-0005-0000-0000-0000FE2B0000}"/>
    <cellStyle name="Normal 4 5 45 2" xfId="6638" xr:uid="{00000000-0005-0000-0000-0000FF2B0000}"/>
    <cellStyle name="Normal 4 5 45 2 2" xfId="10177" xr:uid="{00000000-0005-0000-0000-0000002C0000}"/>
    <cellStyle name="Normal 4 5 45 2 2 2" xfId="16941" xr:uid="{00000000-0005-0000-0000-0000012C0000}"/>
    <cellStyle name="Normal 4 5 45 2 2 3" xfId="16942" xr:uid="{00000000-0005-0000-0000-0000022C0000}"/>
    <cellStyle name="Normal 4 5 45 2 3" xfId="16943" xr:uid="{00000000-0005-0000-0000-0000032C0000}"/>
    <cellStyle name="Normal 4 5 45 2 4" xfId="16944" xr:uid="{00000000-0005-0000-0000-0000042C0000}"/>
    <cellStyle name="Normal 4 5 45 3" xfId="8416" xr:uid="{00000000-0005-0000-0000-0000052C0000}"/>
    <cellStyle name="Normal 4 5 45 3 2" xfId="16945" xr:uid="{00000000-0005-0000-0000-0000062C0000}"/>
    <cellStyle name="Normal 4 5 45 3 2 2" xfId="16946" xr:uid="{00000000-0005-0000-0000-0000072C0000}"/>
    <cellStyle name="Normal 4 5 45 3 3" xfId="16947" xr:uid="{00000000-0005-0000-0000-0000082C0000}"/>
    <cellStyle name="Normal 4 5 45 3 4" xfId="16948" xr:uid="{00000000-0005-0000-0000-0000092C0000}"/>
    <cellStyle name="Normal 4 5 45 4" xfId="16949" xr:uid="{00000000-0005-0000-0000-00000A2C0000}"/>
    <cellStyle name="Normal 4 5 45 4 2" xfId="16950" xr:uid="{00000000-0005-0000-0000-00000B2C0000}"/>
    <cellStyle name="Normal 4 5 45 5" xfId="16951" xr:uid="{00000000-0005-0000-0000-00000C2C0000}"/>
    <cellStyle name="Normal 4 5 45 6" xfId="16952" xr:uid="{00000000-0005-0000-0000-00000D2C0000}"/>
    <cellStyle name="Normal 4 5 46" xfId="4390" xr:uid="{00000000-0005-0000-0000-00000E2C0000}"/>
    <cellStyle name="Normal 4 5 46 2" xfId="6639" xr:uid="{00000000-0005-0000-0000-00000F2C0000}"/>
    <cellStyle name="Normal 4 5 46 2 2" xfId="10178" xr:uid="{00000000-0005-0000-0000-0000102C0000}"/>
    <cellStyle name="Normal 4 5 46 2 2 2" xfId="16953" xr:uid="{00000000-0005-0000-0000-0000112C0000}"/>
    <cellStyle name="Normal 4 5 46 2 2 3" xfId="16954" xr:uid="{00000000-0005-0000-0000-0000122C0000}"/>
    <cellStyle name="Normal 4 5 46 2 3" xfId="16955" xr:uid="{00000000-0005-0000-0000-0000132C0000}"/>
    <cellStyle name="Normal 4 5 46 2 4" xfId="16956" xr:uid="{00000000-0005-0000-0000-0000142C0000}"/>
    <cellStyle name="Normal 4 5 46 3" xfId="8417" xr:uid="{00000000-0005-0000-0000-0000152C0000}"/>
    <cellStyle name="Normal 4 5 46 3 2" xfId="16957" xr:uid="{00000000-0005-0000-0000-0000162C0000}"/>
    <cellStyle name="Normal 4 5 46 3 2 2" xfId="16958" xr:uid="{00000000-0005-0000-0000-0000172C0000}"/>
    <cellStyle name="Normal 4 5 46 3 3" xfId="16959" xr:uid="{00000000-0005-0000-0000-0000182C0000}"/>
    <cellStyle name="Normal 4 5 46 3 4" xfId="16960" xr:uid="{00000000-0005-0000-0000-0000192C0000}"/>
    <cellStyle name="Normal 4 5 46 4" xfId="16961" xr:uid="{00000000-0005-0000-0000-00001A2C0000}"/>
    <cellStyle name="Normal 4 5 46 4 2" xfId="16962" xr:uid="{00000000-0005-0000-0000-00001B2C0000}"/>
    <cellStyle name="Normal 4 5 46 5" xfId="16963" xr:uid="{00000000-0005-0000-0000-00001C2C0000}"/>
    <cellStyle name="Normal 4 5 46 6" xfId="16964" xr:uid="{00000000-0005-0000-0000-00001D2C0000}"/>
    <cellStyle name="Normal 4 5 47" xfId="4391" xr:uid="{00000000-0005-0000-0000-00001E2C0000}"/>
    <cellStyle name="Normal 4 5 47 2" xfId="6640" xr:uid="{00000000-0005-0000-0000-00001F2C0000}"/>
    <cellStyle name="Normal 4 5 47 2 2" xfId="10179" xr:uid="{00000000-0005-0000-0000-0000202C0000}"/>
    <cellStyle name="Normal 4 5 47 2 2 2" xfId="16965" xr:uid="{00000000-0005-0000-0000-0000212C0000}"/>
    <cellStyle name="Normal 4 5 47 2 2 3" xfId="16966" xr:uid="{00000000-0005-0000-0000-0000222C0000}"/>
    <cellStyle name="Normal 4 5 47 2 3" xfId="16967" xr:uid="{00000000-0005-0000-0000-0000232C0000}"/>
    <cellStyle name="Normal 4 5 47 2 4" xfId="16968" xr:uid="{00000000-0005-0000-0000-0000242C0000}"/>
    <cellStyle name="Normal 4 5 47 3" xfId="8418" xr:uid="{00000000-0005-0000-0000-0000252C0000}"/>
    <cellStyle name="Normal 4 5 47 3 2" xfId="16969" xr:uid="{00000000-0005-0000-0000-0000262C0000}"/>
    <cellStyle name="Normal 4 5 47 3 2 2" xfId="16970" xr:uid="{00000000-0005-0000-0000-0000272C0000}"/>
    <cellStyle name="Normal 4 5 47 3 3" xfId="16971" xr:uid="{00000000-0005-0000-0000-0000282C0000}"/>
    <cellStyle name="Normal 4 5 47 3 4" xfId="16972" xr:uid="{00000000-0005-0000-0000-0000292C0000}"/>
    <cellStyle name="Normal 4 5 47 4" xfId="16973" xr:uid="{00000000-0005-0000-0000-00002A2C0000}"/>
    <cellStyle name="Normal 4 5 47 4 2" xfId="16974" xr:uid="{00000000-0005-0000-0000-00002B2C0000}"/>
    <cellStyle name="Normal 4 5 47 5" xfId="16975" xr:uid="{00000000-0005-0000-0000-00002C2C0000}"/>
    <cellStyle name="Normal 4 5 47 6" xfId="16976" xr:uid="{00000000-0005-0000-0000-00002D2C0000}"/>
    <cellStyle name="Normal 4 5 48" xfId="6599" xr:uid="{00000000-0005-0000-0000-00002E2C0000}"/>
    <cellStyle name="Normal 4 5 48 2" xfId="10138" xr:uid="{00000000-0005-0000-0000-00002F2C0000}"/>
    <cellStyle name="Normal 4 5 48 2 2" xfId="16977" xr:uid="{00000000-0005-0000-0000-0000302C0000}"/>
    <cellStyle name="Normal 4 5 48 2 3" xfId="16978" xr:uid="{00000000-0005-0000-0000-0000312C0000}"/>
    <cellStyle name="Normal 4 5 48 3" xfId="16979" xr:uid="{00000000-0005-0000-0000-0000322C0000}"/>
    <cellStyle name="Normal 4 5 48 4" xfId="16980" xr:uid="{00000000-0005-0000-0000-0000332C0000}"/>
    <cellStyle name="Normal 4 5 49" xfId="8377" xr:uid="{00000000-0005-0000-0000-0000342C0000}"/>
    <cellStyle name="Normal 4 5 49 2" xfId="16981" xr:uid="{00000000-0005-0000-0000-0000352C0000}"/>
    <cellStyle name="Normal 4 5 49 2 2" xfId="16982" xr:uid="{00000000-0005-0000-0000-0000362C0000}"/>
    <cellStyle name="Normal 4 5 49 3" xfId="16983" xr:uid="{00000000-0005-0000-0000-0000372C0000}"/>
    <cellStyle name="Normal 4 5 49 4" xfId="16984" xr:uid="{00000000-0005-0000-0000-0000382C0000}"/>
    <cellStyle name="Normal 4 5 5" xfId="4392" xr:uid="{00000000-0005-0000-0000-0000392C0000}"/>
    <cellStyle name="Normal 4 5 5 2" xfId="6641" xr:uid="{00000000-0005-0000-0000-00003A2C0000}"/>
    <cellStyle name="Normal 4 5 5 2 2" xfId="10180" xr:uid="{00000000-0005-0000-0000-00003B2C0000}"/>
    <cellStyle name="Normal 4 5 5 2 2 2" xfId="16985" xr:uid="{00000000-0005-0000-0000-00003C2C0000}"/>
    <cellStyle name="Normal 4 5 5 2 2 3" xfId="16986" xr:uid="{00000000-0005-0000-0000-00003D2C0000}"/>
    <cellStyle name="Normal 4 5 5 2 3" xfId="16987" xr:uid="{00000000-0005-0000-0000-00003E2C0000}"/>
    <cellStyle name="Normal 4 5 5 2 4" xfId="16988" xr:uid="{00000000-0005-0000-0000-00003F2C0000}"/>
    <cellStyle name="Normal 4 5 5 3" xfId="8419" xr:uid="{00000000-0005-0000-0000-0000402C0000}"/>
    <cellStyle name="Normal 4 5 5 3 2" xfId="16989" xr:uid="{00000000-0005-0000-0000-0000412C0000}"/>
    <cellStyle name="Normal 4 5 5 3 2 2" xfId="16990" xr:uid="{00000000-0005-0000-0000-0000422C0000}"/>
    <cellStyle name="Normal 4 5 5 3 3" xfId="16991" xr:uid="{00000000-0005-0000-0000-0000432C0000}"/>
    <cellStyle name="Normal 4 5 5 3 4" xfId="16992" xr:uid="{00000000-0005-0000-0000-0000442C0000}"/>
    <cellStyle name="Normal 4 5 5 4" xfId="16993" xr:uid="{00000000-0005-0000-0000-0000452C0000}"/>
    <cellStyle name="Normal 4 5 5 4 2" xfId="16994" xr:uid="{00000000-0005-0000-0000-0000462C0000}"/>
    <cellStyle name="Normal 4 5 5 5" xfId="16995" xr:uid="{00000000-0005-0000-0000-0000472C0000}"/>
    <cellStyle name="Normal 4 5 5 6" xfId="16996" xr:uid="{00000000-0005-0000-0000-0000482C0000}"/>
    <cellStyle name="Normal 4 5 50" xfId="16997" xr:uid="{00000000-0005-0000-0000-0000492C0000}"/>
    <cellStyle name="Normal 4 5 50 2" xfId="16998" xr:uid="{00000000-0005-0000-0000-00004A2C0000}"/>
    <cellStyle name="Normal 4 5 51" xfId="16999" xr:uid="{00000000-0005-0000-0000-00004B2C0000}"/>
    <cellStyle name="Normal 4 5 52" xfId="17000" xr:uid="{00000000-0005-0000-0000-00004C2C0000}"/>
    <cellStyle name="Normal 4 5 6" xfId="4393" xr:uid="{00000000-0005-0000-0000-00004D2C0000}"/>
    <cellStyle name="Normal 4 5 6 2" xfId="6642" xr:uid="{00000000-0005-0000-0000-00004E2C0000}"/>
    <cellStyle name="Normal 4 5 6 2 2" xfId="10181" xr:uid="{00000000-0005-0000-0000-00004F2C0000}"/>
    <cellStyle name="Normal 4 5 6 2 2 2" xfId="17001" xr:uid="{00000000-0005-0000-0000-0000502C0000}"/>
    <cellStyle name="Normal 4 5 6 2 2 3" xfId="17002" xr:uid="{00000000-0005-0000-0000-0000512C0000}"/>
    <cellStyle name="Normal 4 5 6 2 3" xfId="17003" xr:uid="{00000000-0005-0000-0000-0000522C0000}"/>
    <cellStyle name="Normal 4 5 6 2 4" xfId="17004" xr:uid="{00000000-0005-0000-0000-0000532C0000}"/>
    <cellStyle name="Normal 4 5 6 3" xfId="8420" xr:uid="{00000000-0005-0000-0000-0000542C0000}"/>
    <cellStyle name="Normal 4 5 6 3 2" xfId="17005" xr:uid="{00000000-0005-0000-0000-0000552C0000}"/>
    <cellStyle name="Normal 4 5 6 3 2 2" xfId="17006" xr:uid="{00000000-0005-0000-0000-0000562C0000}"/>
    <cellStyle name="Normal 4 5 6 3 3" xfId="17007" xr:uid="{00000000-0005-0000-0000-0000572C0000}"/>
    <cellStyle name="Normal 4 5 6 3 4" xfId="17008" xr:uid="{00000000-0005-0000-0000-0000582C0000}"/>
    <cellStyle name="Normal 4 5 6 4" xfId="17009" xr:uid="{00000000-0005-0000-0000-0000592C0000}"/>
    <cellStyle name="Normal 4 5 6 4 2" xfId="17010" xr:uid="{00000000-0005-0000-0000-00005A2C0000}"/>
    <cellStyle name="Normal 4 5 6 5" xfId="17011" xr:uid="{00000000-0005-0000-0000-00005B2C0000}"/>
    <cellStyle name="Normal 4 5 6 6" xfId="17012" xr:uid="{00000000-0005-0000-0000-00005C2C0000}"/>
    <cellStyle name="Normal 4 5 7" xfId="4394" xr:uid="{00000000-0005-0000-0000-00005D2C0000}"/>
    <cellStyle name="Normal 4 5 7 2" xfId="6643" xr:uid="{00000000-0005-0000-0000-00005E2C0000}"/>
    <cellStyle name="Normal 4 5 7 2 2" xfId="10182" xr:uid="{00000000-0005-0000-0000-00005F2C0000}"/>
    <cellStyle name="Normal 4 5 7 2 2 2" xfId="17013" xr:uid="{00000000-0005-0000-0000-0000602C0000}"/>
    <cellStyle name="Normal 4 5 7 2 2 3" xfId="17014" xr:uid="{00000000-0005-0000-0000-0000612C0000}"/>
    <cellStyle name="Normal 4 5 7 2 3" xfId="17015" xr:uid="{00000000-0005-0000-0000-0000622C0000}"/>
    <cellStyle name="Normal 4 5 7 2 4" xfId="17016" xr:uid="{00000000-0005-0000-0000-0000632C0000}"/>
    <cellStyle name="Normal 4 5 7 3" xfId="8421" xr:uid="{00000000-0005-0000-0000-0000642C0000}"/>
    <cellStyle name="Normal 4 5 7 3 2" xfId="17017" xr:uid="{00000000-0005-0000-0000-0000652C0000}"/>
    <cellStyle name="Normal 4 5 7 3 2 2" xfId="17018" xr:uid="{00000000-0005-0000-0000-0000662C0000}"/>
    <cellStyle name="Normal 4 5 7 3 3" xfId="17019" xr:uid="{00000000-0005-0000-0000-0000672C0000}"/>
    <cellStyle name="Normal 4 5 7 3 4" xfId="17020" xr:uid="{00000000-0005-0000-0000-0000682C0000}"/>
    <cellStyle name="Normal 4 5 7 4" xfId="17021" xr:uid="{00000000-0005-0000-0000-0000692C0000}"/>
    <cellStyle name="Normal 4 5 7 4 2" xfId="17022" xr:uid="{00000000-0005-0000-0000-00006A2C0000}"/>
    <cellStyle name="Normal 4 5 7 5" xfId="17023" xr:uid="{00000000-0005-0000-0000-00006B2C0000}"/>
    <cellStyle name="Normal 4 5 7 6" xfId="17024" xr:uid="{00000000-0005-0000-0000-00006C2C0000}"/>
    <cellStyle name="Normal 4 5 8" xfId="4395" xr:uid="{00000000-0005-0000-0000-00006D2C0000}"/>
    <cellStyle name="Normal 4 5 8 2" xfId="6644" xr:uid="{00000000-0005-0000-0000-00006E2C0000}"/>
    <cellStyle name="Normal 4 5 8 2 2" xfId="10183" xr:uid="{00000000-0005-0000-0000-00006F2C0000}"/>
    <cellStyle name="Normal 4 5 8 2 2 2" xfId="17025" xr:uid="{00000000-0005-0000-0000-0000702C0000}"/>
    <cellStyle name="Normal 4 5 8 2 2 3" xfId="17026" xr:uid="{00000000-0005-0000-0000-0000712C0000}"/>
    <cellStyle name="Normal 4 5 8 2 3" xfId="17027" xr:uid="{00000000-0005-0000-0000-0000722C0000}"/>
    <cellStyle name="Normal 4 5 8 2 4" xfId="17028" xr:uid="{00000000-0005-0000-0000-0000732C0000}"/>
    <cellStyle name="Normal 4 5 8 3" xfId="8422" xr:uid="{00000000-0005-0000-0000-0000742C0000}"/>
    <cellStyle name="Normal 4 5 8 3 2" xfId="17029" xr:uid="{00000000-0005-0000-0000-0000752C0000}"/>
    <cellStyle name="Normal 4 5 8 3 2 2" xfId="17030" xr:uid="{00000000-0005-0000-0000-0000762C0000}"/>
    <cellStyle name="Normal 4 5 8 3 3" xfId="17031" xr:uid="{00000000-0005-0000-0000-0000772C0000}"/>
    <cellStyle name="Normal 4 5 8 3 4" xfId="17032" xr:uid="{00000000-0005-0000-0000-0000782C0000}"/>
    <cellStyle name="Normal 4 5 8 4" xfId="17033" xr:uid="{00000000-0005-0000-0000-0000792C0000}"/>
    <cellStyle name="Normal 4 5 8 4 2" xfId="17034" xr:uid="{00000000-0005-0000-0000-00007A2C0000}"/>
    <cellStyle name="Normal 4 5 8 5" xfId="17035" xr:uid="{00000000-0005-0000-0000-00007B2C0000}"/>
    <cellStyle name="Normal 4 5 8 6" xfId="17036" xr:uid="{00000000-0005-0000-0000-00007C2C0000}"/>
    <cellStyle name="Normal 4 5 9" xfId="4396" xr:uid="{00000000-0005-0000-0000-00007D2C0000}"/>
    <cellStyle name="Normal 4 5 9 2" xfId="6645" xr:uid="{00000000-0005-0000-0000-00007E2C0000}"/>
    <cellStyle name="Normal 4 5 9 2 2" xfId="10184" xr:uid="{00000000-0005-0000-0000-00007F2C0000}"/>
    <cellStyle name="Normal 4 5 9 2 2 2" xfId="17037" xr:uid="{00000000-0005-0000-0000-0000802C0000}"/>
    <cellStyle name="Normal 4 5 9 2 2 3" xfId="17038" xr:uid="{00000000-0005-0000-0000-0000812C0000}"/>
    <cellStyle name="Normal 4 5 9 2 3" xfId="17039" xr:uid="{00000000-0005-0000-0000-0000822C0000}"/>
    <cellStyle name="Normal 4 5 9 2 4" xfId="17040" xr:uid="{00000000-0005-0000-0000-0000832C0000}"/>
    <cellStyle name="Normal 4 5 9 3" xfId="8423" xr:uid="{00000000-0005-0000-0000-0000842C0000}"/>
    <cellStyle name="Normal 4 5 9 3 2" xfId="17041" xr:uid="{00000000-0005-0000-0000-0000852C0000}"/>
    <cellStyle name="Normal 4 5 9 3 2 2" xfId="17042" xr:uid="{00000000-0005-0000-0000-0000862C0000}"/>
    <cellStyle name="Normal 4 5 9 3 3" xfId="17043" xr:uid="{00000000-0005-0000-0000-0000872C0000}"/>
    <cellStyle name="Normal 4 5 9 3 4" xfId="17044" xr:uid="{00000000-0005-0000-0000-0000882C0000}"/>
    <cellStyle name="Normal 4 5 9 4" xfId="17045" xr:uid="{00000000-0005-0000-0000-0000892C0000}"/>
    <cellStyle name="Normal 4 5 9 4 2" xfId="17046" xr:uid="{00000000-0005-0000-0000-00008A2C0000}"/>
    <cellStyle name="Normal 4 5 9 5" xfId="17047" xr:uid="{00000000-0005-0000-0000-00008B2C0000}"/>
    <cellStyle name="Normal 4 5 9 6" xfId="17048" xr:uid="{00000000-0005-0000-0000-00008C2C0000}"/>
    <cellStyle name="Normal 4 50" xfId="4397" xr:uid="{00000000-0005-0000-0000-00008D2C0000}"/>
    <cellStyle name="Normal 4 50 2" xfId="6646" xr:uid="{00000000-0005-0000-0000-00008E2C0000}"/>
    <cellStyle name="Normal 4 50 2 2" xfId="10185" xr:uid="{00000000-0005-0000-0000-00008F2C0000}"/>
    <cellStyle name="Normal 4 50 2 2 2" xfId="17049" xr:uid="{00000000-0005-0000-0000-0000902C0000}"/>
    <cellStyle name="Normal 4 50 2 2 3" xfId="17050" xr:uid="{00000000-0005-0000-0000-0000912C0000}"/>
    <cellStyle name="Normal 4 50 2 3" xfId="17051" xr:uid="{00000000-0005-0000-0000-0000922C0000}"/>
    <cellStyle name="Normal 4 50 2 4" xfId="17052" xr:uid="{00000000-0005-0000-0000-0000932C0000}"/>
    <cellStyle name="Normal 4 50 3" xfId="8424" xr:uid="{00000000-0005-0000-0000-0000942C0000}"/>
    <cellStyle name="Normal 4 50 3 2" xfId="17053" xr:uid="{00000000-0005-0000-0000-0000952C0000}"/>
    <cellStyle name="Normal 4 50 3 2 2" xfId="17054" xr:uid="{00000000-0005-0000-0000-0000962C0000}"/>
    <cellStyle name="Normal 4 50 3 3" xfId="17055" xr:uid="{00000000-0005-0000-0000-0000972C0000}"/>
    <cellStyle name="Normal 4 50 3 4" xfId="17056" xr:uid="{00000000-0005-0000-0000-0000982C0000}"/>
    <cellStyle name="Normal 4 50 4" xfId="17057" xr:uid="{00000000-0005-0000-0000-0000992C0000}"/>
    <cellStyle name="Normal 4 50 4 2" xfId="17058" xr:uid="{00000000-0005-0000-0000-00009A2C0000}"/>
    <cellStyle name="Normal 4 50 5" xfId="17059" xr:uid="{00000000-0005-0000-0000-00009B2C0000}"/>
    <cellStyle name="Normal 4 50 6" xfId="17060" xr:uid="{00000000-0005-0000-0000-00009C2C0000}"/>
    <cellStyle name="Normal 4 51" xfId="4398" xr:uid="{00000000-0005-0000-0000-00009D2C0000}"/>
    <cellStyle name="Normal 4 51 2" xfId="6647" xr:uid="{00000000-0005-0000-0000-00009E2C0000}"/>
    <cellStyle name="Normal 4 51 2 2" xfId="10186" xr:uid="{00000000-0005-0000-0000-00009F2C0000}"/>
    <cellStyle name="Normal 4 51 2 2 2" xfId="17061" xr:uid="{00000000-0005-0000-0000-0000A02C0000}"/>
    <cellStyle name="Normal 4 51 2 2 3" xfId="17062" xr:uid="{00000000-0005-0000-0000-0000A12C0000}"/>
    <cellStyle name="Normal 4 51 2 3" xfId="17063" xr:uid="{00000000-0005-0000-0000-0000A22C0000}"/>
    <cellStyle name="Normal 4 51 2 4" xfId="17064" xr:uid="{00000000-0005-0000-0000-0000A32C0000}"/>
    <cellStyle name="Normal 4 51 3" xfId="8425" xr:uid="{00000000-0005-0000-0000-0000A42C0000}"/>
    <cellStyle name="Normal 4 51 3 2" xfId="17065" xr:uid="{00000000-0005-0000-0000-0000A52C0000}"/>
    <cellStyle name="Normal 4 51 3 2 2" xfId="17066" xr:uid="{00000000-0005-0000-0000-0000A62C0000}"/>
    <cellStyle name="Normal 4 51 3 3" xfId="17067" xr:uid="{00000000-0005-0000-0000-0000A72C0000}"/>
    <cellStyle name="Normal 4 51 3 4" xfId="17068" xr:uid="{00000000-0005-0000-0000-0000A82C0000}"/>
    <cellStyle name="Normal 4 51 4" xfId="17069" xr:uid="{00000000-0005-0000-0000-0000A92C0000}"/>
    <cellStyle name="Normal 4 51 4 2" xfId="17070" xr:uid="{00000000-0005-0000-0000-0000AA2C0000}"/>
    <cellStyle name="Normal 4 51 5" xfId="17071" xr:uid="{00000000-0005-0000-0000-0000AB2C0000}"/>
    <cellStyle name="Normal 4 51 6" xfId="17072" xr:uid="{00000000-0005-0000-0000-0000AC2C0000}"/>
    <cellStyle name="Normal 4 52" xfId="4399" xr:uid="{00000000-0005-0000-0000-0000AD2C0000}"/>
    <cellStyle name="Normal 4 52 2" xfId="6648" xr:uid="{00000000-0005-0000-0000-0000AE2C0000}"/>
    <cellStyle name="Normal 4 52 2 2" xfId="10187" xr:uid="{00000000-0005-0000-0000-0000AF2C0000}"/>
    <cellStyle name="Normal 4 52 2 2 2" xfId="17073" xr:uid="{00000000-0005-0000-0000-0000B02C0000}"/>
    <cellStyle name="Normal 4 52 2 2 3" xfId="17074" xr:uid="{00000000-0005-0000-0000-0000B12C0000}"/>
    <cellStyle name="Normal 4 52 2 3" xfId="17075" xr:uid="{00000000-0005-0000-0000-0000B22C0000}"/>
    <cellStyle name="Normal 4 52 2 4" xfId="17076" xr:uid="{00000000-0005-0000-0000-0000B32C0000}"/>
    <cellStyle name="Normal 4 52 3" xfId="8426" xr:uid="{00000000-0005-0000-0000-0000B42C0000}"/>
    <cellStyle name="Normal 4 52 3 2" xfId="17077" xr:uid="{00000000-0005-0000-0000-0000B52C0000}"/>
    <cellStyle name="Normal 4 52 3 2 2" xfId="17078" xr:uid="{00000000-0005-0000-0000-0000B62C0000}"/>
    <cellStyle name="Normal 4 52 3 3" xfId="17079" xr:uid="{00000000-0005-0000-0000-0000B72C0000}"/>
    <cellStyle name="Normal 4 52 3 4" xfId="17080" xr:uid="{00000000-0005-0000-0000-0000B82C0000}"/>
    <cellStyle name="Normal 4 52 4" xfId="17081" xr:uid="{00000000-0005-0000-0000-0000B92C0000}"/>
    <cellStyle name="Normal 4 52 4 2" xfId="17082" xr:uid="{00000000-0005-0000-0000-0000BA2C0000}"/>
    <cellStyle name="Normal 4 52 5" xfId="17083" xr:uid="{00000000-0005-0000-0000-0000BB2C0000}"/>
    <cellStyle name="Normal 4 52 6" xfId="17084" xr:uid="{00000000-0005-0000-0000-0000BC2C0000}"/>
    <cellStyle name="Normal 4 53" xfId="4400" xr:uid="{00000000-0005-0000-0000-0000BD2C0000}"/>
    <cellStyle name="Normal 4 53 2" xfId="6649" xr:uid="{00000000-0005-0000-0000-0000BE2C0000}"/>
    <cellStyle name="Normal 4 53 2 2" xfId="10188" xr:uid="{00000000-0005-0000-0000-0000BF2C0000}"/>
    <cellStyle name="Normal 4 53 2 2 2" xfId="17085" xr:uid="{00000000-0005-0000-0000-0000C02C0000}"/>
    <cellStyle name="Normal 4 53 2 2 3" xfId="17086" xr:uid="{00000000-0005-0000-0000-0000C12C0000}"/>
    <cellStyle name="Normal 4 53 2 3" xfId="17087" xr:uid="{00000000-0005-0000-0000-0000C22C0000}"/>
    <cellStyle name="Normal 4 53 2 4" xfId="17088" xr:uid="{00000000-0005-0000-0000-0000C32C0000}"/>
    <cellStyle name="Normal 4 53 3" xfId="8427" xr:uid="{00000000-0005-0000-0000-0000C42C0000}"/>
    <cellStyle name="Normal 4 53 3 2" xfId="17089" xr:uid="{00000000-0005-0000-0000-0000C52C0000}"/>
    <cellStyle name="Normal 4 53 3 2 2" xfId="17090" xr:uid="{00000000-0005-0000-0000-0000C62C0000}"/>
    <cellStyle name="Normal 4 53 3 3" xfId="17091" xr:uid="{00000000-0005-0000-0000-0000C72C0000}"/>
    <cellStyle name="Normal 4 53 3 4" xfId="17092" xr:uid="{00000000-0005-0000-0000-0000C82C0000}"/>
    <cellStyle name="Normal 4 53 4" xfId="17093" xr:uid="{00000000-0005-0000-0000-0000C92C0000}"/>
    <cellStyle name="Normal 4 53 4 2" xfId="17094" xr:uid="{00000000-0005-0000-0000-0000CA2C0000}"/>
    <cellStyle name="Normal 4 53 5" xfId="17095" xr:uid="{00000000-0005-0000-0000-0000CB2C0000}"/>
    <cellStyle name="Normal 4 53 6" xfId="17096" xr:uid="{00000000-0005-0000-0000-0000CC2C0000}"/>
    <cellStyle name="Normal 4 54" xfId="4401" xr:uid="{00000000-0005-0000-0000-0000CD2C0000}"/>
    <cellStyle name="Normal 4 54 2" xfId="6650" xr:uid="{00000000-0005-0000-0000-0000CE2C0000}"/>
    <cellStyle name="Normal 4 54 2 2" xfId="10189" xr:uid="{00000000-0005-0000-0000-0000CF2C0000}"/>
    <cellStyle name="Normal 4 54 2 2 2" xfId="17097" xr:uid="{00000000-0005-0000-0000-0000D02C0000}"/>
    <cellStyle name="Normal 4 54 2 2 3" xfId="17098" xr:uid="{00000000-0005-0000-0000-0000D12C0000}"/>
    <cellStyle name="Normal 4 54 2 3" xfId="17099" xr:uid="{00000000-0005-0000-0000-0000D22C0000}"/>
    <cellStyle name="Normal 4 54 2 4" xfId="17100" xr:uid="{00000000-0005-0000-0000-0000D32C0000}"/>
    <cellStyle name="Normal 4 54 3" xfId="8428" xr:uid="{00000000-0005-0000-0000-0000D42C0000}"/>
    <cellStyle name="Normal 4 54 3 2" xfId="17101" xr:uid="{00000000-0005-0000-0000-0000D52C0000}"/>
    <cellStyle name="Normal 4 54 3 2 2" xfId="17102" xr:uid="{00000000-0005-0000-0000-0000D62C0000}"/>
    <cellStyle name="Normal 4 54 3 3" xfId="17103" xr:uid="{00000000-0005-0000-0000-0000D72C0000}"/>
    <cellStyle name="Normal 4 54 3 4" xfId="17104" xr:uid="{00000000-0005-0000-0000-0000D82C0000}"/>
    <cellStyle name="Normal 4 54 4" xfId="17105" xr:uid="{00000000-0005-0000-0000-0000D92C0000}"/>
    <cellStyle name="Normal 4 54 4 2" xfId="17106" xr:uid="{00000000-0005-0000-0000-0000DA2C0000}"/>
    <cellStyle name="Normal 4 54 5" xfId="17107" xr:uid="{00000000-0005-0000-0000-0000DB2C0000}"/>
    <cellStyle name="Normal 4 54 6" xfId="17108" xr:uid="{00000000-0005-0000-0000-0000DC2C0000}"/>
    <cellStyle name="Normal 4 55" xfId="17109" xr:uid="{00000000-0005-0000-0000-0000DD2C0000}"/>
    <cellStyle name="Normal 4 55 2" xfId="17110" xr:uid="{00000000-0005-0000-0000-0000DE2C0000}"/>
    <cellStyle name="Normal 4 56" xfId="94" xr:uid="{00000000-0005-0000-0000-0000DF2C0000}"/>
    <cellStyle name="Normal 4 6" xfId="4402" xr:uid="{00000000-0005-0000-0000-0000E02C0000}"/>
    <cellStyle name="Normal 4 6 10" xfId="4403" xr:uid="{00000000-0005-0000-0000-0000E12C0000}"/>
    <cellStyle name="Normal 4 6 10 2" xfId="6652" xr:uid="{00000000-0005-0000-0000-0000E22C0000}"/>
    <cellStyle name="Normal 4 6 10 2 2" xfId="10191" xr:uid="{00000000-0005-0000-0000-0000E32C0000}"/>
    <cellStyle name="Normal 4 6 10 2 2 2" xfId="17111" xr:uid="{00000000-0005-0000-0000-0000E42C0000}"/>
    <cellStyle name="Normal 4 6 10 2 2 3" xfId="17112" xr:uid="{00000000-0005-0000-0000-0000E52C0000}"/>
    <cellStyle name="Normal 4 6 10 2 3" xfId="17113" xr:uid="{00000000-0005-0000-0000-0000E62C0000}"/>
    <cellStyle name="Normal 4 6 10 2 4" xfId="17114" xr:uid="{00000000-0005-0000-0000-0000E72C0000}"/>
    <cellStyle name="Normal 4 6 10 3" xfId="8430" xr:uid="{00000000-0005-0000-0000-0000E82C0000}"/>
    <cellStyle name="Normal 4 6 10 3 2" xfId="17115" xr:uid="{00000000-0005-0000-0000-0000E92C0000}"/>
    <cellStyle name="Normal 4 6 10 3 2 2" xfId="17116" xr:uid="{00000000-0005-0000-0000-0000EA2C0000}"/>
    <cellStyle name="Normal 4 6 10 3 3" xfId="17117" xr:uid="{00000000-0005-0000-0000-0000EB2C0000}"/>
    <cellStyle name="Normal 4 6 10 3 4" xfId="17118" xr:uid="{00000000-0005-0000-0000-0000EC2C0000}"/>
    <cellStyle name="Normal 4 6 10 4" xfId="17119" xr:uid="{00000000-0005-0000-0000-0000ED2C0000}"/>
    <cellStyle name="Normal 4 6 10 4 2" xfId="17120" xr:uid="{00000000-0005-0000-0000-0000EE2C0000}"/>
    <cellStyle name="Normal 4 6 10 5" xfId="17121" xr:uid="{00000000-0005-0000-0000-0000EF2C0000}"/>
    <cellStyle name="Normal 4 6 10 6" xfId="17122" xr:uid="{00000000-0005-0000-0000-0000F02C0000}"/>
    <cellStyle name="Normal 4 6 11" xfId="4404" xr:uid="{00000000-0005-0000-0000-0000F12C0000}"/>
    <cellStyle name="Normal 4 6 11 2" xfId="6653" xr:uid="{00000000-0005-0000-0000-0000F22C0000}"/>
    <cellStyle name="Normal 4 6 11 2 2" xfId="10192" xr:uid="{00000000-0005-0000-0000-0000F32C0000}"/>
    <cellStyle name="Normal 4 6 11 2 2 2" xfId="17123" xr:uid="{00000000-0005-0000-0000-0000F42C0000}"/>
    <cellStyle name="Normal 4 6 11 2 2 3" xfId="17124" xr:uid="{00000000-0005-0000-0000-0000F52C0000}"/>
    <cellStyle name="Normal 4 6 11 2 3" xfId="17125" xr:uid="{00000000-0005-0000-0000-0000F62C0000}"/>
    <cellStyle name="Normal 4 6 11 2 4" xfId="17126" xr:uid="{00000000-0005-0000-0000-0000F72C0000}"/>
    <cellStyle name="Normal 4 6 11 3" xfId="8431" xr:uid="{00000000-0005-0000-0000-0000F82C0000}"/>
    <cellStyle name="Normal 4 6 11 3 2" xfId="17127" xr:uid="{00000000-0005-0000-0000-0000F92C0000}"/>
    <cellStyle name="Normal 4 6 11 3 2 2" xfId="17128" xr:uid="{00000000-0005-0000-0000-0000FA2C0000}"/>
    <cellStyle name="Normal 4 6 11 3 3" xfId="17129" xr:uid="{00000000-0005-0000-0000-0000FB2C0000}"/>
    <cellStyle name="Normal 4 6 11 3 4" xfId="17130" xr:uid="{00000000-0005-0000-0000-0000FC2C0000}"/>
    <cellStyle name="Normal 4 6 11 4" xfId="17131" xr:uid="{00000000-0005-0000-0000-0000FD2C0000}"/>
    <cellStyle name="Normal 4 6 11 4 2" xfId="17132" xr:uid="{00000000-0005-0000-0000-0000FE2C0000}"/>
    <cellStyle name="Normal 4 6 11 5" xfId="17133" xr:uid="{00000000-0005-0000-0000-0000FF2C0000}"/>
    <cellStyle name="Normal 4 6 11 6" xfId="17134" xr:uid="{00000000-0005-0000-0000-0000002D0000}"/>
    <cellStyle name="Normal 4 6 12" xfId="4405" xr:uid="{00000000-0005-0000-0000-0000012D0000}"/>
    <cellStyle name="Normal 4 6 12 2" xfId="6654" xr:uid="{00000000-0005-0000-0000-0000022D0000}"/>
    <cellStyle name="Normal 4 6 12 2 2" xfId="10193" xr:uid="{00000000-0005-0000-0000-0000032D0000}"/>
    <cellStyle name="Normal 4 6 12 2 2 2" xfId="17135" xr:uid="{00000000-0005-0000-0000-0000042D0000}"/>
    <cellStyle name="Normal 4 6 12 2 2 3" xfId="17136" xr:uid="{00000000-0005-0000-0000-0000052D0000}"/>
    <cellStyle name="Normal 4 6 12 2 3" xfId="17137" xr:uid="{00000000-0005-0000-0000-0000062D0000}"/>
    <cellStyle name="Normal 4 6 12 2 4" xfId="17138" xr:uid="{00000000-0005-0000-0000-0000072D0000}"/>
    <cellStyle name="Normal 4 6 12 3" xfId="8432" xr:uid="{00000000-0005-0000-0000-0000082D0000}"/>
    <cellStyle name="Normal 4 6 12 3 2" xfId="17139" xr:uid="{00000000-0005-0000-0000-0000092D0000}"/>
    <cellStyle name="Normal 4 6 12 3 2 2" xfId="17140" xr:uid="{00000000-0005-0000-0000-00000A2D0000}"/>
    <cellStyle name="Normal 4 6 12 3 3" xfId="17141" xr:uid="{00000000-0005-0000-0000-00000B2D0000}"/>
    <cellStyle name="Normal 4 6 12 3 4" xfId="17142" xr:uid="{00000000-0005-0000-0000-00000C2D0000}"/>
    <cellStyle name="Normal 4 6 12 4" xfId="17143" xr:uid="{00000000-0005-0000-0000-00000D2D0000}"/>
    <cellStyle name="Normal 4 6 12 4 2" xfId="17144" xr:uid="{00000000-0005-0000-0000-00000E2D0000}"/>
    <cellStyle name="Normal 4 6 12 5" xfId="17145" xr:uid="{00000000-0005-0000-0000-00000F2D0000}"/>
    <cellStyle name="Normal 4 6 12 6" xfId="17146" xr:uid="{00000000-0005-0000-0000-0000102D0000}"/>
    <cellStyle name="Normal 4 6 13" xfId="4406" xr:uid="{00000000-0005-0000-0000-0000112D0000}"/>
    <cellStyle name="Normal 4 6 13 2" xfId="6655" xr:uid="{00000000-0005-0000-0000-0000122D0000}"/>
    <cellStyle name="Normal 4 6 13 2 2" xfId="10194" xr:uid="{00000000-0005-0000-0000-0000132D0000}"/>
    <cellStyle name="Normal 4 6 13 2 2 2" xfId="17147" xr:uid="{00000000-0005-0000-0000-0000142D0000}"/>
    <cellStyle name="Normal 4 6 13 2 2 3" xfId="17148" xr:uid="{00000000-0005-0000-0000-0000152D0000}"/>
    <cellStyle name="Normal 4 6 13 2 3" xfId="17149" xr:uid="{00000000-0005-0000-0000-0000162D0000}"/>
    <cellStyle name="Normal 4 6 13 2 4" xfId="17150" xr:uid="{00000000-0005-0000-0000-0000172D0000}"/>
    <cellStyle name="Normal 4 6 13 3" xfId="8433" xr:uid="{00000000-0005-0000-0000-0000182D0000}"/>
    <cellStyle name="Normal 4 6 13 3 2" xfId="17151" xr:uid="{00000000-0005-0000-0000-0000192D0000}"/>
    <cellStyle name="Normal 4 6 13 3 2 2" xfId="17152" xr:uid="{00000000-0005-0000-0000-00001A2D0000}"/>
    <cellStyle name="Normal 4 6 13 3 3" xfId="17153" xr:uid="{00000000-0005-0000-0000-00001B2D0000}"/>
    <cellStyle name="Normal 4 6 13 3 4" xfId="17154" xr:uid="{00000000-0005-0000-0000-00001C2D0000}"/>
    <cellStyle name="Normal 4 6 13 4" xfId="17155" xr:uid="{00000000-0005-0000-0000-00001D2D0000}"/>
    <cellStyle name="Normal 4 6 13 4 2" xfId="17156" xr:uid="{00000000-0005-0000-0000-00001E2D0000}"/>
    <cellStyle name="Normal 4 6 13 5" xfId="17157" xr:uid="{00000000-0005-0000-0000-00001F2D0000}"/>
    <cellStyle name="Normal 4 6 13 6" xfId="17158" xr:uid="{00000000-0005-0000-0000-0000202D0000}"/>
    <cellStyle name="Normal 4 6 14" xfId="4407" xr:uid="{00000000-0005-0000-0000-0000212D0000}"/>
    <cellStyle name="Normal 4 6 14 2" xfId="6656" xr:uid="{00000000-0005-0000-0000-0000222D0000}"/>
    <cellStyle name="Normal 4 6 14 2 2" xfId="10195" xr:uid="{00000000-0005-0000-0000-0000232D0000}"/>
    <cellStyle name="Normal 4 6 14 2 2 2" xfId="17159" xr:uid="{00000000-0005-0000-0000-0000242D0000}"/>
    <cellStyle name="Normal 4 6 14 2 2 3" xfId="17160" xr:uid="{00000000-0005-0000-0000-0000252D0000}"/>
    <cellStyle name="Normal 4 6 14 2 3" xfId="17161" xr:uid="{00000000-0005-0000-0000-0000262D0000}"/>
    <cellStyle name="Normal 4 6 14 2 4" xfId="17162" xr:uid="{00000000-0005-0000-0000-0000272D0000}"/>
    <cellStyle name="Normal 4 6 14 3" xfId="8434" xr:uid="{00000000-0005-0000-0000-0000282D0000}"/>
    <cellStyle name="Normal 4 6 14 3 2" xfId="17163" xr:uid="{00000000-0005-0000-0000-0000292D0000}"/>
    <cellStyle name="Normal 4 6 14 3 2 2" xfId="17164" xr:uid="{00000000-0005-0000-0000-00002A2D0000}"/>
    <cellStyle name="Normal 4 6 14 3 3" xfId="17165" xr:uid="{00000000-0005-0000-0000-00002B2D0000}"/>
    <cellStyle name="Normal 4 6 14 3 4" xfId="17166" xr:uid="{00000000-0005-0000-0000-00002C2D0000}"/>
    <cellStyle name="Normal 4 6 14 4" xfId="17167" xr:uid="{00000000-0005-0000-0000-00002D2D0000}"/>
    <cellStyle name="Normal 4 6 14 4 2" xfId="17168" xr:uid="{00000000-0005-0000-0000-00002E2D0000}"/>
    <cellStyle name="Normal 4 6 14 5" xfId="17169" xr:uid="{00000000-0005-0000-0000-00002F2D0000}"/>
    <cellStyle name="Normal 4 6 14 6" xfId="17170" xr:uid="{00000000-0005-0000-0000-0000302D0000}"/>
    <cellStyle name="Normal 4 6 15" xfId="4408" xr:uid="{00000000-0005-0000-0000-0000312D0000}"/>
    <cellStyle name="Normal 4 6 15 2" xfId="6657" xr:uid="{00000000-0005-0000-0000-0000322D0000}"/>
    <cellStyle name="Normal 4 6 15 2 2" xfId="10196" xr:uid="{00000000-0005-0000-0000-0000332D0000}"/>
    <cellStyle name="Normal 4 6 15 2 2 2" xfId="17171" xr:uid="{00000000-0005-0000-0000-0000342D0000}"/>
    <cellStyle name="Normal 4 6 15 2 2 3" xfId="17172" xr:uid="{00000000-0005-0000-0000-0000352D0000}"/>
    <cellStyle name="Normal 4 6 15 2 3" xfId="17173" xr:uid="{00000000-0005-0000-0000-0000362D0000}"/>
    <cellStyle name="Normal 4 6 15 2 4" xfId="17174" xr:uid="{00000000-0005-0000-0000-0000372D0000}"/>
    <cellStyle name="Normal 4 6 15 3" xfId="8435" xr:uid="{00000000-0005-0000-0000-0000382D0000}"/>
    <cellStyle name="Normal 4 6 15 3 2" xfId="17175" xr:uid="{00000000-0005-0000-0000-0000392D0000}"/>
    <cellStyle name="Normal 4 6 15 3 2 2" xfId="17176" xr:uid="{00000000-0005-0000-0000-00003A2D0000}"/>
    <cellStyle name="Normal 4 6 15 3 3" xfId="17177" xr:uid="{00000000-0005-0000-0000-00003B2D0000}"/>
    <cellStyle name="Normal 4 6 15 3 4" xfId="17178" xr:uid="{00000000-0005-0000-0000-00003C2D0000}"/>
    <cellStyle name="Normal 4 6 15 4" xfId="17179" xr:uid="{00000000-0005-0000-0000-00003D2D0000}"/>
    <cellStyle name="Normal 4 6 15 4 2" xfId="17180" xr:uid="{00000000-0005-0000-0000-00003E2D0000}"/>
    <cellStyle name="Normal 4 6 15 5" xfId="17181" xr:uid="{00000000-0005-0000-0000-00003F2D0000}"/>
    <cellStyle name="Normal 4 6 15 6" xfId="17182" xr:uid="{00000000-0005-0000-0000-0000402D0000}"/>
    <cellStyle name="Normal 4 6 16" xfId="4409" xr:uid="{00000000-0005-0000-0000-0000412D0000}"/>
    <cellStyle name="Normal 4 6 16 2" xfId="6658" xr:uid="{00000000-0005-0000-0000-0000422D0000}"/>
    <cellStyle name="Normal 4 6 16 2 2" xfId="10197" xr:uid="{00000000-0005-0000-0000-0000432D0000}"/>
    <cellStyle name="Normal 4 6 16 2 2 2" xfId="17183" xr:uid="{00000000-0005-0000-0000-0000442D0000}"/>
    <cellStyle name="Normal 4 6 16 2 2 3" xfId="17184" xr:uid="{00000000-0005-0000-0000-0000452D0000}"/>
    <cellStyle name="Normal 4 6 16 2 3" xfId="17185" xr:uid="{00000000-0005-0000-0000-0000462D0000}"/>
    <cellStyle name="Normal 4 6 16 2 4" xfId="17186" xr:uid="{00000000-0005-0000-0000-0000472D0000}"/>
    <cellStyle name="Normal 4 6 16 3" xfId="8436" xr:uid="{00000000-0005-0000-0000-0000482D0000}"/>
    <cellStyle name="Normal 4 6 16 3 2" xfId="17187" xr:uid="{00000000-0005-0000-0000-0000492D0000}"/>
    <cellStyle name="Normal 4 6 16 3 2 2" xfId="17188" xr:uid="{00000000-0005-0000-0000-00004A2D0000}"/>
    <cellStyle name="Normal 4 6 16 3 3" xfId="17189" xr:uid="{00000000-0005-0000-0000-00004B2D0000}"/>
    <cellStyle name="Normal 4 6 16 3 4" xfId="17190" xr:uid="{00000000-0005-0000-0000-00004C2D0000}"/>
    <cellStyle name="Normal 4 6 16 4" xfId="17191" xr:uid="{00000000-0005-0000-0000-00004D2D0000}"/>
    <cellStyle name="Normal 4 6 16 4 2" xfId="17192" xr:uid="{00000000-0005-0000-0000-00004E2D0000}"/>
    <cellStyle name="Normal 4 6 16 5" xfId="17193" xr:uid="{00000000-0005-0000-0000-00004F2D0000}"/>
    <cellStyle name="Normal 4 6 16 6" xfId="17194" xr:uid="{00000000-0005-0000-0000-0000502D0000}"/>
    <cellStyle name="Normal 4 6 17" xfId="4410" xr:uid="{00000000-0005-0000-0000-0000512D0000}"/>
    <cellStyle name="Normal 4 6 17 2" xfId="6659" xr:uid="{00000000-0005-0000-0000-0000522D0000}"/>
    <cellStyle name="Normal 4 6 17 2 2" xfId="10198" xr:uid="{00000000-0005-0000-0000-0000532D0000}"/>
    <cellStyle name="Normal 4 6 17 2 2 2" xfId="17195" xr:uid="{00000000-0005-0000-0000-0000542D0000}"/>
    <cellStyle name="Normal 4 6 17 2 2 3" xfId="17196" xr:uid="{00000000-0005-0000-0000-0000552D0000}"/>
    <cellStyle name="Normal 4 6 17 2 3" xfId="17197" xr:uid="{00000000-0005-0000-0000-0000562D0000}"/>
    <cellStyle name="Normal 4 6 17 2 4" xfId="17198" xr:uid="{00000000-0005-0000-0000-0000572D0000}"/>
    <cellStyle name="Normal 4 6 17 3" xfId="8437" xr:uid="{00000000-0005-0000-0000-0000582D0000}"/>
    <cellStyle name="Normal 4 6 17 3 2" xfId="17199" xr:uid="{00000000-0005-0000-0000-0000592D0000}"/>
    <cellStyle name="Normal 4 6 17 3 2 2" xfId="17200" xr:uid="{00000000-0005-0000-0000-00005A2D0000}"/>
    <cellStyle name="Normal 4 6 17 3 3" xfId="17201" xr:uid="{00000000-0005-0000-0000-00005B2D0000}"/>
    <cellStyle name="Normal 4 6 17 3 4" xfId="17202" xr:uid="{00000000-0005-0000-0000-00005C2D0000}"/>
    <cellStyle name="Normal 4 6 17 4" xfId="17203" xr:uid="{00000000-0005-0000-0000-00005D2D0000}"/>
    <cellStyle name="Normal 4 6 17 4 2" xfId="17204" xr:uid="{00000000-0005-0000-0000-00005E2D0000}"/>
    <cellStyle name="Normal 4 6 17 5" xfId="17205" xr:uid="{00000000-0005-0000-0000-00005F2D0000}"/>
    <cellStyle name="Normal 4 6 17 6" xfId="17206" xr:uid="{00000000-0005-0000-0000-0000602D0000}"/>
    <cellStyle name="Normal 4 6 18" xfId="4411" xr:uid="{00000000-0005-0000-0000-0000612D0000}"/>
    <cellStyle name="Normal 4 6 18 2" xfId="6660" xr:uid="{00000000-0005-0000-0000-0000622D0000}"/>
    <cellStyle name="Normal 4 6 18 2 2" xfId="10199" xr:uid="{00000000-0005-0000-0000-0000632D0000}"/>
    <cellStyle name="Normal 4 6 18 2 2 2" xfId="17207" xr:uid="{00000000-0005-0000-0000-0000642D0000}"/>
    <cellStyle name="Normal 4 6 18 2 2 3" xfId="17208" xr:uid="{00000000-0005-0000-0000-0000652D0000}"/>
    <cellStyle name="Normal 4 6 18 2 3" xfId="17209" xr:uid="{00000000-0005-0000-0000-0000662D0000}"/>
    <cellStyle name="Normal 4 6 18 2 4" xfId="17210" xr:uid="{00000000-0005-0000-0000-0000672D0000}"/>
    <cellStyle name="Normal 4 6 18 3" xfId="8438" xr:uid="{00000000-0005-0000-0000-0000682D0000}"/>
    <cellStyle name="Normal 4 6 18 3 2" xfId="17211" xr:uid="{00000000-0005-0000-0000-0000692D0000}"/>
    <cellStyle name="Normal 4 6 18 3 2 2" xfId="17212" xr:uid="{00000000-0005-0000-0000-00006A2D0000}"/>
    <cellStyle name="Normal 4 6 18 3 3" xfId="17213" xr:uid="{00000000-0005-0000-0000-00006B2D0000}"/>
    <cellStyle name="Normal 4 6 18 3 4" xfId="17214" xr:uid="{00000000-0005-0000-0000-00006C2D0000}"/>
    <cellStyle name="Normal 4 6 18 4" xfId="17215" xr:uid="{00000000-0005-0000-0000-00006D2D0000}"/>
    <cellStyle name="Normal 4 6 18 4 2" xfId="17216" xr:uid="{00000000-0005-0000-0000-00006E2D0000}"/>
    <cellStyle name="Normal 4 6 18 5" xfId="17217" xr:uid="{00000000-0005-0000-0000-00006F2D0000}"/>
    <cellStyle name="Normal 4 6 18 6" xfId="17218" xr:uid="{00000000-0005-0000-0000-0000702D0000}"/>
    <cellStyle name="Normal 4 6 19" xfId="4412" xr:uid="{00000000-0005-0000-0000-0000712D0000}"/>
    <cellStyle name="Normal 4 6 19 2" xfId="6661" xr:uid="{00000000-0005-0000-0000-0000722D0000}"/>
    <cellStyle name="Normal 4 6 19 2 2" xfId="10200" xr:uid="{00000000-0005-0000-0000-0000732D0000}"/>
    <cellStyle name="Normal 4 6 19 2 2 2" xfId="17219" xr:uid="{00000000-0005-0000-0000-0000742D0000}"/>
    <cellStyle name="Normal 4 6 19 2 2 3" xfId="17220" xr:uid="{00000000-0005-0000-0000-0000752D0000}"/>
    <cellStyle name="Normal 4 6 19 2 3" xfId="17221" xr:uid="{00000000-0005-0000-0000-0000762D0000}"/>
    <cellStyle name="Normal 4 6 19 2 4" xfId="17222" xr:uid="{00000000-0005-0000-0000-0000772D0000}"/>
    <cellStyle name="Normal 4 6 19 3" xfId="8439" xr:uid="{00000000-0005-0000-0000-0000782D0000}"/>
    <cellStyle name="Normal 4 6 19 3 2" xfId="17223" xr:uid="{00000000-0005-0000-0000-0000792D0000}"/>
    <cellStyle name="Normal 4 6 19 3 2 2" xfId="17224" xr:uid="{00000000-0005-0000-0000-00007A2D0000}"/>
    <cellStyle name="Normal 4 6 19 3 3" xfId="17225" xr:uid="{00000000-0005-0000-0000-00007B2D0000}"/>
    <cellStyle name="Normal 4 6 19 3 4" xfId="17226" xr:uid="{00000000-0005-0000-0000-00007C2D0000}"/>
    <cellStyle name="Normal 4 6 19 4" xfId="17227" xr:uid="{00000000-0005-0000-0000-00007D2D0000}"/>
    <cellStyle name="Normal 4 6 19 4 2" xfId="17228" xr:uid="{00000000-0005-0000-0000-00007E2D0000}"/>
    <cellStyle name="Normal 4 6 19 5" xfId="17229" xr:uid="{00000000-0005-0000-0000-00007F2D0000}"/>
    <cellStyle name="Normal 4 6 19 6" xfId="17230" xr:uid="{00000000-0005-0000-0000-0000802D0000}"/>
    <cellStyle name="Normal 4 6 2" xfId="4413" xr:uid="{00000000-0005-0000-0000-0000812D0000}"/>
    <cellStyle name="Normal 4 6 2 2" xfId="6662" xr:uid="{00000000-0005-0000-0000-0000822D0000}"/>
    <cellStyle name="Normal 4 6 2 2 2" xfId="10201" xr:uid="{00000000-0005-0000-0000-0000832D0000}"/>
    <cellStyle name="Normal 4 6 2 2 2 2" xfId="17231" xr:uid="{00000000-0005-0000-0000-0000842D0000}"/>
    <cellStyle name="Normal 4 6 2 2 2 3" xfId="17232" xr:uid="{00000000-0005-0000-0000-0000852D0000}"/>
    <cellStyle name="Normal 4 6 2 2 3" xfId="17233" xr:uid="{00000000-0005-0000-0000-0000862D0000}"/>
    <cellStyle name="Normal 4 6 2 2 4" xfId="17234" xr:uid="{00000000-0005-0000-0000-0000872D0000}"/>
    <cellStyle name="Normal 4 6 2 3" xfId="8440" xr:uid="{00000000-0005-0000-0000-0000882D0000}"/>
    <cellStyle name="Normal 4 6 2 3 2" xfId="17235" xr:uid="{00000000-0005-0000-0000-0000892D0000}"/>
    <cellStyle name="Normal 4 6 2 3 2 2" xfId="17236" xr:uid="{00000000-0005-0000-0000-00008A2D0000}"/>
    <cellStyle name="Normal 4 6 2 3 3" xfId="17237" xr:uid="{00000000-0005-0000-0000-00008B2D0000}"/>
    <cellStyle name="Normal 4 6 2 3 4" xfId="17238" xr:uid="{00000000-0005-0000-0000-00008C2D0000}"/>
    <cellStyle name="Normal 4 6 2 4" xfId="17239" xr:uid="{00000000-0005-0000-0000-00008D2D0000}"/>
    <cellStyle name="Normal 4 6 2 4 2" xfId="17240" xr:uid="{00000000-0005-0000-0000-00008E2D0000}"/>
    <cellStyle name="Normal 4 6 2 5" xfId="17241" xr:uid="{00000000-0005-0000-0000-00008F2D0000}"/>
    <cellStyle name="Normal 4 6 2 6" xfId="17242" xr:uid="{00000000-0005-0000-0000-0000902D0000}"/>
    <cellStyle name="Normal 4 6 20" xfId="4414" xr:uid="{00000000-0005-0000-0000-0000912D0000}"/>
    <cellStyle name="Normal 4 6 20 2" xfId="6663" xr:uid="{00000000-0005-0000-0000-0000922D0000}"/>
    <cellStyle name="Normal 4 6 20 2 2" xfId="10202" xr:uid="{00000000-0005-0000-0000-0000932D0000}"/>
    <cellStyle name="Normal 4 6 20 2 2 2" xfId="17243" xr:uid="{00000000-0005-0000-0000-0000942D0000}"/>
    <cellStyle name="Normal 4 6 20 2 2 3" xfId="17244" xr:uid="{00000000-0005-0000-0000-0000952D0000}"/>
    <cellStyle name="Normal 4 6 20 2 3" xfId="17245" xr:uid="{00000000-0005-0000-0000-0000962D0000}"/>
    <cellStyle name="Normal 4 6 20 2 4" xfId="17246" xr:uid="{00000000-0005-0000-0000-0000972D0000}"/>
    <cellStyle name="Normal 4 6 20 3" xfId="8441" xr:uid="{00000000-0005-0000-0000-0000982D0000}"/>
    <cellStyle name="Normal 4 6 20 3 2" xfId="17247" xr:uid="{00000000-0005-0000-0000-0000992D0000}"/>
    <cellStyle name="Normal 4 6 20 3 2 2" xfId="17248" xr:uid="{00000000-0005-0000-0000-00009A2D0000}"/>
    <cellStyle name="Normal 4 6 20 3 3" xfId="17249" xr:uid="{00000000-0005-0000-0000-00009B2D0000}"/>
    <cellStyle name="Normal 4 6 20 3 4" xfId="17250" xr:uid="{00000000-0005-0000-0000-00009C2D0000}"/>
    <cellStyle name="Normal 4 6 20 4" xfId="17251" xr:uid="{00000000-0005-0000-0000-00009D2D0000}"/>
    <cellStyle name="Normal 4 6 20 4 2" xfId="17252" xr:uid="{00000000-0005-0000-0000-00009E2D0000}"/>
    <cellStyle name="Normal 4 6 20 5" xfId="17253" xr:uid="{00000000-0005-0000-0000-00009F2D0000}"/>
    <cellStyle name="Normal 4 6 20 6" xfId="17254" xr:uid="{00000000-0005-0000-0000-0000A02D0000}"/>
    <cellStyle name="Normal 4 6 21" xfId="4415" xr:uid="{00000000-0005-0000-0000-0000A12D0000}"/>
    <cellStyle name="Normal 4 6 21 2" xfId="6664" xr:uid="{00000000-0005-0000-0000-0000A22D0000}"/>
    <cellStyle name="Normal 4 6 21 2 2" xfId="10203" xr:uid="{00000000-0005-0000-0000-0000A32D0000}"/>
    <cellStyle name="Normal 4 6 21 2 2 2" xfId="17255" xr:uid="{00000000-0005-0000-0000-0000A42D0000}"/>
    <cellStyle name="Normal 4 6 21 2 2 3" xfId="17256" xr:uid="{00000000-0005-0000-0000-0000A52D0000}"/>
    <cellStyle name="Normal 4 6 21 2 3" xfId="17257" xr:uid="{00000000-0005-0000-0000-0000A62D0000}"/>
    <cellStyle name="Normal 4 6 21 2 4" xfId="17258" xr:uid="{00000000-0005-0000-0000-0000A72D0000}"/>
    <cellStyle name="Normal 4 6 21 3" xfId="8442" xr:uid="{00000000-0005-0000-0000-0000A82D0000}"/>
    <cellStyle name="Normal 4 6 21 3 2" xfId="17259" xr:uid="{00000000-0005-0000-0000-0000A92D0000}"/>
    <cellStyle name="Normal 4 6 21 3 2 2" xfId="17260" xr:uid="{00000000-0005-0000-0000-0000AA2D0000}"/>
    <cellStyle name="Normal 4 6 21 3 3" xfId="17261" xr:uid="{00000000-0005-0000-0000-0000AB2D0000}"/>
    <cellStyle name="Normal 4 6 21 3 4" xfId="17262" xr:uid="{00000000-0005-0000-0000-0000AC2D0000}"/>
    <cellStyle name="Normal 4 6 21 4" xfId="17263" xr:uid="{00000000-0005-0000-0000-0000AD2D0000}"/>
    <cellStyle name="Normal 4 6 21 4 2" xfId="17264" xr:uid="{00000000-0005-0000-0000-0000AE2D0000}"/>
    <cellStyle name="Normal 4 6 21 5" xfId="17265" xr:uid="{00000000-0005-0000-0000-0000AF2D0000}"/>
    <cellStyle name="Normal 4 6 21 6" xfId="17266" xr:uid="{00000000-0005-0000-0000-0000B02D0000}"/>
    <cellStyle name="Normal 4 6 22" xfId="4416" xr:uid="{00000000-0005-0000-0000-0000B12D0000}"/>
    <cellStyle name="Normal 4 6 22 2" xfId="6665" xr:uid="{00000000-0005-0000-0000-0000B22D0000}"/>
    <cellStyle name="Normal 4 6 22 2 2" xfId="10204" xr:uid="{00000000-0005-0000-0000-0000B32D0000}"/>
    <cellStyle name="Normal 4 6 22 2 2 2" xfId="17267" xr:uid="{00000000-0005-0000-0000-0000B42D0000}"/>
    <cellStyle name="Normal 4 6 22 2 2 3" xfId="17268" xr:uid="{00000000-0005-0000-0000-0000B52D0000}"/>
    <cellStyle name="Normal 4 6 22 2 3" xfId="17269" xr:uid="{00000000-0005-0000-0000-0000B62D0000}"/>
    <cellStyle name="Normal 4 6 22 2 4" xfId="17270" xr:uid="{00000000-0005-0000-0000-0000B72D0000}"/>
    <cellStyle name="Normal 4 6 22 3" xfId="8443" xr:uid="{00000000-0005-0000-0000-0000B82D0000}"/>
    <cellStyle name="Normal 4 6 22 3 2" xfId="17271" xr:uid="{00000000-0005-0000-0000-0000B92D0000}"/>
    <cellStyle name="Normal 4 6 22 3 2 2" xfId="17272" xr:uid="{00000000-0005-0000-0000-0000BA2D0000}"/>
    <cellStyle name="Normal 4 6 22 3 3" xfId="17273" xr:uid="{00000000-0005-0000-0000-0000BB2D0000}"/>
    <cellStyle name="Normal 4 6 22 3 4" xfId="17274" xr:uid="{00000000-0005-0000-0000-0000BC2D0000}"/>
    <cellStyle name="Normal 4 6 22 4" xfId="17275" xr:uid="{00000000-0005-0000-0000-0000BD2D0000}"/>
    <cellStyle name="Normal 4 6 22 4 2" xfId="17276" xr:uid="{00000000-0005-0000-0000-0000BE2D0000}"/>
    <cellStyle name="Normal 4 6 22 5" xfId="17277" xr:uid="{00000000-0005-0000-0000-0000BF2D0000}"/>
    <cellStyle name="Normal 4 6 22 6" xfId="17278" xr:uid="{00000000-0005-0000-0000-0000C02D0000}"/>
    <cellStyle name="Normal 4 6 23" xfId="4417" xr:uid="{00000000-0005-0000-0000-0000C12D0000}"/>
    <cellStyle name="Normal 4 6 23 2" xfId="6666" xr:uid="{00000000-0005-0000-0000-0000C22D0000}"/>
    <cellStyle name="Normal 4 6 23 2 2" xfId="10205" xr:uid="{00000000-0005-0000-0000-0000C32D0000}"/>
    <cellStyle name="Normal 4 6 23 2 2 2" xfId="17279" xr:uid="{00000000-0005-0000-0000-0000C42D0000}"/>
    <cellStyle name="Normal 4 6 23 2 2 3" xfId="17280" xr:uid="{00000000-0005-0000-0000-0000C52D0000}"/>
    <cellStyle name="Normal 4 6 23 2 3" xfId="17281" xr:uid="{00000000-0005-0000-0000-0000C62D0000}"/>
    <cellStyle name="Normal 4 6 23 2 4" xfId="17282" xr:uid="{00000000-0005-0000-0000-0000C72D0000}"/>
    <cellStyle name="Normal 4 6 23 3" xfId="8444" xr:uid="{00000000-0005-0000-0000-0000C82D0000}"/>
    <cellStyle name="Normal 4 6 23 3 2" xfId="17283" xr:uid="{00000000-0005-0000-0000-0000C92D0000}"/>
    <cellStyle name="Normal 4 6 23 3 2 2" xfId="17284" xr:uid="{00000000-0005-0000-0000-0000CA2D0000}"/>
    <cellStyle name="Normal 4 6 23 3 3" xfId="17285" xr:uid="{00000000-0005-0000-0000-0000CB2D0000}"/>
    <cellStyle name="Normal 4 6 23 3 4" xfId="17286" xr:uid="{00000000-0005-0000-0000-0000CC2D0000}"/>
    <cellStyle name="Normal 4 6 23 4" xfId="17287" xr:uid="{00000000-0005-0000-0000-0000CD2D0000}"/>
    <cellStyle name="Normal 4 6 23 4 2" xfId="17288" xr:uid="{00000000-0005-0000-0000-0000CE2D0000}"/>
    <cellStyle name="Normal 4 6 23 5" xfId="17289" xr:uid="{00000000-0005-0000-0000-0000CF2D0000}"/>
    <cellStyle name="Normal 4 6 23 6" xfId="17290" xr:uid="{00000000-0005-0000-0000-0000D02D0000}"/>
    <cellStyle name="Normal 4 6 24" xfId="4418" xr:uid="{00000000-0005-0000-0000-0000D12D0000}"/>
    <cellStyle name="Normal 4 6 24 2" xfId="6667" xr:uid="{00000000-0005-0000-0000-0000D22D0000}"/>
    <cellStyle name="Normal 4 6 24 2 2" xfId="10206" xr:uid="{00000000-0005-0000-0000-0000D32D0000}"/>
    <cellStyle name="Normal 4 6 24 2 2 2" xfId="17291" xr:uid="{00000000-0005-0000-0000-0000D42D0000}"/>
    <cellStyle name="Normal 4 6 24 2 2 3" xfId="17292" xr:uid="{00000000-0005-0000-0000-0000D52D0000}"/>
    <cellStyle name="Normal 4 6 24 2 3" xfId="17293" xr:uid="{00000000-0005-0000-0000-0000D62D0000}"/>
    <cellStyle name="Normal 4 6 24 2 4" xfId="17294" xr:uid="{00000000-0005-0000-0000-0000D72D0000}"/>
    <cellStyle name="Normal 4 6 24 3" xfId="8445" xr:uid="{00000000-0005-0000-0000-0000D82D0000}"/>
    <cellStyle name="Normal 4 6 24 3 2" xfId="17295" xr:uid="{00000000-0005-0000-0000-0000D92D0000}"/>
    <cellStyle name="Normal 4 6 24 3 2 2" xfId="17296" xr:uid="{00000000-0005-0000-0000-0000DA2D0000}"/>
    <cellStyle name="Normal 4 6 24 3 3" xfId="17297" xr:uid="{00000000-0005-0000-0000-0000DB2D0000}"/>
    <cellStyle name="Normal 4 6 24 3 4" xfId="17298" xr:uid="{00000000-0005-0000-0000-0000DC2D0000}"/>
    <cellStyle name="Normal 4 6 24 4" xfId="17299" xr:uid="{00000000-0005-0000-0000-0000DD2D0000}"/>
    <cellStyle name="Normal 4 6 24 4 2" xfId="17300" xr:uid="{00000000-0005-0000-0000-0000DE2D0000}"/>
    <cellStyle name="Normal 4 6 24 5" xfId="17301" xr:uid="{00000000-0005-0000-0000-0000DF2D0000}"/>
    <cellStyle name="Normal 4 6 24 6" xfId="17302" xr:uid="{00000000-0005-0000-0000-0000E02D0000}"/>
    <cellStyle name="Normal 4 6 25" xfId="4419" xr:uid="{00000000-0005-0000-0000-0000E12D0000}"/>
    <cellStyle name="Normal 4 6 25 2" xfId="6668" xr:uid="{00000000-0005-0000-0000-0000E22D0000}"/>
    <cellStyle name="Normal 4 6 25 2 2" xfId="10207" xr:uid="{00000000-0005-0000-0000-0000E32D0000}"/>
    <cellStyle name="Normal 4 6 25 2 2 2" xfId="17303" xr:uid="{00000000-0005-0000-0000-0000E42D0000}"/>
    <cellStyle name="Normal 4 6 25 2 2 3" xfId="17304" xr:uid="{00000000-0005-0000-0000-0000E52D0000}"/>
    <cellStyle name="Normal 4 6 25 2 3" xfId="17305" xr:uid="{00000000-0005-0000-0000-0000E62D0000}"/>
    <cellStyle name="Normal 4 6 25 2 4" xfId="17306" xr:uid="{00000000-0005-0000-0000-0000E72D0000}"/>
    <cellStyle name="Normal 4 6 25 3" xfId="8446" xr:uid="{00000000-0005-0000-0000-0000E82D0000}"/>
    <cellStyle name="Normal 4 6 25 3 2" xfId="17307" xr:uid="{00000000-0005-0000-0000-0000E92D0000}"/>
    <cellStyle name="Normal 4 6 25 3 2 2" xfId="17308" xr:uid="{00000000-0005-0000-0000-0000EA2D0000}"/>
    <cellStyle name="Normal 4 6 25 3 3" xfId="17309" xr:uid="{00000000-0005-0000-0000-0000EB2D0000}"/>
    <cellStyle name="Normal 4 6 25 3 4" xfId="17310" xr:uid="{00000000-0005-0000-0000-0000EC2D0000}"/>
    <cellStyle name="Normal 4 6 25 4" xfId="17311" xr:uid="{00000000-0005-0000-0000-0000ED2D0000}"/>
    <cellStyle name="Normal 4 6 25 4 2" xfId="17312" xr:uid="{00000000-0005-0000-0000-0000EE2D0000}"/>
    <cellStyle name="Normal 4 6 25 5" xfId="17313" xr:uid="{00000000-0005-0000-0000-0000EF2D0000}"/>
    <cellStyle name="Normal 4 6 25 6" xfId="17314" xr:uid="{00000000-0005-0000-0000-0000F02D0000}"/>
    <cellStyle name="Normal 4 6 26" xfId="4420" xr:uid="{00000000-0005-0000-0000-0000F12D0000}"/>
    <cellStyle name="Normal 4 6 26 2" xfId="6669" xr:uid="{00000000-0005-0000-0000-0000F22D0000}"/>
    <cellStyle name="Normal 4 6 26 2 2" xfId="10208" xr:uid="{00000000-0005-0000-0000-0000F32D0000}"/>
    <cellStyle name="Normal 4 6 26 2 2 2" xfId="17315" xr:uid="{00000000-0005-0000-0000-0000F42D0000}"/>
    <cellStyle name="Normal 4 6 26 2 2 3" xfId="17316" xr:uid="{00000000-0005-0000-0000-0000F52D0000}"/>
    <cellStyle name="Normal 4 6 26 2 3" xfId="17317" xr:uid="{00000000-0005-0000-0000-0000F62D0000}"/>
    <cellStyle name="Normal 4 6 26 2 4" xfId="17318" xr:uid="{00000000-0005-0000-0000-0000F72D0000}"/>
    <cellStyle name="Normal 4 6 26 3" xfId="8447" xr:uid="{00000000-0005-0000-0000-0000F82D0000}"/>
    <cellStyle name="Normal 4 6 26 3 2" xfId="17319" xr:uid="{00000000-0005-0000-0000-0000F92D0000}"/>
    <cellStyle name="Normal 4 6 26 3 2 2" xfId="17320" xr:uid="{00000000-0005-0000-0000-0000FA2D0000}"/>
    <cellStyle name="Normal 4 6 26 3 3" xfId="17321" xr:uid="{00000000-0005-0000-0000-0000FB2D0000}"/>
    <cellStyle name="Normal 4 6 26 3 4" xfId="17322" xr:uid="{00000000-0005-0000-0000-0000FC2D0000}"/>
    <cellStyle name="Normal 4 6 26 4" xfId="17323" xr:uid="{00000000-0005-0000-0000-0000FD2D0000}"/>
    <cellStyle name="Normal 4 6 26 4 2" xfId="17324" xr:uid="{00000000-0005-0000-0000-0000FE2D0000}"/>
    <cellStyle name="Normal 4 6 26 5" xfId="17325" xr:uid="{00000000-0005-0000-0000-0000FF2D0000}"/>
    <cellStyle name="Normal 4 6 26 6" xfId="17326" xr:uid="{00000000-0005-0000-0000-0000002E0000}"/>
    <cellStyle name="Normal 4 6 27" xfId="4421" xr:uid="{00000000-0005-0000-0000-0000012E0000}"/>
    <cellStyle name="Normal 4 6 27 2" xfId="6670" xr:uid="{00000000-0005-0000-0000-0000022E0000}"/>
    <cellStyle name="Normal 4 6 27 2 2" xfId="10209" xr:uid="{00000000-0005-0000-0000-0000032E0000}"/>
    <cellStyle name="Normal 4 6 27 2 2 2" xfId="17327" xr:uid="{00000000-0005-0000-0000-0000042E0000}"/>
    <cellStyle name="Normal 4 6 27 2 2 3" xfId="17328" xr:uid="{00000000-0005-0000-0000-0000052E0000}"/>
    <cellStyle name="Normal 4 6 27 2 3" xfId="17329" xr:uid="{00000000-0005-0000-0000-0000062E0000}"/>
    <cellStyle name="Normal 4 6 27 2 4" xfId="17330" xr:uid="{00000000-0005-0000-0000-0000072E0000}"/>
    <cellStyle name="Normal 4 6 27 3" xfId="8448" xr:uid="{00000000-0005-0000-0000-0000082E0000}"/>
    <cellStyle name="Normal 4 6 27 3 2" xfId="17331" xr:uid="{00000000-0005-0000-0000-0000092E0000}"/>
    <cellStyle name="Normal 4 6 27 3 2 2" xfId="17332" xr:uid="{00000000-0005-0000-0000-00000A2E0000}"/>
    <cellStyle name="Normal 4 6 27 3 3" xfId="17333" xr:uid="{00000000-0005-0000-0000-00000B2E0000}"/>
    <cellStyle name="Normal 4 6 27 3 4" xfId="17334" xr:uid="{00000000-0005-0000-0000-00000C2E0000}"/>
    <cellStyle name="Normal 4 6 27 4" xfId="17335" xr:uid="{00000000-0005-0000-0000-00000D2E0000}"/>
    <cellStyle name="Normal 4 6 27 4 2" xfId="17336" xr:uid="{00000000-0005-0000-0000-00000E2E0000}"/>
    <cellStyle name="Normal 4 6 27 5" xfId="17337" xr:uid="{00000000-0005-0000-0000-00000F2E0000}"/>
    <cellStyle name="Normal 4 6 27 6" xfId="17338" xr:uid="{00000000-0005-0000-0000-0000102E0000}"/>
    <cellStyle name="Normal 4 6 28" xfId="4422" xr:uid="{00000000-0005-0000-0000-0000112E0000}"/>
    <cellStyle name="Normal 4 6 28 2" xfId="6671" xr:uid="{00000000-0005-0000-0000-0000122E0000}"/>
    <cellStyle name="Normal 4 6 28 2 2" xfId="10210" xr:uid="{00000000-0005-0000-0000-0000132E0000}"/>
    <cellStyle name="Normal 4 6 28 2 2 2" xfId="17339" xr:uid="{00000000-0005-0000-0000-0000142E0000}"/>
    <cellStyle name="Normal 4 6 28 2 2 3" xfId="17340" xr:uid="{00000000-0005-0000-0000-0000152E0000}"/>
    <cellStyle name="Normal 4 6 28 2 3" xfId="17341" xr:uid="{00000000-0005-0000-0000-0000162E0000}"/>
    <cellStyle name="Normal 4 6 28 2 4" xfId="17342" xr:uid="{00000000-0005-0000-0000-0000172E0000}"/>
    <cellStyle name="Normal 4 6 28 3" xfId="8449" xr:uid="{00000000-0005-0000-0000-0000182E0000}"/>
    <cellStyle name="Normal 4 6 28 3 2" xfId="17343" xr:uid="{00000000-0005-0000-0000-0000192E0000}"/>
    <cellStyle name="Normal 4 6 28 3 2 2" xfId="17344" xr:uid="{00000000-0005-0000-0000-00001A2E0000}"/>
    <cellStyle name="Normal 4 6 28 3 3" xfId="17345" xr:uid="{00000000-0005-0000-0000-00001B2E0000}"/>
    <cellStyle name="Normal 4 6 28 3 4" xfId="17346" xr:uid="{00000000-0005-0000-0000-00001C2E0000}"/>
    <cellStyle name="Normal 4 6 28 4" xfId="17347" xr:uid="{00000000-0005-0000-0000-00001D2E0000}"/>
    <cellStyle name="Normal 4 6 28 4 2" xfId="17348" xr:uid="{00000000-0005-0000-0000-00001E2E0000}"/>
    <cellStyle name="Normal 4 6 28 5" xfId="17349" xr:uid="{00000000-0005-0000-0000-00001F2E0000}"/>
    <cellStyle name="Normal 4 6 28 6" xfId="17350" xr:uid="{00000000-0005-0000-0000-0000202E0000}"/>
    <cellStyle name="Normal 4 6 29" xfId="4423" xr:uid="{00000000-0005-0000-0000-0000212E0000}"/>
    <cellStyle name="Normal 4 6 29 2" xfId="6672" xr:uid="{00000000-0005-0000-0000-0000222E0000}"/>
    <cellStyle name="Normal 4 6 29 2 2" xfId="10211" xr:uid="{00000000-0005-0000-0000-0000232E0000}"/>
    <cellStyle name="Normal 4 6 29 2 2 2" xfId="17351" xr:uid="{00000000-0005-0000-0000-0000242E0000}"/>
    <cellStyle name="Normal 4 6 29 2 2 3" xfId="17352" xr:uid="{00000000-0005-0000-0000-0000252E0000}"/>
    <cellStyle name="Normal 4 6 29 2 3" xfId="17353" xr:uid="{00000000-0005-0000-0000-0000262E0000}"/>
    <cellStyle name="Normal 4 6 29 2 4" xfId="17354" xr:uid="{00000000-0005-0000-0000-0000272E0000}"/>
    <cellStyle name="Normal 4 6 29 3" xfId="8450" xr:uid="{00000000-0005-0000-0000-0000282E0000}"/>
    <cellStyle name="Normal 4 6 29 3 2" xfId="17355" xr:uid="{00000000-0005-0000-0000-0000292E0000}"/>
    <cellStyle name="Normal 4 6 29 3 2 2" xfId="17356" xr:uid="{00000000-0005-0000-0000-00002A2E0000}"/>
    <cellStyle name="Normal 4 6 29 3 3" xfId="17357" xr:uid="{00000000-0005-0000-0000-00002B2E0000}"/>
    <cellStyle name="Normal 4 6 29 3 4" xfId="17358" xr:uid="{00000000-0005-0000-0000-00002C2E0000}"/>
    <cellStyle name="Normal 4 6 29 4" xfId="17359" xr:uid="{00000000-0005-0000-0000-00002D2E0000}"/>
    <cellStyle name="Normal 4 6 29 4 2" xfId="17360" xr:uid="{00000000-0005-0000-0000-00002E2E0000}"/>
    <cellStyle name="Normal 4 6 29 5" xfId="17361" xr:uid="{00000000-0005-0000-0000-00002F2E0000}"/>
    <cellStyle name="Normal 4 6 29 6" xfId="17362" xr:uid="{00000000-0005-0000-0000-0000302E0000}"/>
    <cellStyle name="Normal 4 6 3" xfId="4424" xr:uid="{00000000-0005-0000-0000-0000312E0000}"/>
    <cellStyle name="Normal 4 6 3 2" xfId="6673" xr:uid="{00000000-0005-0000-0000-0000322E0000}"/>
    <cellStyle name="Normal 4 6 3 2 2" xfId="10212" xr:uid="{00000000-0005-0000-0000-0000332E0000}"/>
    <cellStyle name="Normal 4 6 3 2 2 2" xfId="17363" xr:uid="{00000000-0005-0000-0000-0000342E0000}"/>
    <cellStyle name="Normal 4 6 3 2 2 3" xfId="17364" xr:uid="{00000000-0005-0000-0000-0000352E0000}"/>
    <cellStyle name="Normal 4 6 3 2 3" xfId="17365" xr:uid="{00000000-0005-0000-0000-0000362E0000}"/>
    <cellStyle name="Normal 4 6 3 2 4" xfId="17366" xr:uid="{00000000-0005-0000-0000-0000372E0000}"/>
    <cellStyle name="Normal 4 6 3 3" xfId="8451" xr:uid="{00000000-0005-0000-0000-0000382E0000}"/>
    <cellStyle name="Normal 4 6 3 3 2" xfId="17367" xr:uid="{00000000-0005-0000-0000-0000392E0000}"/>
    <cellStyle name="Normal 4 6 3 3 2 2" xfId="17368" xr:uid="{00000000-0005-0000-0000-00003A2E0000}"/>
    <cellStyle name="Normal 4 6 3 3 3" xfId="17369" xr:uid="{00000000-0005-0000-0000-00003B2E0000}"/>
    <cellStyle name="Normal 4 6 3 3 4" xfId="17370" xr:uid="{00000000-0005-0000-0000-00003C2E0000}"/>
    <cellStyle name="Normal 4 6 3 4" xfId="17371" xr:uid="{00000000-0005-0000-0000-00003D2E0000}"/>
    <cellStyle name="Normal 4 6 3 4 2" xfId="17372" xr:uid="{00000000-0005-0000-0000-00003E2E0000}"/>
    <cellStyle name="Normal 4 6 3 5" xfId="17373" xr:uid="{00000000-0005-0000-0000-00003F2E0000}"/>
    <cellStyle name="Normal 4 6 3 6" xfId="17374" xr:uid="{00000000-0005-0000-0000-0000402E0000}"/>
    <cellStyle name="Normal 4 6 30" xfId="4425" xr:uid="{00000000-0005-0000-0000-0000412E0000}"/>
    <cellStyle name="Normal 4 6 30 2" xfId="6674" xr:uid="{00000000-0005-0000-0000-0000422E0000}"/>
    <cellStyle name="Normal 4 6 30 2 2" xfId="10213" xr:uid="{00000000-0005-0000-0000-0000432E0000}"/>
    <cellStyle name="Normal 4 6 30 2 2 2" xfId="17375" xr:uid="{00000000-0005-0000-0000-0000442E0000}"/>
    <cellStyle name="Normal 4 6 30 2 2 3" xfId="17376" xr:uid="{00000000-0005-0000-0000-0000452E0000}"/>
    <cellStyle name="Normal 4 6 30 2 3" xfId="17377" xr:uid="{00000000-0005-0000-0000-0000462E0000}"/>
    <cellStyle name="Normal 4 6 30 2 4" xfId="17378" xr:uid="{00000000-0005-0000-0000-0000472E0000}"/>
    <cellStyle name="Normal 4 6 30 3" xfId="8452" xr:uid="{00000000-0005-0000-0000-0000482E0000}"/>
    <cellStyle name="Normal 4 6 30 3 2" xfId="17379" xr:uid="{00000000-0005-0000-0000-0000492E0000}"/>
    <cellStyle name="Normal 4 6 30 3 2 2" xfId="17380" xr:uid="{00000000-0005-0000-0000-00004A2E0000}"/>
    <cellStyle name="Normal 4 6 30 3 3" xfId="17381" xr:uid="{00000000-0005-0000-0000-00004B2E0000}"/>
    <cellStyle name="Normal 4 6 30 3 4" xfId="17382" xr:uid="{00000000-0005-0000-0000-00004C2E0000}"/>
    <cellStyle name="Normal 4 6 30 4" xfId="17383" xr:uid="{00000000-0005-0000-0000-00004D2E0000}"/>
    <cellStyle name="Normal 4 6 30 4 2" xfId="17384" xr:uid="{00000000-0005-0000-0000-00004E2E0000}"/>
    <cellStyle name="Normal 4 6 30 5" xfId="17385" xr:uid="{00000000-0005-0000-0000-00004F2E0000}"/>
    <cellStyle name="Normal 4 6 30 6" xfId="17386" xr:uid="{00000000-0005-0000-0000-0000502E0000}"/>
    <cellStyle name="Normal 4 6 31" xfId="4426" xr:uid="{00000000-0005-0000-0000-0000512E0000}"/>
    <cellStyle name="Normal 4 6 31 2" xfId="6675" xr:uid="{00000000-0005-0000-0000-0000522E0000}"/>
    <cellStyle name="Normal 4 6 31 2 2" xfId="10214" xr:uid="{00000000-0005-0000-0000-0000532E0000}"/>
    <cellStyle name="Normal 4 6 31 2 2 2" xfId="17387" xr:uid="{00000000-0005-0000-0000-0000542E0000}"/>
    <cellStyle name="Normal 4 6 31 2 2 3" xfId="17388" xr:uid="{00000000-0005-0000-0000-0000552E0000}"/>
    <cellStyle name="Normal 4 6 31 2 3" xfId="17389" xr:uid="{00000000-0005-0000-0000-0000562E0000}"/>
    <cellStyle name="Normal 4 6 31 2 4" xfId="17390" xr:uid="{00000000-0005-0000-0000-0000572E0000}"/>
    <cellStyle name="Normal 4 6 31 3" xfId="8453" xr:uid="{00000000-0005-0000-0000-0000582E0000}"/>
    <cellStyle name="Normal 4 6 31 3 2" xfId="17391" xr:uid="{00000000-0005-0000-0000-0000592E0000}"/>
    <cellStyle name="Normal 4 6 31 3 2 2" xfId="17392" xr:uid="{00000000-0005-0000-0000-00005A2E0000}"/>
    <cellStyle name="Normal 4 6 31 3 3" xfId="17393" xr:uid="{00000000-0005-0000-0000-00005B2E0000}"/>
    <cellStyle name="Normal 4 6 31 3 4" xfId="17394" xr:uid="{00000000-0005-0000-0000-00005C2E0000}"/>
    <cellStyle name="Normal 4 6 31 4" xfId="17395" xr:uid="{00000000-0005-0000-0000-00005D2E0000}"/>
    <cellStyle name="Normal 4 6 31 4 2" xfId="17396" xr:uid="{00000000-0005-0000-0000-00005E2E0000}"/>
    <cellStyle name="Normal 4 6 31 5" xfId="17397" xr:uid="{00000000-0005-0000-0000-00005F2E0000}"/>
    <cellStyle name="Normal 4 6 31 6" xfId="17398" xr:uid="{00000000-0005-0000-0000-0000602E0000}"/>
    <cellStyle name="Normal 4 6 32" xfId="4427" xr:uid="{00000000-0005-0000-0000-0000612E0000}"/>
    <cellStyle name="Normal 4 6 32 2" xfId="6676" xr:uid="{00000000-0005-0000-0000-0000622E0000}"/>
    <cellStyle name="Normal 4 6 32 2 2" xfId="10215" xr:uid="{00000000-0005-0000-0000-0000632E0000}"/>
    <cellStyle name="Normal 4 6 32 2 2 2" xfId="17399" xr:uid="{00000000-0005-0000-0000-0000642E0000}"/>
    <cellStyle name="Normal 4 6 32 2 2 3" xfId="17400" xr:uid="{00000000-0005-0000-0000-0000652E0000}"/>
    <cellStyle name="Normal 4 6 32 2 3" xfId="17401" xr:uid="{00000000-0005-0000-0000-0000662E0000}"/>
    <cellStyle name="Normal 4 6 32 2 4" xfId="17402" xr:uid="{00000000-0005-0000-0000-0000672E0000}"/>
    <cellStyle name="Normal 4 6 32 3" xfId="8454" xr:uid="{00000000-0005-0000-0000-0000682E0000}"/>
    <cellStyle name="Normal 4 6 32 3 2" xfId="17403" xr:uid="{00000000-0005-0000-0000-0000692E0000}"/>
    <cellStyle name="Normal 4 6 32 3 2 2" xfId="17404" xr:uid="{00000000-0005-0000-0000-00006A2E0000}"/>
    <cellStyle name="Normal 4 6 32 3 3" xfId="17405" xr:uid="{00000000-0005-0000-0000-00006B2E0000}"/>
    <cellStyle name="Normal 4 6 32 3 4" xfId="17406" xr:uid="{00000000-0005-0000-0000-00006C2E0000}"/>
    <cellStyle name="Normal 4 6 32 4" xfId="17407" xr:uid="{00000000-0005-0000-0000-00006D2E0000}"/>
    <cellStyle name="Normal 4 6 32 4 2" xfId="17408" xr:uid="{00000000-0005-0000-0000-00006E2E0000}"/>
    <cellStyle name="Normal 4 6 32 5" xfId="17409" xr:uid="{00000000-0005-0000-0000-00006F2E0000}"/>
    <cellStyle name="Normal 4 6 32 6" xfId="17410" xr:uid="{00000000-0005-0000-0000-0000702E0000}"/>
    <cellStyle name="Normal 4 6 33" xfId="4428" xr:uid="{00000000-0005-0000-0000-0000712E0000}"/>
    <cellStyle name="Normal 4 6 33 2" xfId="6677" xr:uid="{00000000-0005-0000-0000-0000722E0000}"/>
    <cellStyle name="Normal 4 6 33 2 2" xfId="10216" xr:uid="{00000000-0005-0000-0000-0000732E0000}"/>
    <cellStyle name="Normal 4 6 33 2 2 2" xfId="17411" xr:uid="{00000000-0005-0000-0000-0000742E0000}"/>
    <cellStyle name="Normal 4 6 33 2 2 3" xfId="17412" xr:uid="{00000000-0005-0000-0000-0000752E0000}"/>
    <cellStyle name="Normal 4 6 33 2 3" xfId="17413" xr:uid="{00000000-0005-0000-0000-0000762E0000}"/>
    <cellStyle name="Normal 4 6 33 2 4" xfId="17414" xr:uid="{00000000-0005-0000-0000-0000772E0000}"/>
    <cellStyle name="Normal 4 6 33 3" xfId="8455" xr:uid="{00000000-0005-0000-0000-0000782E0000}"/>
    <cellStyle name="Normal 4 6 33 3 2" xfId="17415" xr:uid="{00000000-0005-0000-0000-0000792E0000}"/>
    <cellStyle name="Normal 4 6 33 3 2 2" xfId="17416" xr:uid="{00000000-0005-0000-0000-00007A2E0000}"/>
    <cellStyle name="Normal 4 6 33 3 3" xfId="17417" xr:uid="{00000000-0005-0000-0000-00007B2E0000}"/>
    <cellStyle name="Normal 4 6 33 3 4" xfId="17418" xr:uid="{00000000-0005-0000-0000-00007C2E0000}"/>
    <cellStyle name="Normal 4 6 33 4" xfId="17419" xr:uid="{00000000-0005-0000-0000-00007D2E0000}"/>
    <cellStyle name="Normal 4 6 33 4 2" xfId="17420" xr:uid="{00000000-0005-0000-0000-00007E2E0000}"/>
    <cellStyle name="Normal 4 6 33 5" xfId="17421" xr:uid="{00000000-0005-0000-0000-00007F2E0000}"/>
    <cellStyle name="Normal 4 6 33 6" xfId="17422" xr:uid="{00000000-0005-0000-0000-0000802E0000}"/>
    <cellStyle name="Normal 4 6 34" xfId="4429" xr:uid="{00000000-0005-0000-0000-0000812E0000}"/>
    <cellStyle name="Normal 4 6 34 2" xfId="6678" xr:uid="{00000000-0005-0000-0000-0000822E0000}"/>
    <cellStyle name="Normal 4 6 34 2 2" xfId="10217" xr:uid="{00000000-0005-0000-0000-0000832E0000}"/>
    <cellStyle name="Normal 4 6 34 2 2 2" xfId="17423" xr:uid="{00000000-0005-0000-0000-0000842E0000}"/>
    <cellStyle name="Normal 4 6 34 2 2 3" xfId="17424" xr:uid="{00000000-0005-0000-0000-0000852E0000}"/>
    <cellStyle name="Normal 4 6 34 2 3" xfId="17425" xr:uid="{00000000-0005-0000-0000-0000862E0000}"/>
    <cellStyle name="Normal 4 6 34 2 4" xfId="17426" xr:uid="{00000000-0005-0000-0000-0000872E0000}"/>
    <cellStyle name="Normal 4 6 34 3" xfId="8456" xr:uid="{00000000-0005-0000-0000-0000882E0000}"/>
    <cellStyle name="Normal 4 6 34 3 2" xfId="17427" xr:uid="{00000000-0005-0000-0000-0000892E0000}"/>
    <cellStyle name="Normal 4 6 34 3 2 2" xfId="17428" xr:uid="{00000000-0005-0000-0000-00008A2E0000}"/>
    <cellStyle name="Normal 4 6 34 3 3" xfId="17429" xr:uid="{00000000-0005-0000-0000-00008B2E0000}"/>
    <cellStyle name="Normal 4 6 34 3 4" xfId="17430" xr:uid="{00000000-0005-0000-0000-00008C2E0000}"/>
    <cellStyle name="Normal 4 6 34 4" xfId="17431" xr:uid="{00000000-0005-0000-0000-00008D2E0000}"/>
    <cellStyle name="Normal 4 6 34 4 2" xfId="17432" xr:uid="{00000000-0005-0000-0000-00008E2E0000}"/>
    <cellStyle name="Normal 4 6 34 5" xfId="17433" xr:uid="{00000000-0005-0000-0000-00008F2E0000}"/>
    <cellStyle name="Normal 4 6 34 6" xfId="17434" xr:uid="{00000000-0005-0000-0000-0000902E0000}"/>
    <cellStyle name="Normal 4 6 35" xfId="4430" xr:uid="{00000000-0005-0000-0000-0000912E0000}"/>
    <cellStyle name="Normal 4 6 35 2" xfId="6679" xr:uid="{00000000-0005-0000-0000-0000922E0000}"/>
    <cellStyle name="Normal 4 6 35 2 2" xfId="10218" xr:uid="{00000000-0005-0000-0000-0000932E0000}"/>
    <cellStyle name="Normal 4 6 35 2 2 2" xfId="17435" xr:uid="{00000000-0005-0000-0000-0000942E0000}"/>
    <cellStyle name="Normal 4 6 35 2 2 3" xfId="17436" xr:uid="{00000000-0005-0000-0000-0000952E0000}"/>
    <cellStyle name="Normal 4 6 35 2 3" xfId="17437" xr:uid="{00000000-0005-0000-0000-0000962E0000}"/>
    <cellStyle name="Normal 4 6 35 2 4" xfId="17438" xr:uid="{00000000-0005-0000-0000-0000972E0000}"/>
    <cellStyle name="Normal 4 6 35 3" xfId="8457" xr:uid="{00000000-0005-0000-0000-0000982E0000}"/>
    <cellStyle name="Normal 4 6 35 3 2" xfId="17439" xr:uid="{00000000-0005-0000-0000-0000992E0000}"/>
    <cellStyle name="Normal 4 6 35 3 2 2" xfId="17440" xr:uid="{00000000-0005-0000-0000-00009A2E0000}"/>
    <cellStyle name="Normal 4 6 35 3 3" xfId="17441" xr:uid="{00000000-0005-0000-0000-00009B2E0000}"/>
    <cellStyle name="Normal 4 6 35 3 4" xfId="17442" xr:uid="{00000000-0005-0000-0000-00009C2E0000}"/>
    <cellStyle name="Normal 4 6 35 4" xfId="17443" xr:uid="{00000000-0005-0000-0000-00009D2E0000}"/>
    <cellStyle name="Normal 4 6 35 4 2" xfId="17444" xr:uid="{00000000-0005-0000-0000-00009E2E0000}"/>
    <cellStyle name="Normal 4 6 35 5" xfId="17445" xr:uid="{00000000-0005-0000-0000-00009F2E0000}"/>
    <cellStyle name="Normal 4 6 35 6" xfId="17446" xr:uid="{00000000-0005-0000-0000-0000A02E0000}"/>
    <cellStyle name="Normal 4 6 36" xfId="4431" xr:uid="{00000000-0005-0000-0000-0000A12E0000}"/>
    <cellStyle name="Normal 4 6 36 2" xfId="6680" xr:uid="{00000000-0005-0000-0000-0000A22E0000}"/>
    <cellStyle name="Normal 4 6 36 2 2" xfId="10219" xr:uid="{00000000-0005-0000-0000-0000A32E0000}"/>
    <cellStyle name="Normal 4 6 36 2 2 2" xfId="17447" xr:uid="{00000000-0005-0000-0000-0000A42E0000}"/>
    <cellStyle name="Normal 4 6 36 2 2 3" xfId="17448" xr:uid="{00000000-0005-0000-0000-0000A52E0000}"/>
    <cellStyle name="Normal 4 6 36 2 3" xfId="17449" xr:uid="{00000000-0005-0000-0000-0000A62E0000}"/>
    <cellStyle name="Normal 4 6 36 2 4" xfId="17450" xr:uid="{00000000-0005-0000-0000-0000A72E0000}"/>
    <cellStyle name="Normal 4 6 36 3" xfId="8458" xr:uid="{00000000-0005-0000-0000-0000A82E0000}"/>
    <cellStyle name="Normal 4 6 36 3 2" xfId="17451" xr:uid="{00000000-0005-0000-0000-0000A92E0000}"/>
    <cellStyle name="Normal 4 6 36 3 2 2" xfId="17452" xr:uid="{00000000-0005-0000-0000-0000AA2E0000}"/>
    <cellStyle name="Normal 4 6 36 3 3" xfId="17453" xr:uid="{00000000-0005-0000-0000-0000AB2E0000}"/>
    <cellStyle name="Normal 4 6 36 3 4" xfId="17454" xr:uid="{00000000-0005-0000-0000-0000AC2E0000}"/>
    <cellStyle name="Normal 4 6 36 4" xfId="17455" xr:uid="{00000000-0005-0000-0000-0000AD2E0000}"/>
    <cellStyle name="Normal 4 6 36 4 2" xfId="17456" xr:uid="{00000000-0005-0000-0000-0000AE2E0000}"/>
    <cellStyle name="Normal 4 6 36 5" xfId="17457" xr:uid="{00000000-0005-0000-0000-0000AF2E0000}"/>
    <cellStyle name="Normal 4 6 36 6" xfId="17458" xr:uid="{00000000-0005-0000-0000-0000B02E0000}"/>
    <cellStyle name="Normal 4 6 37" xfId="4432" xr:uid="{00000000-0005-0000-0000-0000B12E0000}"/>
    <cellStyle name="Normal 4 6 37 2" xfId="6681" xr:uid="{00000000-0005-0000-0000-0000B22E0000}"/>
    <cellStyle name="Normal 4 6 37 2 2" xfId="10220" xr:uid="{00000000-0005-0000-0000-0000B32E0000}"/>
    <cellStyle name="Normal 4 6 37 2 2 2" xfId="17459" xr:uid="{00000000-0005-0000-0000-0000B42E0000}"/>
    <cellStyle name="Normal 4 6 37 2 2 3" xfId="17460" xr:uid="{00000000-0005-0000-0000-0000B52E0000}"/>
    <cellStyle name="Normal 4 6 37 2 3" xfId="17461" xr:uid="{00000000-0005-0000-0000-0000B62E0000}"/>
    <cellStyle name="Normal 4 6 37 2 4" xfId="17462" xr:uid="{00000000-0005-0000-0000-0000B72E0000}"/>
    <cellStyle name="Normal 4 6 37 3" xfId="8459" xr:uid="{00000000-0005-0000-0000-0000B82E0000}"/>
    <cellStyle name="Normal 4 6 37 3 2" xfId="17463" xr:uid="{00000000-0005-0000-0000-0000B92E0000}"/>
    <cellStyle name="Normal 4 6 37 3 2 2" xfId="17464" xr:uid="{00000000-0005-0000-0000-0000BA2E0000}"/>
    <cellStyle name="Normal 4 6 37 3 3" xfId="17465" xr:uid="{00000000-0005-0000-0000-0000BB2E0000}"/>
    <cellStyle name="Normal 4 6 37 3 4" xfId="17466" xr:uid="{00000000-0005-0000-0000-0000BC2E0000}"/>
    <cellStyle name="Normal 4 6 37 4" xfId="17467" xr:uid="{00000000-0005-0000-0000-0000BD2E0000}"/>
    <cellStyle name="Normal 4 6 37 4 2" xfId="17468" xr:uid="{00000000-0005-0000-0000-0000BE2E0000}"/>
    <cellStyle name="Normal 4 6 37 5" xfId="17469" xr:uid="{00000000-0005-0000-0000-0000BF2E0000}"/>
    <cellStyle name="Normal 4 6 37 6" xfId="17470" xr:uid="{00000000-0005-0000-0000-0000C02E0000}"/>
    <cellStyle name="Normal 4 6 38" xfId="4433" xr:uid="{00000000-0005-0000-0000-0000C12E0000}"/>
    <cellStyle name="Normal 4 6 38 2" xfId="6682" xr:uid="{00000000-0005-0000-0000-0000C22E0000}"/>
    <cellStyle name="Normal 4 6 38 2 2" xfId="10221" xr:uid="{00000000-0005-0000-0000-0000C32E0000}"/>
    <cellStyle name="Normal 4 6 38 2 2 2" xfId="17471" xr:uid="{00000000-0005-0000-0000-0000C42E0000}"/>
    <cellStyle name="Normal 4 6 38 2 2 3" xfId="17472" xr:uid="{00000000-0005-0000-0000-0000C52E0000}"/>
    <cellStyle name="Normal 4 6 38 2 3" xfId="17473" xr:uid="{00000000-0005-0000-0000-0000C62E0000}"/>
    <cellStyle name="Normal 4 6 38 2 4" xfId="17474" xr:uid="{00000000-0005-0000-0000-0000C72E0000}"/>
    <cellStyle name="Normal 4 6 38 3" xfId="8460" xr:uid="{00000000-0005-0000-0000-0000C82E0000}"/>
    <cellStyle name="Normal 4 6 38 3 2" xfId="17475" xr:uid="{00000000-0005-0000-0000-0000C92E0000}"/>
    <cellStyle name="Normal 4 6 38 3 2 2" xfId="17476" xr:uid="{00000000-0005-0000-0000-0000CA2E0000}"/>
    <cellStyle name="Normal 4 6 38 3 3" xfId="17477" xr:uid="{00000000-0005-0000-0000-0000CB2E0000}"/>
    <cellStyle name="Normal 4 6 38 3 4" xfId="17478" xr:uid="{00000000-0005-0000-0000-0000CC2E0000}"/>
    <cellStyle name="Normal 4 6 38 4" xfId="17479" xr:uid="{00000000-0005-0000-0000-0000CD2E0000}"/>
    <cellStyle name="Normal 4 6 38 4 2" xfId="17480" xr:uid="{00000000-0005-0000-0000-0000CE2E0000}"/>
    <cellStyle name="Normal 4 6 38 5" xfId="17481" xr:uid="{00000000-0005-0000-0000-0000CF2E0000}"/>
    <cellStyle name="Normal 4 6 38 6" xfId="17482" xr:uid="{00000000-0005-0000-0000-0000D02E0000}"/>
    <cellStyle name="Normal 4 6 39" xfId="4434" xr:uid="{00000000-0005-0000-0000-0000D12E0000}"/>
    <cellStyle name="Normal 4 6 39 2" xfId="6683" xr:uid="{00000000-0005-0000-0000-0000D22E0000}"/>
    <cellStyle name="Normal 4 6 39 2 2" xfId="10222" xr:uid="{00000000-0005-0000-0000-0000D32E0000}"/>
    <cellStyle name="Normal 4 6 39 2 2 2" xfId="17483" xr:uid="{00000000-0005-0000-0000-0000D42E0000}"/>
    <cellStyle name="Normal 4 6 39 2 2 3" xfId="17484" xr:uid="{00000000-0005-0000-0000-0000D52E0000}"/>
    <cellStyle name="Normal 4 6 39 2 3" xfId="17485" xr:uid="{00000000-0005-0000-0000-0000D62E0000}"/>
    <cellStyle name="Normal 4 6 39 2 4" xfId="17486" xr:uid="{00000000-0005-0000-0000-0000D72E0000}"/>
    <cellStyle name="Normal 4 6 39 3" xfId="8461" xr:uid="{00000000-0005-0000-0000-0000D82E0000}"/>
    <cellStyle name="Normal 4 6 39 3 2" xfId="17487" xr:uid="{00000000-0005-0000-0000-0000D92E0000}"/>
    <cellStyle name="Normal 4 6 39 3 2 2" xfId="17488" xr:uid="{00000000-0005-0000-0000-0000DA2E0000}"/>
    <cellStyle name="Normal 4 6 39 3 3" xfId="17489" xr:uid="{00000000-0005-0000-0000-0000DB2E0000}"/>
    <cellStyle name="Normal 4 6 39 3 4" xfId="17490" xr:uid="{00000000-0005-0000-0000-0000DC2E0000}"/>
    <cellStyle name="Normal 4 6 39 4" xfId="17491" xr:uid="{00000000-0005-0000-0000-0000DD2E0000}"/>
    <cellStyle name="Normal 4 6 39 4 2" xfId="17492" xr:uid="{00000000-0005-0000-0000-0000DE2E0000}"/>
    <cellStyle name="Normal 4 6 39 5" xfId="17493" xr:uid="{00000000-0005-0000-0000-0000DF2E0000}"/>
    <cellStyle name="Normal 4 6 39 6" xfId="17494" xr:uid="{00000000-0005-0000-0000-0000E02E0000}"/>
    <cellStyle name="Normal 4 6 4" xfId="4435" xr:uid="{00000000-0005-0000-0000-0000E12E0000}"/>
    <cellStyle name="Normal 4 6 4 2" xfId="6684" xr:uid="{00000000-0005-0000-0000-0000E22E0000}"/>
    <cellStyle name="Normal 4 6 4 2 2" xfId="10223" xr:uid="{00000000-0005-0000-0000-0000E32E0000}"/>
    <cellStyle name="Normal 4 6 4 2 2 2" xfId="17495" xr:uid="{00000000-0005-0000-0000-0000E42E0000}"/>
    <cellStyle name="Normal 4 6 4 2 2 3" xfId="17496" xr:uid="{00000000-0005-0000-0000-0000E52E0000}"/>
    <cellStyle name="Normal 4 6 4 2 3" xfId="17497" xr:uid="{00000000-0005-0000-0000-0000E62E0000}"/>
    <cellStyle name="Normal 4 6 4 2 4" xfId="17498" xr:uid="{00000000-0005-0000-0000-0000E72E0000}"/>
    <cellStyle name="Normal 4 6 4 3" xfId="8462" xr:uid="{00000000-0005-0000-0000-0000E82E0000}"/>
    <cellStyle name="Normal 4 6 4 3 2" xfId="17499" xr:uid="{00000000-0005-0000-0000-0000E92E0000}"/>
    <cellStyle name="Normal 4 6 4 3 2 2" xfId="17500" xr:uid="{00000000-0005-0000-0000-0000EA2E0000}"/>
    <cellStyle name="Normal 4 6 4 3 3" xfId="17501" xr:uid="{00000000-0005-0000-0000-0000EB2E0000}"/>
    <cellStyle name="Normal 4 6 4 3 4" xfId="17502" xr:uid="{00000000-0005-0000-0000-0000EC2E0000}"/>
    <cellStyle name="Normal 4 6 4 4" xfId="17503" xr:uid="{00000000-0005-0000-0000-0000ED2E0000}"/>
    <cellStyle name="Normal 4 6 4 4 2" xfId="17504" xr:uid="{00000000-0005-0000-0000-0000EE2E0000}"/>
    <cellStyle name="Normal 4 6 4 5" xfId="17505" xr:uid="{00000000-0005-0000-0000-0000EF2E0000}"/>
    <cellStyle name="Normal 4 6 4 6" xfId="17506" xr:uid="{00000000-0005-0000-0000-0000F02E0000}"/>
    <cellStyle name="Normal 4 6 40" xfId="4436" xr:uid="{00000000-0005-0000-0000-0000F12E0000}"/>
    <cellStyle name="Normal 4 6 40 2" xfId="6685" xr:uid="{00000000-0005-0000-0000-0000F22E0000}"/>
    <cellStyle name="Normal 4 6 40 2 2" xfId="10224" xr:uid="{00000000-0005-0000-0000-0000F32E0000}"/>
    <cellStyle name="Normal 4 6 40 2 2 2" xfId="17507" xr:uid="{00000000-0005-0000-0000-0000F42E0000}"/>
    <cellStyle name="Normal 4 6 40 2 2 3" xfId="17508" xr:uid="{00000000-0005-0000-0000-0000F52E0000}"/>
    <cellStyle name="Normal 4 6 40 2 3" xfId="17509" xr:uid="{00000000-0005-0000-0000-0000F62E0000}"/>
    <cellStyle name="Normal 4 6 40 2 4" xfId="17510" xr:uid="{00000000-0005-0000-0000-0000F72E0000}"/>
    <cellStyle name="Normal 4 6 40 3" xfId="8463" xr:uid="{00000000-0005-0000-0000-0000F82E0000}"/>
    <cellStyle name="Normal 4 6 40 3 2" xfId="17511" xr:uid="{00000000-0005-0000-0000-0000F92E0000}"/>
    <cellStyle name="Normal 4 6 40 3 2 2" xfId="17512" xr:uid="{00000000-0005-0000-0000-0000FA2E0000}"/>
    <cellStyle name="Normal 4 6 40 3 3" xfId="17513" xr:uid="{00000000-0005-0000-0000-0000FB2E0000}"/>
    <cellStyle name="Normal 4 6 40 3 4" xfId="17514" xr:uid="{00000000-0005-0000-0000-0000FC2E0000}"/>
    <cellStyle name="Normal 4 6 40 4" xfId="17515" xr:uid="{00000000-0005-0000-0000-0000FD2E0000}"/>
    <cellStyle name="Normal 4 6 40 4 2" xfId="17516" xr:uid="{00000000-0005-0000-0000-0000FE2E0000}"/>
    <cellStyle name="Normal 4 6 40 5" xfId="17517" xr:uid="{00000000-0005-0000-0000-0000FF2E0000}"/>
    <cellStyle name="Normal 4 6 40 6" xfId="17518" xr:uid="{00000000-0005-0000-0000-0000002F0000}"/>
    <cellStyle name="Normal 4 6 41" xfId="4437" xr:uid="{00000000-0005-0000-0000-0000012F0000}"/>
    <cellStyle name="Normal 4 6 41 2" xfId="6686" xr:uid="{00000000-0005-0000-0000-0000022F0000}"/>
    <cellStyle name="Normal 4 6 41 2 2" xfId="10225" xr:uid="{00000000-0005-0000-0000-0000032F0000}"/>
    <cellStyle name="Normal 4 6 41 2 2 2" xfId="17519" xr:uid="{00000000-0005-0000-0000-0000042F0000}"/>
    <cellStyle name="Normal 4 6 41 2 2 3" xfId="17520" xr:uid="{00000000-0005-0000-0000-0000052F0000}"/>
    <cellStyle name="Normal 4 6 41 2 3" xfId="17521" xr:uid="{00000000-0005-0000-0000-0000062F0000}"/>
    <cellStyle name="Normal 4 6 41 2 4" xfId="17522" xr:uid="{00000000-0005-0000-0000-0000072F0000}"/>
    <cellStyle name="Normal 4 6 41 3" xfId="8464" xr:uid="{00000000-0005-0000-0000-0000082F0000}"/>
    <cellStyle name="Normal 4 6 41 3 2" xfId="17523" xr:uid="{00000000-0005-0000-0000-0000092F0000}"/>
    <cellStyle name="Normal 4 6 41 3 2 2" xfId="17524" xr:uid="{00000000-0005-0000-0000-00000A2F0000}"/>
    <cellStyle name="Normal 4 6 41 3 3" xfId="17525" xr:uid="{00000000-0005-0000-0000-00000B2F0000}"/>
    <cellStyle name="Normal 4 6 41 3 4" xfId="17526" xr:uid="{00000000-0005-0000-0000-00000C2F0000}"/>
    <cellStyle name="Normal 4 6 41 4" xfId="17527" xr:uid="{00000000-0005-0000-0000-00000D2F0000}"/>
    <cellStyle name="Normal 4 6 41 4 2" xfId="17528" xr:uid="{00000000-0005-0000-0000-00000E2F0000}"/>
    <cellStyle name="Normal 4 6 41 5" xfId="17529" xr:uid="{00000000-0005-0000-0000-00000F2F0000}"/>
    <cellStyle name="Normal 4 6 41 6" xfId="17530" xr:uid="{00000000-0005-0000-0000-0000102F0000}"/>
    <cellStyle name="Normal 4 6 42" xfId="4438" xr:uid="{00000000-0005-0000-0000-0000112F0000}"/>
    <cellStyle name="Normal 4 6 42 2" xfId="6687" xr:uid="{00000000-0005-0000-0000-0000122F0000}"/>
    <cellStyle name="Normal 4 6 42 2 2" xfId="10226" xr:uid="{00000000-0005-0000-0000-0000132F0000}"/>
    <cellStyle name="Normal 4 6 42 2 2 2" xfId="17531" xr:uid="{00000000-0005-0000-0000-0000142F0000}"/>
    <cellStyle name="Normal 4 6 42 2 2 3" xfId="17532" xr:uid="{00000000-0005-0000-0000-0000152F0000}"/>
    <cellStyle name="Normal 4 6 42 2 3" xfId="17533" xr:uid="{00000000-0005-0000-0000-0000162F0000}"/>
    <cellStyle name="Normal 4 6 42 2 4" xfId="17534" xr:uid="{00000000-0005-0000-0000-0000172F0000}"/>
    <cellStyle name="Normal 4 6 42 3" xfId="8465" xr:uid="{00000000-0005-0000-0000-0000182F0000}"/>
    <cellStyle name="Normal 4 6 42 3 2" xfId="17535" xr:uid="{00000000-0005-0000-0000-0000192F0000}"/>
    <cellStyle name="Normal 4 6 42 3 2 2" xfId="17536" xr:uid="{00000000-0005-0000-0000-00001A2F0000}"/>
    <cellStyle name="Normal 4 6 42 3 3" xfId="17537" xr:uid="{00000000-0005-0000-0000-00001B2F0000}"/>
    <cellStyle name="Normal 4 6 42 3 4" xfId="17538" xr:uid="{00000000-0005-0000-0000-00001C2F0000}"/>
    <cellStyle name="Normal 4 6 42 4" xfId="17539" xr:uid="{00000000-0005-0000-0000-00001D2F0000}"/>
    <cellStyle name="Normal 4 6 42 4 2" xfId="17540" xr:uid="{00000000-0005-0000-0000-00001E2F0000}"/>
    <cellStyle name="Normal 4 6 42 5" xfId="17541" xr:uid="{00000000-0005-0000-0000-00001F2F0000}"/>
    <cellStyle name="Normal 4 6 42 6" xfId="17542" xr:uid="{00000000-0005-0000-0000-0000202F0000}"/>
    <cellStyle name="Normal 4 6 43" xfId="4439" xr:uid="{00000000-0005-0000-0000-0000212F0000}"/>
    <cellStyle name="Normal 4 6 43 2" xfId="6688" xr:uid="{00000000-0005-0000-0000-0000222F0000}"/>
    <cellStyle name="Normal 4 6 43 2 2" xfId="10227" xr:uid="{00000000-0005-0000-0000-0000232F0000}"/>
    <cellStyle name="Normal 4 6 43 2 2 2" xfId="17543" xr:uid="{00000000-0005-0000-0000-0000242F0000}"/>
    <cellStyle name="Normal 4 6 43 2 2 3" xfId="17544" xr:uid="{00000000-0005-0000-0000-0000252F0000}"/>
    <cellStyle name="Normal 4 6 43 2 3" xfId="17545" xr:uid="{00000000-0005-0000-0000-0000262F0000}"/>
    <cellStyle name="Normal 4 6 43 2 4" xfId="17546" xr:uid="{00000000-0005-0000-0000-0000272F0000}"/>
    <cellStyle name="Normal 4 6 43 3" xfId="8466" xr:uid="{00000000-0005-0000-0000-0000282F0000}"/>
    <cellStyle name="Normal 4 6 43 3 2" xfId="17547" xr:uid="{00000000-0005-0000-0000-0000292F0000}"/>
    <cellStyle name="Normal 4 6 43 3 2 2" xfId="17548" xr:uid="{00000000-0005-0000-0000-00002A2F0000}"/>
    <cellStyle name="Normal 4 6 43 3 3" xfId="17549" xr:uid="{00000000-0005-0000-0000-00002B2F0000}"/>
    <cellStyle name="Normal 4 6 43 3 4" xfId="17550" xr:uid="{00000000-0005-0000-0000-00002C2F0000}"/>
    <cellStyle name="Normal 4 6 43 4" xfId="17551" xr:uid="{00000000-0005-0000-0000-00002D2F0000}"/>
    <cellStyle name="Normal 4 6 43 4 2" xfId="17552" xr:uid="{00000000-0005-0000-0000-00002E2F0000}"/>
    <cellStyle name="Normal 4 6 43 5" xfId="17553" xr:uid="{00000000-0005-0000-0000-00002F2F0000}"/>
    <cellStyle name="Normal 4 6 43 6" xfId="17554" xr:uid="{00000000-0005-0000-0000-0000302F0000}"/>
    <cellStyle name="Normal 4 6 44" xfId="4440" xr:uid="{00000000-0005-0000-0000-0000312F0000}"/>
    <cellStyle name="Normal 4 6 44 2" xfId="6689" xr:uid="{00000000-0005-0000-0000-0000322F0000}"/>
    <cellStyle name="Normal 4 6 44 2 2" xfId="10228" xr:uid="{00000000-0005-0000-0000-0000332F0000}"/>
    <cellStyle name="Normal 4 6 44 2 2 2" xfId="17555" xr:uid="{00000000-0005-0000-0000-0000342F0000}"/>
    <cellStyle name="Normal 4 6 44 2 2 3" xfId="17556" xr:uid="{00000000-0005-0000-0000-0000352F0000}"/>
    <cellStyle name="Normal 4 6 44 2 3" xfId="17557" xr:uid="{00000000-0005-0000-0000-0000362F0000}"/>
    <cellStyle name="Normal 4 6 44 2 4" xfId="17558" xr:uid="{00000000-0005-0000-0000-0000372F0000}"/>
    <cellStyle name="Normal 4 6 44 3" xfId="8467" xr:uid="{00000000-0005-0000-0000-0000382F0000}"/>
    <cellStyle name="Normal 4 6 44 3 2" xfId="17559" xr:uid="{00000000-0005-0000-0000-0000392F0000}"/>
    <cellStyle name="Normal 4 6 44 3 2 2" xfId="17560" xr:uid="{00000000-0005-0000-0000-00003A2F0000}"/>
    <cellStyle name="Normal 4 6 44 3 3" xfId="17561" xr:uid="{00000000-0005-0000-0000-00003B2F0000}"/>
    <cellStyle name="Normal 4 6 44 3 4" xfId="17562" xr:uid="{00000000-0005-0000-0000-00003C2F0000}"/>
    <cellStyle name="Normal 4 6 44 4" xfId="17563" xr:uid="{00000000-0005-0000-0000-00003D2F0000}"/>
    <cellStyle name="Normal 4 6 44 4 2" xfId="17564" xr:uid="{00000000-0005-0000-0000-00003E2F0000}"/>
    <cellStyle name="Normal 4 6 44 5" xfId="17565" xr:uid="{00000000-0005-0000-0000-00003F2F0000}"/>
    <cellStyle name="Normal 4 6 44 6" xfId="17566" xr:uid="{00000000-0005-0000-0000-0000402F0000}"/>
    <cellStyle name="Normal 4 6 45" xfId="4441" xr:uid="{00000000-0005-0000-0000-0000412F0000}"/>
    <cellStyle name="Normal 4 6 45 2" xfId="6690" xr:uid="{00000000-0005-0000-0000-0000422F0000}"/>
    <cellStyle name="Normal 4 6 45 2 2" xfId="10229" xr:uid="{00000000-0005-0000-0000-0000432F0000}"/>
    <cellStyle name="Normal 4 6 45 2 2 2" xfId="17567" xr:uid="{00000000-0005-0000-0000-0000442F0000}"/>
    <cellStyle name="Normal 4 6 45 2 2 3" xfId="17568" xr:uid="{00000000-0005-0000-0000-0000452F0000}"/>
    <cellStyle name="Normal 4 6 45 2 3" xfId="17569" xr:uid="{00000000-0005-0000-0000-0000462F0000}"/>
    <cellStyle name="Normal 4 6 45 2 4" xfId="17570" xr:uid="{00000000-0005-0000-0000-0000472F0000}"/>
    <cellStyle name="Normal 4 6 45 3" xfId="8468" xr:uid="{00000000-0005-0000-0000-0000482F0000}"/>
    <cellStyle name="Normal 4 6 45 3 2" xfId="17571" xr:uid="{00000000-0005-0000-0000-0000492F0000}"/>
    <cellStyle name="Normal 4 6 45 3 2 2" xfId="17572" xr:uid="{00000000-0005-0000-0000-00004A2F0000}"/>
    <cellStyle name="Normal 4 6 45 3 3" xfId="17573" xr:uid="{00000000-0005-0000-0000-00004B2F0000}"/>
    <cellStyle name="Normal 4 6 45 3 4" xfId="17574" xr:uid="{00000000-0005-0000-0000-00004C2F0000}"/>
    <cellStyle name="Normal 4 6 45 4" xfId="17575" xr:uid="{00000000-0005-0000-0000-00004D2F0000}"/>
    <cellStyle name="Normal 4 6 45 4 2" xfId="17576" xr:uid="{00000000-0005-0000-0000-00004E2F0000}"/>
    <cellStyle name="Normal 4 6 45 5" xfId="17577" xr:uid="{00000000-0005-0000-0000-00004F2F0000}"/>
    <cellStyle name="Normal 4 6 45 6" xfId="17578" xr:uid="{00000000-0005-0000-0000-0000502F0000}"/>
    <cellStyle name="Normal 4 6 46" xfId="4442" xr:uid="{00000000-0005-0000-0000-0000512F0000}"/>
    <cellStyle name="Normal 4 6 46 2" xfId="6691" xr:uid="{00000000-0005-0000-0000-0000522F0000}"/>
    <cellStyle name="Normal 4 6 46 2 2" xfId="10230" xr:uid="{00000000-0005-0000-0000-0000532F0000}"/>
    <cellStyle name="Normal 4 6 46 2 2 2" xfId="17579" xr:uid="{00000000-0005-0000-0000-0000542F0000}"/>
    <cellStyle name="Normal 4 6 46 2 2 3" xfId="17580" xr:uid="{00000000-0005-0000-0000-0000552F0000}"/>
    <cellStyle name="Normal 4 6 46 2 3" xfId="17581" xr:uid="{00000000-0005-0000-0000-0000562F0000}"/>
    <cellStyle name="Normal 4 6 46 2 4" xfId="17582" xr:uid="{00000000-0005-0000-0000-0000572F0000}"/>
    <cellStyle name="Normal 4 6 46 3" xfId="8469" xr:uid="{00000000-0005-0000-0000-0000582F0000}"/>
    <cellStyle name="Normal 4 6 46 3 2" xfId="17583" xr:uid="{00000000-0005-0000-0000-0000592F0000}"/>
    <cellStyle name="Normal 4 6 46 3 2 2" xfId="17584" xr:uid="{00000000-0005-0000-0000-00005A2F0000}"/>
    <cellStyle name="Normal 4 6 46 3 3" xfId="17585" xr:uid="{00000000-0005-0000-0000-00005B2F0000}"/>
    <cellStyle name="Normal 4 6 46 3 4" xfId="17586" xr:uid="{00000000-0005-0000-0000-00005C2F0000}"/>
    <cellStyle name="Normal 4 6 46 4" xfId="17587" xr:uid="{00000000-0005-0000-0000-00005D2F0000}"/>
    <cellStyle name="Normal 4 6 46 4 2" xfId="17588" xr:uid="{00000000-0005-0000-0000-00005E2F0000}"/>
    <cellStyle name="Normal 4 6 46 5" xfId="17589" xr:uid="{00000000-0005-0000-0000-00005F2F0000}"/>
    <cellStyle name="Normal 4 6 46 6" xfId="17590" xr:uid="{00000000-0005-0000-0000-0000602F0000}"/>
    <cellStyle name="Normal 4 6 47" xfId="4443" xr:uid="{00000000-0005-0000-0000-0000612F0000}"/>
    <cellStyle name="Normal 4 6 47 2" xfId="6692" xr:uid="{00000000-0005-0000-0000-0000622F0000}"/>
    <cellStyle name="Normal 4 6 47 2 2" xfId="10231" xr:uid="{00000000-0005-0000-0000-0000632F0000}"/>
    <cellStyle name="Normal 4 6 47 2 2 2" xfId="17591" xr:uid="{00000000-0005-0000-0000-0000642F0000}"/>
    <cellStyle name="Normal 4 6 47 2 2 3" xfId="17592" xr:uid="{00000000-0005-0000-0000-0000652F0000}"/>
    <cellStyle name="Normal 4 6 47 2 3" xfId="17593" xr:uid="{00000000-0005-0000-0000-0000662F0000}"/>
    <cellStyle name="Normal 4 6 47 2 4" xfId="17594" xr:uid="{00000000-0005-0000-0000-0000672F0000}"/>
    <cellStyle name="Normal 4 6 47 3" xfId="8470" xr:uid="{00000000-0005-0000-0000-0000682F0000}"/>
    <cellStyle name="Normal 4 6 47 3 2" xfId="17595" xr:uid="{00000000-0005-0000-0000-0000692F0000}"/>
    <cellStyle name="Normal 4 6 47 3 2 2" xfId="17596" xr:uid="{00000000-0005-0000-0000-00006A2F0000}"/>
    <cellStyle name="Normal 4 6 47 3 3" xfId="17597" xr:uid="{00000000-0005-0000-0000-00006B2F0000}"/>
    <cellStyle name="Normal 4 6 47 3 4" xfId="17598" xr:uid="{00000000-0005-0000-0000-00006C2F0000}"/>
    <cellStyle name="Normal 4 6 47 4" xfId="17599" xr:uid="{00000000-0005-0000-0000-00006D2F0000}"/>
    <cellStyle name="Normal 4 6 47 4 2" xfId="17600" xr:uid="{00000000-0005-0000-0000-00006E2F0000}"/>
    <cellStyle name="Normal 4 6 47 5" xfId="17601" xr:uid="{00000000-0005-0000-0000-00006F2F0000}"/>
    <cellStyle name="Normal 4 6 47 6" xfId="17602" xr:uid="{00000000-0005-0000-0000-0000702F0000}"/>
    <cellStyle name="Normal 4 6 48" xfId="6651" xr:uid="{00000000-0005-0000-0000-0000712F0000}"/>
    <cellStyle name="Normal 4 6 48 2" xfId="10190" xr:uid="{00000000-0005-0000-0000-0000722F0000}"/>
    <cellStyle name="Normal 4 6 48 2 2" xfId="17603" xr:uid="{00000000-0005-0000-0000-0000732F0000}"/>
    <cellStyle name="Normal 4 6 48 2 3" xfId="17604" xr:uid="{00000000-0005-0000-0000-0000742F0000}"/>
    <cellStyle name="Normal 4 6 48 3" xfId="17605" xr:uid="{00000000-0005-0000-0000-0000752F0000}"/>
    <cellStyle name="Normal 4 6 48 4" xfId="17606" xr:uid="{00000000-0005-0000-0000-0000762F0000}"/>
    <cellStyle name="Normal 4 6 49" xfId="8429" xr:uid="{00000000-0005-0000-0000-0000772F0000}"/>
    <cellStyle name="Normal 4 6 49 2" xfId="17607" xr:uid="{00000000-0005-0000-0000-0000782F0000}"/>
    <cellStyle name="Normal 4 6 49 2 2" xfId="17608" xr:uid="{00000000-0005-0000-0000-0000792F0000}"/>
    <cellStyle name="Normal 4 6 49 3" xfId="17609" xr:uid="{00000000-0005-0000-0000-00007A2F0000}"/>
    <cellStyle name="Normal 4 6 49 4" xfId="17610" xr:uid="{00000000-0005-0000-0000-00007B2F0000}"/>
    <cellStyle name="Normal 4 6 5" xfId="4444" xr:uid="{00000000-0005-0000-0000-00007C2F0000}"/>
    <cellStyle name="Normal 4 6 5 2" xfId="6693" xr:uid="{00000000-0005-0000-0000-00007D2F0000}"/>
    <cellStyle name="Normal 4 6 5 2 2" xfId="10232" xr:uid="{00000000-0005-0000-0000-00007E2F0000}"/>
    <cellStyle name="Normal 4 6 5 2 2 2" xfId="17611" xr:uid="{00000000-0005-0000-0000-00007F2F0000}"/>
    <cellStyle name="Normal 4 6 5 2 2 3" xfId="17612" xr:uid="{00000000-0005-0000-0000-0000802F0000}"/>
    <cellStyle name="Normal 4 6 5 2 3" xfId="17613" xr:uid="{00000000-0005-0000-0000-0000812F0000}"/>
    <cellStyle name="Normal 4 6 5 2 4" xfId="17614" xr:uid="{00000000-0005-0000-0000-0000822F0000}"/>
    <cellStyle name="Normal 4 6 5 3" xfId="8471" xr:uid="{00000000-0005-0000-0000-0000832F0000}"/>
    <cellStyle name="Normal 4 6 5 3 2" xfId="17615" xr:uid="{00000000-0005-0000-0000-0000842F0000}"/>
    <cellStyle name="Normal 4 6 5 3 2 2" xfId="17616" xr:uid="{00000000-0005-0000-0000-0000852F0000}"/>
    <cellStyle name="Normal 4 6 5 3 3" xfId="17617" xr:uid="{00000000-0005-0000-0000-0000862F0000}"/>
    <cellStyle name="Normal 4 6 5 3 4" xfId="17618" xr:uid="{00000000-0005-0000-0000-0000872F0000}"/>
    <cellStyle name="Normal 4 6 5 4" xfId="17619" xr:uid="{00000000-0005-0000-0000-0000882F0000}"/>
    <cellStyle name="Normal 4 6 5 4 2" xfId="17620" xr:uid="{00000000-0005-0000-0000-0000892F0000}"/>
    <cellStyle name="Normal 4 6 5 5" xfId="17621" xr:uid="{00000000-0005-0000-0000-00008A2F0000}"/>
    <cellStyle name="Normal 4 6 5 6" xfId="17622" xr:uid="{00000000-0005-0000-0000-00008B2F0000}"/>
    <cellStyle name="Normal 4 6 50" xfId="17623" xr:uid="{00000000-0005-0000-0000-00008C2F0000}"/>
    <cellStyle name="Normal 4 6 50 2" xfId="17624" xr:uid="{00000000-0005-0000-0000-00008D2F0000}"/>
    <cellStyle name="Normal 4 6 51" xfId="17625" xr:uid="{00000000-0005-0000-0000-00008E2F0000}"/>
    <cellStyle name="Normal 4 6 52" xfId="17626" xr:uid="{00000000-0005-0000-0000-00008F2F0000}"/>
    <cellStyle name="Normal 4 6 6" xfId="4445" xr:uid="{00000000-0005-0000-0000-0000902F0000}"/>
    <cellStyle name="Normal 4 6 6 2" xfId="6694" xr:uid="{00000000-0005-0000-0000-0000912F0000}"/>
    <cellStyle name="Normal 4 6 6 2 2" xfId="10233" xr:uid="{00000000-0005-0000-0000-0000922F0000}"/>
    <cellStyle name="Normal 4 6 6 2 2 2" xfId="17627" xr:uid="{00000000-0005-0000-0000-0000932F0000}"/>
    <cellStyle name="Normal 4 6 6 2 2 3" xfId="17628" xr:uid="{00000000-0005-0000-0000-0000942F0000}"/>
    <cellStyle name="Normal 4 6 6 2 3" xfId="17629" xr:uid="{00000000-0005-0000-0000-0000952F0000}"/>
    <cellStyle name="Normal 4 6 6 2 4" xfId="17630" xr:uid="{00000000-0005-0000-0000-0000962F0000}"/>
    <cellStyle name="Normal 4 6 6 3" xfId="8472" xr:uid="{00000000-0005-0000-0000-0000972F0000}"/>
    <cellStyle name="Normal 4 6 6 3 2" xfId="17631" xr:uid="{00000000-0005-0000-0000-0000982F0000}"/>
    <cellStyle name="Normal 4 6 6 3 2 2" xfId="17632" xr:uid="{00000000-0005-0000-0000-0000992F0000}"/>
    <cellStyle name="Normal 4 6 6 3 3" xfId="17633" xr:uid="{00000000-0005-0000-0000-00009A2F0000}"/>
    <cellStyle name="Normal 4 6 6 3 4" xfId="17634" xr:uid="{00000000-0005-0000-0000-00009B2F0000}"/>
    <cellStyle name="Normal 4 6 6 4" xfId="17635" xr:uid="{00000000-0005-0000-0000-00009C2F0000}"/>
    <cellStyle name="Normal 4 6 6 4 2" xfId="17636" xr:uid="{00000000-0005-0000-0000-00009D2F0000}"/>
    <cellStyle name="Normal 4 6 6 5" xfId="17637" xr:uid="{00000000-0005-0000-0000-00009E2F0000}"/>
    <cellStyle name="Normal 4 6 6 6" xfId="17638" xr:uid="{00000000-0005-0000-0000-00009F2F0000}"/>
    <cellStyle name="Normal 4 6 7" xfId="4446" xr:uid="{00000000-0005-0000-0000-0000A02F0000}"/>
    <cellStyle name="Normal 4 6 7 2" xfId="6695" xr:uid="{00000000-0005-0000-0000-0000A12F0000}"/>
    <cellStyle name="Normal 4 6 7 2 2" xfId="10234" xr:uid="{00000000-0005-0000-0000-0000A22F0000}"/>
    <cellStyle name="Normal 4 6 7 2 2 2" xfId="17639" xr:uid="{00000000-0005-0000-0000-0000A32F0000}"/>
    <cellStyle name="Normal 4 6 7 2 2 3" xfId="17640" xr:uid="{00000000-0005-0000-0000-0000A42F0000}"/>
    <cellStyle name="Normal 4 6 7 2 3" xfId="17641" xr:uid="{00000000-0005-0000-0000-0000A52F0000}"/>
    <cellStyle name="Normal 4 6 7 2 4" xfId="17642" xr:uid="{00000000-0005-0000-0000-0000A62F0000}"/>
    <cellStyle name="Normal 4 6 7 3" xfId="8473" xr:uid="{00000000-0005-0000-0000-0000A72F0000}"/>
    <cellStyle name="Normal 4 6 7 3 2" xfId="17643" xr:uid="{00000000-0005-0000-0000-0000A82F0000}"/>
    <cellStyle name="Normal 4 6 7 3 2 2" xfId="17644" xr:uid="{00000000-0005-0000-0000-0000A92F0000}"/>
    <cellStyle name="Normal 4 6 7 3 3" xfId="17645" xr:uid="{00000000-0005-0000-0000-0000AA2F0000}"/>
    <cellStyle name="Normal 4 6 7 3 4" xfId="17646" xr:uid="{00000000-0005-0000-0000-0000AB2F0000}"/>
    <cellStyle name="Normal 4 6 7 4" xfId="17647" xr:uid="{00000000-0005-0000-0000-0000AC2F0000}"/>
    <cellStyle name="Normal 4 6 7 4 2" xfId="17648" xr:uid="{00000000-0005-0000-0000-0000AD2F0000}"/>
    <cellStyle name="Normal 4 6 7 5" xfId="17649" xr:uid="{00000000-0005-0000-0000-0000AE2F0000}"/>
    <cellStyle name="Normal 4 6 7 6" xfId="17650" xr:uid="{00000000-0005-0000-0000-0000AF2F0000}"/>
    <cellStyle name="Normal 4 6 8" xfId="4447" xr:uid="{00000000-0005-0000-0000-0000B02F0000}"/>
    <cellStyle name="Normal 4 6 8 2" xfId="6696" xr:uid="{00000000-0005-0000-0000-0000B12F0000}"/>
    <cellStyle name="Normal 4 6 8 2 2" xfId="10235" xr:uid="{00000000-0005-0000-0000-0000B22F0000}"/>
    <cellStyle name="Normal 4 6 8 2 2 2" xfId="17651" xr:uid="{00000000-0005-0000-0000-0000B32F0000}"/>
    <cellStyle name="Normal 4 6 8 2 2 3" xfId="17652" xr:uid="{00000000-0005-0000-0000-0000B42F0000}"/>
    <cellStyle name="Normal 4 6 8 2 3" xfId="17653" xr:uid="{00000000-0005-0000-0000-0000B52F0000}"/>
    <cellStyle name="Normal 4 6 8 2 4" xfId="17654" xr:uid="{00000000-0005-0000-0000-0000B62F0000}"/>
    <cellStyle name="Normal 4 6 8 3" xfId="8474" xr:uid="{00000000-0005-0000-0000-0000B72F0000}"/>
    <cellStyle name="Normal 4 6 8 3 2" xfId="17655" xr:uid="{00000000-0005-0000-0000-0000B82F0000}"/>
    <cellStyle name="Normal 4 6 8 3 2 2" xfId="17656" xr:uid="{00000000-0005-0000-0000-0000B92F0000}"/>
    <cellStyle name="Normal 4 6 8 3 3" xfId="17657" xr:uid="{00000000-0005-0000-0000-0000BA2F0000}"/>
    <cellStyle name="Normal 4 6 8 3 4" xfId="17658" xr:uid="{00000000-0005-0000-0000-0000BB2F0000}"/>
    <cellStyle name="Normal 4 6 8 4" xfId="17659" xr:uid="{00000000-0005-0000-0000-0000BC2F0000}"/>
    <cellStyle name="Normal 4 6 8 4 2" xfId="17660" xr:uid="{00000000-0005-0000-0000-0000BD2F0000}"/>
    <cellStyle name="Normal 4 6 8 5" xfId="17661" xr:uid="{00000000-0005-0000-0000-0000BE2F0000}"/>
    <cellStyle name="Normal 4 6 8 6" xfId="17662" xr:uid="{00000000-0005-0000-0000-0000BF2F0000}"/>
    <cellStyle name="Normal 4 6 9" xfId="4448" xr:uid="{00000000-0005-0000-0000-0000C02F0000}"/>
    <cellStyle name="Normal 4 6 9 2" xfId="6697" xr:uid="{00000000-0005-0000-0000-0000C12F0000}"/>
    <cellStyle name="Normal 4 6 9 2 2" xfId="10236" xr:uid="{00000000-0005-0000-0000-0000C22F0000}"/>
    <cellStyle name="Normal 4 6 9 2 2 2" xfId="17663" xr:uid="{00000000-0005-0000-0000-0000C32F0000}"/>
    <cellStyle name="Normal 4 6 9 2 2 3" xfId="17664" xr:uid="{00000000-0005-0000-0000-0000C42F0000}"/>
    <cellStyle name="Normal 4 6 9 2 3" xfId="17665" xr:uid="{00000000-0005-0000-0000-0000C52F0000}"/>
    <cellStyle name="Normal 4 6 9 2 4" xfId="17666" xr:uid="{00000000-0005-0000-0000-0000C62F0000}"/>
    <cellStyle name="Normal 4 6 9 3" xfId="8475" xr:uid="{00000000-0005-0000-0000-0000C72F0000}"/>
    <cellStyle name="Normal 4 6 9 3 2" xfId="17667" xr:uid="{00000000-0005-0000-0000-0000C82F0000}"/>
    <cellStyle name="Normal 4 6 9 3 2 2" xfId="17668" xr:uid="{00000000-0005-0000-0000-0000C92F0000}"/>
    <cellStyle name="Normal 4 6 9 3 3" xfId="17669" xr:uid="{00000000-0005-0000-0000-0000CA2F0000}"/>
    <cellStyle name="Normal 4 6 9 3 4" xfId="17670" xr:uid="{00000000-0005-0000-0000-0000CB2F0000}"/>
    <cellStyle name="Normal 4 6 9 4" xfId="17671" xr:uid="{00000000-0005-0000-0000-0000CC2F0000}"/>
    <cellStyle name="Normal 4 6 9 4 2" xfId="17672" xr:uid="{00000000-0005-0000-0000-0000CD2F0000}"/>
    <cellStyle name="Normal 4 6 9 5" xfId="17673" xr:uid="{00000000-0005-0000-0000-0000CE2F0000}"/>
    <cellStyle name="Normal 4 6 9 6" xfId="17674" xr:uid="{00000000-0005-0000-0000-0000CF2F0000}"/>
    <cellStyle name="Normal 4 7" xfId="4449" xr:uid="{00000000-0005-0000-0000-0000D02F0000}"/>
    <cellStyle name="Normal 4 7 10" xfId="4450" xr:uid="{00000000-0005-0000-0000-0000D12F0000}"/>
    <cellStyle name="Normal 4 7 10 2" xfId="6699" xr:uid="{00000000-0005-0000-0000-0000D22F0000}"/>
    <cellStyle name="Normal 4 7 10 2 2" xfId="10238" xr:uid="{00000000-0005-0000-0000-0000D32F0000}"/>
    <cellStyle name="Normal 4 7 10 2 2 2" xfId="17675" xr:uid="{00000000-0005-0000-0000-0000D42F0000}"/>
    <cellStyle name="Normal 4 7 10 2 2 3" xfId="17676" xr:uid="{00000000-0005-0000-0000-0000D52F0000}"/>
    <cellStyle name="Normal 4 7 10 2 3" xfId="17677" xr:uid="{00000000-0005-0000-0000-0000D62F0000}"/>
    <cellStyle name="Normal 4 7 10 2 4" xfId="17678" xr:uid="{00000000-0005-0000-0000-0000D72F0000}"/>
    <cellStyle name="Normal 4 7 10 3" xfId="8477" xr:uid="{00000000-0005-0000-0000-0000D82F0000}"/>
    <cellStyle name="Normal 4 7 10 3 2" xfId="17679" xr:uid="{00000000-0005-0000-0000-0000D92F0000}"/>
    <cellStyle name="Normal 4 7 10 3 2 2" xfId="17680" xr:uid="{00000000-0005-0000-0000-0000DA2F0000}"/>
    <cellStyle name="Normal 4 7 10 3 3" xfId="17681" xr:uid="{00000000-0005-0000-0000-0000DB2F0000}"/>
    <cellStyle name="Normal 4 7 10 3 4" xfId="17682" xr:uid="{00000000-0005-0000-0000-0000DC2F0000}"/>
    <cellStyle name="Normal 4 7 10 4" xfId="17683" xr:uid="{00000000-0005-0000-0000-0000DD2F0000}"/>
    <cellStyle name="Normal 4 7 10 4 2" xfId="17684" xr:uid="{00000000-0005-0000-0000-0000DE2F0000}"/>
    <cellStyle name="Normal 4 7 10 5" xfId="17685" xr:uid="{00000000-0005-0000-0000-0000DF2F0000}"/>
    <cellStyle name="Normal 4 7 10 6" xfId="17686" xr:uid="{00000000-0005-0000-0000-0000E02F0000}"/>
    <cellStyle name="Normal 4 7 11" xfId="4451" xr:uid="{00000000-0005-0000-0000-0000E12F0000}"/>
    <cellStyle name="Normal 4 7 11 2" xfId="6700" xr:uid="{00000000-0005-0000-0000-0000E22F0000}"/>
    <cellStyle name="Normal 4 7 11 2 2" xfId="10239" xr:uid="{00000000-0005-0000-0000-0000E32F0000}"/>
    <cellStyle name="Normal 4 7 11 2 2 2" xfId="17687" xr:uid="{00000000-0005-0000-0000-0000E42F0000}"/>
    <cellStyle name="Normal 4 7 11 2 2 3" xfId="17688" xr:uid="{00000000-0005-0000-0000-0000E52F0000}"/>
    <cellStyle name="Normal 4 7 11 2 3" xfId="17689" xr:uid="{00000000-0005-0000-0000-0000E62F0000}"/>
    <cellStyle name="Normal 4 7 11 2 4" xfId="17690" xr:uid="{00000000-0005-0000-0000-0000E72F0000}"/>
    <cellStyle name="Normal 4 7 11 3" xfId="8478" xr:uid="{00000000-0005-0000-0000-0000E82F0000}"/>
    <cellStyle name="Normal 4 7 11 3 2" xfId="17691" xr:uid="{00000000-0005-0000-0000-0000E92F0000}"/>
    <cellStyle name="Normal 4 7 11 3 2 2" xfId="17692" xr:uid="{00000000-0005-0000-0000-0000EA2F0000}"/>
    <cellStyle name="Normal 4 7 11 3 3" xfId="17693" xr:uid="{00000000-0005-0000-0000-0000EB2F0000}"/>
    <cellStyle name="Normal 4 7 11 3 4" xfId="17694" xr:uid="{00000000-0005-0000-0000-0000EC2F0000}"/>
    <cellStyle name="Normal 4 7 11 4" xfId="17695" xr:uid="{00000000-0005-0000-0000-0000ED2F0000}"/>
    <cellStyle name="Normal 4 7 11 4 2" xfId="17696" xr:uid="{00000000-0005-0000-0000-0000EE2F0000}"/>
    <cellStyle name="Normal 4 7 11 5" xfId="17697" xr:uid="{00000000-0005-0000-0000-0000EF2F0000}"/>
    <cellStyle name="Normal 4 7 11 6" xfId="17698" xr:uid="{00000000-0005-0000-0000-0000F02F0000}"/>
    <cellStyle name="Normal 4 7 12" xfId="4452" xr:uid="{00000000-0005-0000-0000-0000F12F0000}"/>
    <cellStyle name="Normal 4 7 12 2" xfId="6701" xr:uid="{00000000-0005-0000-0000-0000F22F0000}"/>
    <cellStyle name="Normal 4 7 12 2 2" xfId="10240" xr:uid="{00000000-0005-0000-0000-0000F32F0000}"/>
    <cellStyle name="Normal 4 7 12 2 2 2" xfId="17699" xr:uid="{00000000-0005-0000-0000-0000F42F0000}"/>
    <cellStyle name="Normal 4 7 12 2 2 3" xfId="17700" xr:uid="{00000000-0005-0000-0000-0000F52F0000}"/>
    <cellStyle name="Normal 4 7 12 2 3" xfId="17701" xr:uid="{00000000-0005-0000-0000-0000F62F0000}"/>
    <cellStyle name="Normal 4 7 12 2 4" xfId="17702" xr:uid="{00000000-0005-0000-0000-0000F72F0000}"/>
    <cellStyle name="Normal 4 7 12 3" xfId="8479" xr:uid="{00000000-0005-0000-0000-0000F82F0000}"/>
    <cellStyle name="Normal 4 7 12 3 2" xfId="17703" xr:uid="{00000000-0005-0000-0000-0000F92F0000}"/>
    <cellStyle name="Normal 4 7 12 3 2 2" xfId="17704" xr:uid="{00000000-0005-0000-0000-0000FA2F0000}"/>
    <cellStyle name="Normal 4 7 12 3 3" xfId="17705" xr:uid="{00000000-0005-0000-0000-0000FB2F0000}"/>
    <cellStyle name="Normal 4 7 12 3 4" xfId="17706" xr:uid="{00000000-0005-0000-0000-0000FC2F0000}"/>
    <cellStyle name="Normal 4 7 12 4" xfId="17707" xr:uid="{00000000-0005-0000-0000-0000FD2F0000}"/>
    <cellStyle name="Normal 4 7 12 4 2" xfId="17708" xr:uid="{00000000-0005-0000-0000-0000FE2F0000}"/>
    <cellStyle name="Normal 4 7 12 5" xfId="17709" xr:uid="{00000000-0005-0000-0000-0000FF2F0000}"/>
    <cellStyle name="Normal 4 7 12 6" xfId="17710" xr:uid="{00000000-0005-0000-0000-000000300000}"/>
    <cellStyle name="Normal 4 7 13" xfId="4453" xr:uid="{00000000-0005-0000-0000-000001300000}"/>
    <cellStyle name="Normal 4 7 13 2" xfId="6702" xr:uid="{00000000-0005-0000-0000-000002300000}"/>
    <cellStyle name="Normal 4 7 13 2 2" xfId="10241" xr:uid="{00000000-0005-0000-0000-000003300000}"/>
    <cellStyle name="Normal 4 7 13 2 2 2" xfId="17711" xr:uid="{00000000-0005-0000-0000-000004300000}"/>
    <cellStyle name="Normal 4 7 13 2 2 3" xfId="17712" xr:uid="{00000000-0005-0000-0000-000005300000}"/>
    <cellStyle name="Normal 4 7 13 2 3" xfId="17713" xr:uid="{00000000-0005-0000-0000-000006300000}"/>
    <cellStyle name="Normal 4 7 13 2 4" xfId="17714" xr:uid="{00000000-0005-0000-0000-000007300000}"/>
    <cellStyle name="Normal 4 7 13 3" xfId="8480" xr:uid="{00000000-0005-0000-0000-000008300000}"/>
    <cellStyle name="Normal 4 7 13 3 2" xfId="17715" xr:uid="{00000000-0005-0000-0000-000009300000}"/>
    <cellStyle name="Normal 4 7 13 3 2 2" xfId="17716" xr:uid="{00000000-0005-0000-0000-00000A300000}"/>
    <cellStyle name="Normal 4 7 13 3 3" xfId="17717" xr:uid="{00000000-0005-0000-0000-00000B300000}"/>
    <cellStyle name="Normal 4 7 13 3 4" xfId="17718" xr:uid="{00000000-0005-0000-0000-00000C300000}"/>
    <cellStyle name="Normal 4 7 13 4" xfId="17719" xr:uid="{00000000-0005-0000-0000-00000D300000}"/>
    <cellStyle name="Normal 4 7 13 4 2" xfId="17720" xr:uid="{00000000-0005-0000-0000-00000E300000}"/>
    <cellStyle name="Normal 4 7 13 5" xfId="17721" xr:uid="{00000000-0005-0000-0000-00000F300000}"/>
    <cellStyle name="Normal 4 7 13 6" xfId="17722" xr:uid="{00000000-0005-0000-0000-000010300000}"/>
    <cellStyle name="Normal 4 7 14" xfId="4454" xr:uid="{00000000-0005-0000-0000-000011300000}"/>
    <cellStyle name="Normal 4 7 14 2" xfId="6703" xr:uid="{00000000-0005-0000-0000-000012300000}"/>
    <cellStyle name="Normal 4 7 14 2 2" xfId="10242" xr:uid="{00000000-0005-0000-0000-000013300000}"/>
    <cellStyle name="Normal 4 7 14 2 2 2" xfId="17723" xr:uid="{00000000-0005-0000-0000-000014300000}"/>
    <cellStyle name="Normal 4 7 14 2 2 3" xfId="17724" xr:uid="{00000000-0005-0000-0000-000015300000}"/>
    <cellStyle name="Normal 4 7 14 2 3" xfId="17725" xr:uid="{00000000-0005-0000-0000-000016300000}"/>
    <cellStyle name="Normal 4 7 14 2 4" xfId="17726" xr:uid="{00000000-0005-0000-0000-000017300000}"/>
    <cellStyle name="Normal 4 7 14 3" xfId="8481" xr:uid="{00000000-0005-0000-0000-000018300000}"/>
    <cellStyle name="Normal 4 7 14 3 2" xfId="17727" xr:uid="{00000000-0005-0000-0000-000019300000}"/>
    <cellStyle name="Normal 4 7 14 3 2 2" xfId="17728" xr:uid="{00000000-0005-0000-0000-00001A300000}"/>
    <cellStyle name="Normal 4 7 14 3 3" xfId="17729" xr:uid="{00000000-0005-0000-0000-00001B300000}"/>
    <cellStyle name="Normal 4 7 14 3 4" xfId="17730" xr:uid="{00000000-0005-0000-0000-00001C300000}"/>
    <cellStyle name="Normal 4 7 14 4" xfId="17731" xr:uid="{00000000-0005-0000-0000-00001D300000}"/>
    <cellStyle name="Normal 4 7 14 4 2" xfId="17732" xr:uid="{00000000-0005-0000-0000-00001E300000}"/>
    <cellStyle name="Normal 4 7 14 5" xfId="17733" xr:uid="{00000000-0005-0000-0000-00001F300000}"/>
    <cellStyle name="Normal 4 7 14 6" xfId="17734" xr:uid="{00000000-0005-0000-0000-000020300000}"/>
    <cellStyle name="Normal 4 7 15" xfId="4455" xr:uid="{00000000-0005-0000-0000-000021300000}"/>
    <cellStyle name="Normal 4 7 15 2" xfId="6704" xr:uid="{00000000-0005-0000-0000-000022300000}"/>
    <cellStyle name="Normal 4 7 15 2 2" xfId="10243" xr:uid="{00000000-0005-0000-0000-000023300000}"/>
    <cellStyle name="Normal 4 7 15 2 2 2" xfId="17735" xr:uid="{00000000-0005-0000-0000-000024300000}"/>
    <cellStyle name="Normal 4 7 15 2 2 3" xfId="17736" xr:uid="{00000000-0005-0000-0000-000025300000}"/>
    <cellStyle name="Normal 4 7 15 2 3" xfId="17737" xr:uid="{00000000-0005-0000-0000-000026300000}"/>
    <cellStyle name="Normal 4 7 15 2 4" xfId="17738" xr:uid="{00000000-0005-0000-0000-000027300000}"/>
    <cellStyle name="Normal 4 7 15 3" xfId="8482" xr:uid="{00000000-0005-0000-0000-000028300000}"/>
    <cellStyle name="Normal 4 7 15 3 2" xfId="17739" xr:uid="{00000000-0005-0000-0000-000029300000}"/>
    <cellStyle name="Normal 4 7 15 3 2 2" xfId="17740" xr:uid="{00000000-0005-0000-0000-00002A300000}"/>
    <cellStyle name="Normal 4 7 15 3 3" xfId="17741" xr:uid="{00000000-0005-0000-0000-00002B300000}"/>
    <cellStyle name="Normal 4 7 15 3 4" xfId="17742" xr:uid="{00000000-0005-0000-0000-00002C300000}"/>
    <cellStyle name="Normal 4 7 15 4" xfId="17743" xr:uid="{00000000-0005-0000-0000-00002D300000}"/>
    <cellStyle name="Normal 4 7 15 4 2" xfId="17744" xr:uid="{00000000-0005-0000-0000-00002E300000}"/>
    <cellStyle name="Normal 4 7 15 5" xfId="17745" xr:uid="{00000000-0005-0000-0000-00002F300000}"/>
    <cellStyle name="Normal 4 7 15 6" xfId="17746" xr:uid="{00000000-0005-0000-0000-000030300000}"/>
    <cellStyle name="Normal 4 7 16" xfId="4456" xr:uid="{00000000-0005-0000-0000-000031300000}"/>
    <cellStyle name="Normal 4 7 16 2" xfId="6705" xr:uid="{00000000-0005-0000-0000-000032300000}"/>
    <cellStyle name="Normal 4 7 16 2 2" xfId="10244" xr:uid="{00000000-0005-0000-0000-000033300000}"/>
    <cellStyle name="Normal 4 7 16 2 2 2" xfId="17747" xr:uid="{00000000-0005-0000-0000-000034300000}"/>
    <cellStyle name="Normal 4 7 16 2 2 3" xfId="17748" xr:uid="{00000000-0005-0000-0000-000035300000}"/>
    <cellStyle name="Normal 4 7 16 2 3" xfId="17749" xr:uid="{00000000-0005-0000-0000-000036300000}"/>
    <cellStyle name="Normal 4 7 16 2 4" xfId="17750" xr:uid="{00000000-0005-0000-0000-000037300000}"/>
    <cellStyle name="Normal 4 7 16 3" xfId="8483" xr:uid="{00000000-0005-0000-0000-000038300000}"/>
    <cellStyle name="Normal 4 7 16 3 2" xfId="17751" xr:uid="{00000000-0005-0000-0000-000039300000}"/>
    <cellStyle name="Normal 4 7 16 3 2 2" xfId="17752" xr:uid="{00000000-0005-0000-0000-00003A300000}"/>
    <cellStyle name="Normal 4 7 16 3 3" xfId="17753" xr:uid="{00000000-0005-0000-0000-00003B300000}"/>
    <cellStyle name="Normal 4 7 16 3 4" xfId="17754" xr:uid="{00000000-0005-0000-0000-00003C300000}"/>
    <cellStyle name="Normal 4 7 16 4" xfId="17755" xr:uid="{00000000-0005-0000-0000-00003D300000}"/>
    <cellStyle name="Normal 4 7 16 4 2" xfId="17756" xr:uid="{00000000-0005-0000-0000-00003E300000}"/>
    <cellStyle name="Normal 4 7 16 5" xfId="17757" xr:uid="{00000000-0005-0000-0000-00003F300000}"/>
    <cellStyle name="Normal 4 7 16 6" xfId="17758" xr:uid="{00000000-0005-0000-0000-000040300000}"/>
    <cellStyle name="Normal 4 7 17" xfId="4457" xr:uid="{00000000-0005-0000-0000-000041300000}"/>
    <cellStyle name="Normal 4 7 17 2" xfId="6706" xr:uid="{00000000-0005-0000-0000-000042300000}"/>
    <cellStyle name="Normal 4 7 17 2 2" xfId="10245" xr:uid="{00000000-0005-0000-0000-000043300000}"/>
    <cellStyle name="Normal 4 7 17 2 2 2" xfId="17759" xr:uid="{00000000-0005-0000-0000-000044300000}"/>
    <cellStyle name="Normal 4 7 17 2 2 3" xfId="17760" xr:uid="{00000000-0005-0000-0000-000045300000}"/>
    <cellStyle name="Normal 4 7 17 2 3" xfId="17761" xr:uid="{00000000-0005-0000-0000-000046300000}"/>
    <cellStyle name="Normal 4 7 17 2 4" xfId="17762" xr:uid="{00000000-0005-0000-0000-000047300000}"/>
    <cellStyle name="Normal 4 7 17 3" xfId="8484" xr:uid="{00000000-0005-0000-0000-000048300000}"/>
    <cellStyle name="Normal 4 7 17 3 2" xfId="17763" xr:uid="{00000000-0005-0000-0000-000049300000}"/>
    <cellStyle name="Normal 4 7 17 3 2 2" xfId="17764" xr:uid="{00000000-0005-0000-0000-00004A300000}"/>
    <cellStyle name="Normal 4 7 17 3 3" xfId="17765" xr:uid="{00000000-0005-0000-0000-00004B300000}"/>
    <cellStyle name="Normal 4 7 17 3 4" xfId="17766" xr:uid="{00000000-0005-0000-0000-00004C300000}"/>
    <cellStyle name="Normal 4 7 17 4" xfId="17767" xr:uid="{00000000-0005-0000-0000-00004D300000}"/>
    <cellStyle name="Normal 4 7 17 4 2" xfId="17768" xr:uid="{00000000-0005-0000-0000-00004E300000}"/>
    <cellStyle name="Normal 4 7 17 5" xfId="17769" xr:uid="{00000000-0005-0000-0000-00004F300000}"/>
    <cellStyle name="Normal 4 7 17 6" xfId="17770" xr:uid="{00000000-0005-0000-0000-000050300000}"/>
    <cellStyle name="Normal 4 7 18" xfId="4458" xr:uid="{00000000-0005-0000-0000-000051300000}"/>
    <cellStyle name="Normal 4 7 18 2" xfId="6707" xr:uid="{00000000-0005-0000-0000-000052300000}"/>
    <cellStyle name="Normal 4 7 18 2 2" xfId="10246" xr:uid="{00000000-0005-0000-0000-000053300000}"/>
    <cellStyle name="Normal 4 7 18 2 2 2" xfId="17771" xr:uid="{00000000-0005-0000-0000-000054300000}"/>
    <cellStyle name="Normal 4 7 18 2 2 3" xfId="17772" xr:uid="{00000000-0005-0000-0000-000055300000}"/>
    <cellStyle name="Normal 4 7 18 2 3" xfId="17773" xr:uid="{00000000-0005-0000-0000-000056300000}"/>
    <cellStyle name="Normal 4 7 18 2 4" xfId="17774" xr:uid="{00000000-0005-0000-0000-000057300000}"/>
    <cellStyle name="Normal 4 7 18 3" xfId="8485" xr:uid="{00000000-0005-0000-0000-000058300000}"/>
    <cellStyle name="Normal 4 7 18 3 2" xfId="17775" xr:uid="{00000000-0005-0000-0000-000059300000}"/>
    <cellStyle name="Normal 4 7 18 3 2 2" xfId="17776" xr:uid="{00000000-0005-0000-0000-00005A300000}"/>
    <cellStyle name="Normal 4 7 18 3 3" xfId="17777" xr:uid="{00000000-0005-0000-0000-00005B300000}"/>
    <cellStyle name="Normal 4 7 18 3 4" xfId="17778" xr:uid="{00000000-0005-0000-0000-00005C300000}"/>
    <cellStyle name="Normal 4 7 18 4" xfId="17779" xr:uid="{00000000-0005-0000-0000-00005D300000}"/>
    <cellStyle name="Normal 4 7 18 4 2" xfId="17780" xr:uid="{00000000-0005-0000-0000-00005E300000}"/>
    <cellStyle name="Normal 4 7 18 5" xfId="17781" xr:uid="{00000000-0005-0000-0000-00005F300000}"/>
    <cellStyle name="Normal 4 7 18 6" xfId="17782" xr:uid="{00000000-0005-0000-0000-000060300000}"/>
    <cellStyle name="Normal 4 7 19" xfId="4459" xr:uid="{00000000-0005-0000-0000-000061300000}"/>
    <cellStyle name="Normal 4 7 19 2" xfId="6708" xr:uid="{00000000-0005-0000-0000-000062300000}"/>
    <cellStyle name="Normal 4 7 19 2 2" xfId="10247" xr:uid="{00000000-0005-0000-0000-000063300000}"/>
    <cellStyle name="Normal 4 7 19 2 2 2" xfId="17783" xr:uid="{00000000-0005-0000-0000-000064300000}"/>
    <cellStyle name="Normal 4 7 19 2 2 3" xfId="17784" xr:uid="{00000000-0005-0000-0000-000065300000}"/>
    <cellStyle name="Normal 4 7 19 2 3" xfId="17785" xr:uid="{00000000-0005-0000-0000-000066300000}"/>
    <cellStyle name="Normal 4 7 19 2 4" xfId="17786" xr:uid="{00000000-0005-0000-0000-000067300000}"/>
    <cellStyle name="Normal 4 7 19 3" xfId="8486" xr:uid="{00000000-0005-0000-0000-000068300000}"/>
    <cellStyle name="Normal 4 7 19 3 2" xfId="17787" xr:uid="{00000000-0005-0000-0000-000069300000}"/>
    <cellStyle name="Normal 4 7 19 3 2 2" xfId="17788" xr:uid="{00000000-0005-0000-0000-00006A300000}"/>
    <cellStyle name="Normal 4 7 19 3 3" xfId="17789" xr:uid="{00000000-0005-0000-0000-00006B300000}"/>
    <cellStyle name="Normal 4 7 19 3 4" xfId="17790" xr:uid="{00000000-0005-0000-0000-00006C300000}"/>
    <cellStyle name="Normal 4 7 19 4" xfId="17791" xr:uid="{00000000-0005-0000-0000-00006D300000}"/>
    <cellStyle name="Normal 4 7 19 4 2" xfId="17792" xr:uid="{00000000-0005-0000-0000-00006E300000}"/>
    <cellStyle name="Normal 4 7 19 5" xfId="17793" xr:uid="{00000000-0005-0000-0000-00006F300000}"/>
    <cellStyle name="Normal 4 7 19 6" xfId="17794" xr:uid="{00000000-0005-0000-0000-000070300000}"/>
    <cellStyle name="Normal 4 7 2" xfId="4460" xr:uid="{00000000-0005-0000-0000-000071300000}"/>
    <cellStyle name="Normal 4 7 2 2" xfId="6709" xr:uid="{00000000-0005-0000-0000-000072300000}"/>
    <cellStyle name="Normal 4 7 2 2 2" xfId="10248" xr:uid="{00000000-0005-0000-0000-000073300000}"/>
    <cellStyle name="Normal 4 7 2 2 2 2" xfId="17795" xr:uid="{00000000-0005-0000-0000-000074300000}"/>
    <cellStyle name="Normal 4 7 2 2 2 3" xfId="17796" xr:uid="{00000000-0005-0000-0000-000075300000}"/>
    <cellStyle name="Normal 4 7 2 2 3" xfId="17797" xr:uid="{00000000-0005-0000-0000-000076300000}"/>
    <cellStyle name="Normal 4 7 2 2 4" xfId="17798" xr:uid="{00000000-0005-0000-0000-000077300000}"/>
    <cellStyle name="Normal 4 7 2 3" xfId="8487" xr:uid="{00000000-0005-0000-0000-000078300000}"/>
    <cellStyle name="Normal 4 7 2 3 2" xfId="17799" xr:uid="{00000000-0005-0000-0000-000079300000}"/>
    <cellStyle name="Normal 4 7 2 3 2 2" xfId="17800" xr:uid="{00000000-0005-0000-0000-00007A300000}"/>
    <cellStyle name="Normal 4 7 2 3 3" xfId="17801" xr:uid="{00000000-0005-0000-0000-00007B300000}"/>
    <cellStyle name="Normal 4 7 2 3 4" xfId="17802" xr:uid="{00000000-0005-0000-0000-00007C300000}"/>
    <cellStyle name="Normal 4 7 2 4" xfId="17803" xr:uid="{00000000-0005-0000-0000-00007D300000}"/>
    <cellStyle name="Normal 4 7 2 4 2" xfId="17804" xr:uid="{00000000-0005-0000-0000-00007E300000}"/>
    <cellStyle name="Normal 4 7 2 5" xfId="17805" xr:uid="{00000000-0005-0000-0000-00007F300000}"/>
    <cellStyle name="Normal 4 7 2 6" xfId="17806" xr:uid="{00000000-0005-0000-0000-000080300000}"/>
    <cellStyle name="Normal 4 7 20" xfId="4461" xr:uid="{00000000-0005-0000-0000-000081300000}"/>
    <cellStyle name="Normal 4 7 20 2" xfId="6710" xr:uid="{00000000-0005-0000-0000-000082300000}"/>
    <cellStyle name="Normal 4 7 20 2 2" xfId="10249" xr:uid="{00000000-0005-0000-0000-000083300000}"/>
    <cellStyle name="Normal 4 7 20 2 2 2" xfId="17807" xr:uid="{00000000-0005-0000-0000-000084300000}"/>
    <cellStyle name="Normal 4 7 20 2 2 3" xfId="17808" xr:uid="{00000000-0005-0000-0000-000085300000}"/>
    <cellStyle name="Normal 4 7 20 2 3" xfId="17809" xr:uid="{00000000-0005-0000-0000-000086300000}"/>
    <cellStyle name="Normal 4 7 20 2 4" xfId="17810" xr:uid="{00000000-0005-0000-0000-000087300000}"/>
    <cellStyle name="Normal 4 7 20 3" xfId="8488" xr:uid="{00000000-0005-0000-0000-000088300000}"/>
    <cellStyle name="Normal 4 7 20 3 2" xfId="17811" xr:uid="{00000000-0005-0000-0000-000089300000}"/>
    <cellStyle name="Normal 4 7 20 3 2 2" xfId="17812" xr:uid="{00000000-0005-0000-0000-00008A300000}"/>
    <cellStyle name="Normal 4 7 20 3 3" xfId="17813" xr:uid="{00000000-0005-0000-0000-00008B300000}"/>
    <cellStyle name="Normal 4 7 20 3 4" xfId="17814" xr:uid="{00000000-0005-0000-0000-00008C300000}"/>
    <cellStyle name="Normal 4 7 20 4" xfId="17815" xr:uid="{00000000-0005-0000-0000-00008D300000}"/>
    <cellStyle name="Normal 4 7 20 4 2" xfId="17816" xr:uid="{00000000-0005-0000-0000-00008E300000}"/>
    <cellStyle name="Normal 4 7 20 5" xfId="17817" xr:uid="{00000000-0005-0000-0000-00008F300000}"/>
    <cellStyle name="Normal 4 7 20 6" xfId="17818" xr:uid="{00000000-0005-0000-0000-000090300000}"/>
    <cellStyle name="Normal 4 7 21" xfId="4462" xr:uid="{00000000-0005-0000-0000-000091300000}"/>
    <cellStyle name="Normal 4 7 21 2" xfId="6711" xr:uid="{00000000-0005-0000-0000-000092300000}"/>
    <cellStyle name="Normal 4 7 21 2 2" xfId="10250" xr:uid="{00000000-0005-0000-0000-000093300000}"/>
    <cellStyle name="Normal 4 7 21 2 2 2" xfId="17819" xr:uid="{00000000-0005-0000-0000-000094300000}"/>
    <cellStyle name="Normal 4 7 21 2 2 3" xfId="17820" xr:uid="{00000000-0005-0000-0000-000095300000}"/>
    <cellStyle name="Normal 4 7 21 2 3" xfId="17821" xr:uid="{00000000-0005-0000-0000-000096300000}"/>
    <cellStyle name="Normal 4 7 21 2 4" xfId="17822" xr:uid="{00000000-0005-0000-0000-000097300000}"/>
    <cellStyle name="Normal 4 7 21 3" xfId="8489" xr:uid="{00000000-0005-0000-0000-000098300000}"/>
    <cellStyle name="Normal 4 7 21 3 2" xfId="17823" xr:uid="{00000000-0005-0000-0000-000099300000}"/>
    <cellStyle name="Normal 4 7 21 3 2 2" xfId="17824" xr:uid="{00000000-0005-0000-0000-00009A300000}"/>
    <cellStyle name="Normal 4 7 21 3 3" xfId="17825" xr:uid="{00000000-0005-0000-0000-00009B300000}"/>
    <cellStyle name="Normal 4 7 21 3 4" xfId="17826" xr:uid="{00000000-0005-0000-0000-00009C300000}"/>
    <cellStyle name="Normal 4 7 21 4" xfId="17827" xr:uid="{00000000-0005-0000-0000-00009D300000}"/>
    <cellStyle name="Normal 4 7 21 4 2" xfId="17828" xr:uid="{00000000-0005-0000-0000-00009E300000}"/>
    <cellStyle name="Normal 4 7 21 5" xfId="17829" xr:uid="{00000000-0005-0000-0000-00009F300000}"/>
    <cellStyle name="Normal 4 7 21 6" xfId="17830" xr:uid="{00000000-0005-0000-0000-0000A0300000}"/>
    <cellStyle name="Normal 4 7 22" xfId="4463" xr:uid="{00000000-0005-0000-0000-0000A1300000}"/>
    <cellStyle name="Normal 4 7 22 2" xfId="6712" xr:uid="{00000000-0005-0000-0000-0000A2300000}"/>
    <cellStyle name="Normal 4 7 22 2 2" xfId="10251" xr:uid="{00000000-0005-0000-0000-0000A3300000}"/>
    <cellStyle name="Normal 4 7 22 2 2 2" xfId="17831" xr:uid="{00000000-0005-0000-0000-0000A4300000}"/>
    <cellStyle name="Normal 4 7 22 2 2 3" xfId="17832" xr:uid="{00000000-0005-0000-0000-0000A5300000}"/>
    <cellStyle name="Normal 4 7 22 2 3" xfId="17833" xr:uid="{00000000-0005-0000-0000-0000A6300000}"/>
    <cellStyle name="Normal 4 7 22 2 4" xfId="17834" xr:uid="{00000000-0005-0000-0000-0000A7300000}"/>
    <cellStyle name="Normal 4 7 22 3" xfId="8490" xr:uid="{00000000-0005-0000-0000-0000A8300000}"/>
    <cellStyle name="Normal 4 7 22 3 2" xfId="17835" xr:uid="{00000000-0005-0000-0000-0000A9300000}"/>
    <cellStyle name="Normal 4 7 22 3 2 2" xfId="17836" xr:uid="{00000000-0005-0000-0000-0000AA300000}"/>
    <cellStyle name="Normal 4 7 22 3 3" xfId="17837" xr:uid="{00000000-0005-0000-0000-0000AB300000}"/>
    <cellStyle name="Normal 4 7 22 3 4" xfId="17838" xr:uid="{00000000-0005-0000-0000-0000AC300000}"/>
    <cellStyle name="Normal 4 7 22 4" xfId="17839" xr:uid="{00000000-0005-0000-0000-0000AD300000}"/>
    <cellStyle name="Normal 4 7 22 4 2" xfId="17840" xr:uid="{00000000-0005-0000-0000-0000AE300000}"/>
    <cellStyle name="Normal 4 7 22 5" xfId="17841" xr:uid="{00000000-0005-0000-0000-0000AF300000}"/>
    <cellStyle name="Normal 4 7 22 6" xfId="17842" xr:uid="{00000000-0005-0000-0000-0000B0300000}"/>
    <cellStyle name="Normal 4 7 23" xfId="4464" xr:uid="{00000000-0005-0000-0000-0000B1300000}"/>
    <cellStyle name="Normal 4 7 23 2" xfId="6713" xr:uid="{00000000-0005-0000-0000-0000B2300000}"/>
    <cellStyle name="Normal 4 7 23 2 2" xfId="10252" xr:uid="{00000000-0005-0000-0000-0000B3300000}"/>
    <cellStyle name="Normal 4 7 23 2 2 2" xfId="17843" xr:uid="{00000000-0005-0000-0000-0000B4300000}"/>
    <cellStyle name="Normal 4 7 23 2 2 3" xfId="17844" xr:uid="{00000000-0005-0000-0000-0000B5300000}"/>
    <cellStyle name="Normal 4 7 23 2 3" xfId="17845" xr:uid="{00000000-0005-0000-0000-0000B6300000}"/>
    <cellStyle name="Normal 4 7 23 2 4" xfId="17846" xr:uid="{00000000-0005-0000-0000-0000B7300000}"/>
    <cellStyle name="Normal 4 7 23 3" xfId="8491" xr:uid="{00000000-0005-0000-0000-0000B8300000}"/>
    <cellStyle name="Normal 4 7 23 3 2" xfId="17847" xr:uid="{00000000-0005-0000-0000-0000B9300000}"/>
    <cellStyle name="Normal 4 7 23 3 2 2" xfId="17848" xr:uid="{00000000-0005-0000-0000-0000BA300000}"/>
    <cellStyle name="Normal 4 7 23 3 3" xfId="17849" xr:uid="{00000000-0005-0000-0000-0000BB300000}"/>
    <cellStyle name="Normal 4 7 23 3 4" xfId="17850" xr:uid="{00000000-0005-0000-0000-0000BC300000}"/>
    <cellStyle name="Normal 4 7 23 4" xfId="17851" xr:uid="{00000000-0005-0000-0000-0000BD300000}"/>
    <cellStyle name="Normal 4 7 23 4 2" xfId="17852" xr:uid="{00000000-0005-0000-0000-0000BE300000}"/>
    <cellStyle name="Normal 4 7 23 5" xfId="17853" xr:uid="{00000000-0005-0000-0000-0000BF300000}"/>
    <cellStyle name="Normal 4 7 23 6" xfId="17854" xr:uid="{00000000-0005-0000-0000-0000C0300000}"/>
    <cellStyle name="Normal 4 7 24" xfId="4465" xr:uid="{00000000-0005-0000-0000-0000C1300000}"/>
    <cellStyle name="Normal 4 7 24 2" xfId="6714" xr:uid="{00000000-0005-0000-0000-0000C2300000}"/>
    <cellStyle name="Normal 4 7 24 2 2" xfId="10253" xr:uid="{00000000-0005-0000-0000-0000C3300000}"/>
    <cellStyle name="Normal 4 7 24 2 2 2" xfId="17855" xr:uid="{00000000-0005-0000-0000-0000C4300000}"/>
    <cellStyle name="Normal 4 7 24 2 2 3" xfId="17856" xr:uid="{00000000-0005-0000-0000-0000C5300000}"/>
    <cellStyle name="Normal 4 7 24 2 3" xfId="17857" xr:uid="{00000000-0005-0000-0000-0000C6300000}"/>
    <cellStyle name="Normal 4 7 24 2 4" xfId="17858" xr:uid="{00000000-0005-0000-0000-0000C7300000}"/>
    <cellStyle name="Normal 4 7 24 3" xfId="8492" xr:uid="{00000000-0005-0000-0000-0000C8300000}"/>
    <cellStyle name="Normal 4 7 24 3 2" xfId="17859" xr:uid="{00000000-0005-0000-0000-0000C9300000}"/>
    <cellStyle name="Normal 4 7 24 3 2 2" xfId="17860" xr:uid="{00000000-0005-0000-0000-0000CA300000}"/>
    <cellStyle name="Normal 4 7 24 3 3" xfId="17861" xr:uid="{00000000-0005-0000-0000-0000CB300000}"/>
    <cellStyle name="Normal 4 7 24 3 4" xfId="17862" xr:uid="{00000000-0005-0000-0000-0000CC300000}"/>
    <cellStyle name="Normal 4 7 24 4" xfId="17863" xr:uid="{00000000-0005-0000-0000-0000CD300000}"/>
    <cellStyle name="Normal 4 7 24 4 2" xfId="17864" xr:uid="{00000000-0005-0000-0000-0000CE300000}"/>
    <cellStyle name="Normal 4 7 24 5" xfId="17865" xr:uid="{00000000-0005-0000-0000-0000CF300000}"/>
    <cellStyle name="Normal 4 7 24 6" xfId="17866" xr:uid="{00000000-0005-0000-0000-0000D0300000}"/>
    <cellStyle name="Normal 4 7 25" xfId="4466" xr:uid="{00000000-0005-0000-0000-0000D1300000}"/>
    <cellStyle name="Normal 4 7 25 2" xfId="6715" xr:uid="{00000000-0005-0000-0000-0000D2300000}"/>
    <cellStyle name="Normal 4 7 25 2 2" xfId="10254" xr:uid="{00000000-0005-0000-0000-0000D3300000}"/>
    <cellStyle name="Normal 4 7 25 2 2 2" xfId="17867" xr:uid="{00000000-0005-0000-0000-0000D4300000}"/>
    <cellStyle name="Normal 4 7 25 2 2 3" xfId="17868" xr:uid="{00000000-0005-0000-0000-0000D5300000}"/>
    <cellStyle name="Normal 4 7 25 2 3" xfId="17869" xr:uid="{00000000-0005-0000-0000-0000D6300000}"/>
    <cellStyle name="Normal 4 7 25 2 4" xfId="17870" xr:uid="{00000000-0005-0000-0000-0000D7300000}"/>
    <cellStyle name="Normal 4 7 25 3" xfId="8493" xr:uid="{00000000-0005-0000-0000-0000D8300000}"/>
    <cellStyle name="Normal 4 7 25 3 2" xfId="17871" xr:uid="{00000000-0005-0000-0000-0000D9300000}"/>
    <cellStyle name="Normal 4 7 25 3 2 2" xfId="17872" xr:uid="{00000000-0005-0000-0000-0000DA300000}"/>
    <cellStyle name="Normal 4 7 25 3 3" xfId="17873" xr:uid="{00000000-0005-0000-0000-0000DB300000}"/>
    <cellStyle name="Normal 4 7 25 3 4" xfId="17874" xr:uid="{00000000-0005-0000-0000-0000DC300000}"/>
    <cellStyle name="Normal 4 7 25 4" xfId="17875" xr:uid="{00000000-0005-0000-0000-0000DD300000}"/>
    <cellStyle name="Normal 4 7 25 4 2" xfId="17876" xr:uid="{00000000-0005-0000-0000-0000DE300000}"/>
    <cellStyle name="Normal 4 7 25 5" xfId="17877" xr:uid="{00000000-0005-0000-0000-0000DF300000}"/>
    <cellStyle name="Normal 4 7 25 6" xfId="17878" xr:uid="{00000000-0005-0000-0000-0000E0300000}"/>
    <cellStyle name="Normal 4 7 26" xfId="4467" xr:uid="{00000000-0005-0000-0000-0000E1300000}"/>
    <cellStyle name="Normal 4 7 26 2" xfId="6716" xr:uid="{00000000-0005-0000-0000-0000E2300000}"/>
    <cellStyle name="Normal 4 7 26 2 2" xfId="10255" xr:uid="{00000000-0005-0000-0000-0000E3300000}"/>
    <cellStyle name="Normal 4 7 26 2 2 2" xfId="17879" xr:uid="{00000000-0005-0000-0000-0000E4300000}"/>
    <cellStyle name="Normal 4 7 26 2 2 3" xfId="17880" xr:uid="{00000000-0005-0000-0000-0000E5300000}"/>
    <cellStyle name="Normal 4 7 26 2 3" xfId="17881" xr:uid="{00000000-0005-0000-0000-0000E6300000}"/>
    <cellStyle name="Normal 4 7 26 2 4" xfId="17882" xr:uid="{00000000-0005-0000-0000-0000E7300000}"/>
    <cellStyle name="Normal 4 7 26 3" xfId="8494" xr:uid="{00000000-0005-0000-0000-0000E8300000}"/>
    <cellStyle name="Normal 4 7 26 3 2" xfId="17883" xr:uid="{00000000-0005-0000-0000-0000E9300000}"/>
    <cellStyle name="Normal 4 7 26 3 2 2" xfId="17884" xr:uid="{00000000-0005-0000-0000-0000EA300000}"/>
    <cellStyle name="Normal 4 7 26 3 3" xfId="17885" xr:uid="{00000000-0005-0000-0000-0000EB300000}"/>
    <cellStyle name="Normal 4 7 26 3 4" xfId="17886" xr:uid="{00000000-0005-0000-0000-0000EC300000}"/>
    <cellStyle name="Normal 4 7 26 4" xfId="17887" xr:uid="{00000000-0005-0000-0000-0000ED300000}"/>
    <cellStyle name="Normal 4 7 26 4 2" xfId="17888" xr:uid="{00000000-0005-0000-0000-0000EE300000}"/>
    <cellStyle name="Normal 4 7 26 5" xfId="17889" xr:uid="{00000000-0005-0000-0000-0000EF300000}"/>
    <cellStyle name="Normal 4 7 26 6" xfId="17890" xr:uid="{00000000-0005-0000-0000-0000F0300000}"/>
    <cellStyle name="Normal 4 7 27" xfId="4468" xr:uid="{00000000-0005-0000-0000-0000F1300000}"/>
    <cellStyle name="Normal 4 7 27 2" xfId="6717" xr:uid="{00000000-0005-0000-0000-0000F2300000}"/>
    <cellStyle name="Normal 4 7 27 2 2" xfId="10256" xr:uid="{00000000-0005-0000-0000-0000F3300000}"/>
    <cellStyle name="Normal 4 7 27 2 2 2" xfId="17891" xr:uid="{00000000-0005-0000-0000-0000F4300000}"/>
    <cellStyle name="Normal 4 7 27 2 2 3" xfId="17892" xr:uid="{00000000-0005-0000-0000-0000F5300000}"/>
    <cellStyle name="Normal 4 7 27 2 3" xfId="17893" xr:uid="{00000000-0005-0000-0000-0000F6300000}"/>
    <cellStyle name="Normal 4 7 27 2 4" xfId="17894" xr:uid="{00000000-0005-0000-0000-0000F7300000}"/>
    <cellStyle name="Normal 4 7 27 3" xfId="8495" xr:uid="{00000000-0005-0000-0000-0000F8300000}"/>
    <cellStyle name="Normal 4 7 27 3 2" xfId="17895" xr:uid="{00000000-0005-0000-0000-0000F9300000}"/>
    <cellStyle name="Normal 4 7 27 3 2 2" xfId="17896" xr:uid="{00000000-0005-0000-0000-0000FA300000}"/>
    <cellStyle name="Normal 4 7 27 3 3" xfId="17897" xr:uid="{00000000-0005-0000-0000-0000FB300000}"/>
    <cellStyle name="Normal 4 7 27 3 4" xfId="17898" xr:uid="{00000000-0005-0000-0000-0000FC300000}"/>
    <cellStyle name="Normal 4 7 27 4" xfId="17899" xr:uid="{00000000-0005-0000-0000-0000FD300000}"/>
    <cellStyle name="Normal 4 7 27 4 2" xfId="17900" xr:uid="{00000000-0005-0000-0000-0000FE300000}"/>
    <cellStyle name="Normal 4 7 27 5" xfId="17901" xr:uid="{00000000-0005-0000-0000-0000FF300000}"/>
    <cellStyle name="Normal 4 7 27 6" xfId="17902" xr:uid="{00000000-0005-0000-0000-000000310000}"/>
    <cellStyle name="Normal 4 7 28" xfId="4469" xr:uid="{00000000-0005-0000-0000-000001310000}"/>
    <cellStyle name="Normal 4 7 28 2" xfId="6718" xr:uid="{00000000-0005-0000-0000-000002310000}"/>
    <cellStyle name="Normal 4 7 28 2 2" xfId="10257" xr:uid="{00000000-0005-0000-0000-000003310000}"/>
    <cellStyle name="Normal 4 7 28 2 2 2" xfId="17903" xr:uid="{00000000-0005-0000-0000-000004310000}"/>
    <cellStyle name="Normal 4 7 28 2 2 3" xfId="17904" xr:uid="{00000000-0005-0000-0000-000005310000}"/>
    <cellStyle name="Normal 4 7 28 2 3" xfId="17905" xr:uid="{00000000-0005-0000-0000-000006310000}"/>
    <cellStyle name="Normal 4 7 28 2 4" xfId="17906" xr:uid="{00000000-0005-0000-0000-000007310000}"/>
    <cellStyle name="Normal 4 7 28 3" xfId="8496" xr:uid="{00000000-0005-0000-0000-000008310000}"/>
    <cellStyle name="Normal 4 7 28 3 2" xfId="17907" xr:uid="{00000000-0005-0000-0000-000009310000}"/>
    <cellStyle name="Normal 4 7 28 3 2 2" xfId="17908" xr:uid="{00000000-0005-0000-0000-00000A310000}"/>
    <cellStyle name="Normal 4 7 28 3 3" xfId="17909" xr:uid="{00000000-0005-0000-0000-00000B310000}"/>
    <cellStyle name="Normal 4 7 28 3 4" xfId="17910" xr:uid="{00000000-0005-0000-0000-00000C310000}"/>
    <cellStyle name="Normal 4 7 28 4" xfId="17911" xr:uid="{00000000-0005-0000-0000-00000D310000}"/>
    <cellStyle name="Normal 4 7 28 4 2" xfId="17912" xr:uid="{00000000-0005-0000-0000-00000E310000}"/>
    <cellStyle name="Normal 4 7 28 5" xfId="17913" xr:uid="{00000000-0005-0000-0000-00000F310000}"/>
    <cellStyle name="Normal 4 7 28 6" xfId="17914" xr:uid="{00000000-0005-0000-0000-000010310000}"/>
    <cellStyle name="Normal 4 7 29" xfId="4470" xr:uid="{00000000-0005-0000-0000-000011310000}"/>
    <cellStyle name="Normal 4 7 29 2" xfId="6719" xr:uid="{00000000-0005-0000-0000-000012310000}"/>
    <cellStyle name="Normal 4 7 29 2 2" xfId="10258" xr:uid="{00000000-0005-0000-0000-000013310000}"/>
    <cellStyle name="Normal 4 7 29 2 2 2" xfId="17915" xr:uid="{00000000-0005-0000-0000-000014310000}"/>
    <cellStyle name="Normal 4 7 29 2 2 3" xfId="17916" xr:uid="{00000000-0005-0000-0000-000015310000}"/>
    <cellStyle name="Normal 4 7 29 2 3" xfId="17917" xr:uid="{00000000-0005-0000-0000-000016310000}"/>
    <cellStyle name="Normal 4 7 29 2 4" xfId="17918" xr:uid="{00000000-0005-0000-0000-000017310000}"/>
    <cellStyle name="Normal 4 7 29 3" xfId="8497" xr:uid="{00000000-0005-0000-0000-000018310000}"/>
    <cellStyle name="Normal 4 7 29 3 2" xfId="17919" xr:uid="{00000000-0005-0000-0000-000019310000}"/>
    <cellStyle name="Normal 4 7 29 3 2 2" xfId="17920" xr:uid="{00000000-0005-0000-0000-00001A310000}"/>
    <cellStyle name="Normal 4 7 29 3 3" xfId="17921" xr:uid="{00000000-0005-0000-0000-00001B310000}"/>
    <cellStyle name="Normal 4 7 29 3 4" xfId="17922" xr:uid="{00000000-0005-0000-0000-00001C310000}"/>
    <cellStyle name="Normal 4 7 29 4" xfId="17923" xr:uid="{00000000-0005-0000-0000-00001D310000}"/>
    <cellStyle name="Normal 4 7 29 4 2" xfId="17924" xr:uid="{00000000-0005-0000-0000-00001E310000}"/>
    <cellStyle name="Normal 4 7 29 5" xfId="17925" xr:uid="{00000000-0005-0000-0000-00001F310000}"/>
    <cellStyle name="Normal 4 7 29 6" xfId="17926" xr:uid="{00000000-0005-0000-0000-000020310000}"/>
    <cellStyle name="Normal 4 7 3" xfId="4471" xr:uid="{00000000-0005-0000-0000-000021310000}"/>
    <cellStyle name="Normal 4 7 3 2" xfId="6720" xr:uid="{00000000-0005-0000-0000-000022310000}"/>
    <cellStyle name="Normal 4 7 3 2 2" xfId="10259" xr:uid="{00000000-0005-0000-0000-000023310000}"/>
    <cellStyle name="Normal 4 7 3 2 2 2" xfId="17927" xr:uid="{00000000-0005-0000-0000-000024310000}"/>
    <cellStyle name="Normal 4 7 3 2 2 3" xfId="17928" xr:uid="{00000000-0005-0000-0000-000025310000}"/>
    <cellStyle name="Normal 4 7 3 2 3" xfId="17929" xr:uid="{00000000-0005-0000-0000-000026310000}"/>
    <cellStyle name="Normal 4 7 3 2 4" xfId="17930" xr:uid="{00000000-0005-0000-0000-000027310000}"/>
    <cellStyle name="Normal 4 7 3 3" xfId="8498" xr:uid="{00000000-0005-0000-0000-000028310000}"/>
    <cellStyle name="Normal 4 7 3 3 2" xfId="17931" xr:uid="{00000000-0005-0000-0000-000029310000}"/>
    <cellStyle name="Normal 4 7 3 3 2 2" xfId="17932" xr:uid="{00000000-0005-0000-0000-00002A310000}"/>
    <cellStyle name="Normal 4 7 3 3 3" xfId="17933" xr:uid="{00000000-0005-0000-0000-00002B310000}"/>
    <cellStyle name="Normal 4 7 3 3 4" xfId="17934" xr:uid="{00000000-0005-0000-0000-00002C310000}"/>
    <cellStyle name="Normal 4 7 3 4" xfId="17935" xr:uid="{00000000-0005-0000-0000-00002D310000}"/>
    <cellStyle name="Normal 4 7 3 4 2" xfId="17936" xr:uid="{00000000-0005-0000-0000-00002E310000}"/>
    <cellStyle name="Normal 4 7 3 5" xfId="17937" xr:uid="{00000000-0005-0000-0000-00002F310000}"/>
    <cellStyle name="Normal 4 7 3 6" xfId="17938" xr:uid="{00000000-0005-0000-0000-000030310000}"/>
    <cellStyle name="Normal 4 7 30" xfId="4472" xr:uid="{00000000-0005-0000-0000-000031310000}"/>
    <cellStyle name="Normal 4 7 30 2" xfId="6721" xr:uid="{00000000-0005-0000-0000-000032310000}"/>
    <cellStyle name="Normal 4 7 30 2 2" xfId="10260" xr:uid="{00000000-0005-0000-0000-000033310000}"/>
    <cellStyle name="Normal 4 7 30 2 2 2" xfId="17939" xr:uid="{00000000-0005-0000-0000-000034310000}"/>
    <cellStyle name="Normal 4 7 30 2 2 3" xfId="17940" xr:uid="{00000000-0005-0000-0000-000035310000}"/>
    <cellStyle name="Normal 4 7 30 2 3" xfId="17941" xr:uid="{00000000-0005-0000-0000-000036310000}"/>
    <cellStyle name="Normal 4 7 30 2 4" xfId="17942" xr:uid="{00000000-0005-0000-0000-000037310000}"/>
    <cellStyle name="Normal 4 7 30 3" xfId="8499" xr:uid="{00000000-0005-0000-0000-000038310000}"/>
    <cellStyle name="Normal 4 7 30 3 2" xfId="17943" xr:uid="{00000000-0005-0000-0000-000039310000}"/>
    <cellStyle name="Normal 4 7 30 3 2 2" xfId="17944" xr:uid="{00000000-0005-0000-0000-00003A310000}"/>
    <cellStyle name="Normal 4 7 30 3 3" xfId="17945" xr:uid="{00000000-0005-0000-0000-00003B310000}"/>
    <cellStyle name="Normal 4 7 30 3 4" xfId="17946" xr:uid="{00000000-0005-0000-0000-00003C310000}"/>
    <cellStyle name="Normal 4 7 30 4" xfId="17947" xr:uid="{00000000-0005-0000-0000-00003D310000}"/>
    <cellStyle name="Normal 4 7 30 4 2" xfId="17948" xr:uid="{00000000-0005-0000-0000-00003E310000}"/>
    <cellStyle name="Normal 4 7 30 5" xfId="17949" xr:uid="{00000000-0005-0000-0000-00003F310000}"/>
    <cellStyle name="Normal 4 7 30 6" xfId="17950" xr:uid="{00000000-0005-0000-0000-000040310000}"/>
    <cellStyle name="Normal 4 7 31" xfId="4473" xr:uid="{00000000-0005-0000-0000-000041310000}"/>
    <cellStyle name="Normal 4 7 31 2" xfId="6722" xr:uid="{00000000-0005-0000-0000-000042310000}"/>
    <cellStyle name="Normal 4 7 31 2 2" xfId="10261" xr:uid="{00000000-0005-0000-0000-000043310000}"/>
    <cellStyle name="Normal 4 7 31 2 2 2" xfId="17951" xr:uid="{00000000-0005-0000-0000-000044310000}"/>
    <cellStyle name="Normal 4 7 31 2 2 3" xfId="17952" xr:uid="{00000000-0005-0000-0000-000045310000}"/>
    <cellStyle name="Normal 4 7 31 2 3" xfId="17953" xr:uid="{00000000-0005-0000-0000-000046310000}"/>
    <cellStyle name="Normal 4 7 31 2 4" xfId="17954" xr:uid="{00000000-0005-0000-0000-000047310000}"/>
    <cellStyle name="Normal 4 7 31 3" xfId="8500" xr:uid="{00000000-0005-0000-0000-000048310000}"/>
    <cellStyle name="Normal 4 7 31 3 2" xfId="17955" xr:uid="{00000000-0005-0000-0000-000049310000}"/>
    <cellStyle name="Normal 4 7 31 3 2 2" xfId="17956" xr:uid="{00000000-0005-0000-0000-00004A310000}"/>
    <cellStyle name="Normal 4 7 31 3 3" xfId="17957" xr:uid="{00000000-0005-0000-0000-00004B310000}"/>
    <cellStyle name="Normal 4 7 31 3 4" xfId="17958" xr:uid="{00000000-0005-0000-0000-00004C310000}"/>
    <cellStyle name="Normal 4 7 31 4" xfId="17959" xr:uid="{00000000-0005-0000-0000-00004D310000}"/>
    <cellStyle name="Normal 4 7 31 4 2" xfId="17960" xr:uid="{00000000-0005-0000-0000-00004E310000}"/>
    <cellStyle name="Normal 4 7 31 5" xfId="17961" xr:uid="{00000000-0005-0000-0000-00004F310000}"/>
    <cellStyle name="Normal 4 7 31 6" xfId="17962" xr:uid="{00000000-0005-0000-0000-000050310000}"/>
    <cellStyle name="Normal 4 7 32" xfId="4474" xr:uid="{00000000-0005-0000-0000-000051310000}"/>
    <cellStyle name="Normal 4 7 32 2" xfId="6723" xr:uid="{00000000-0005-0000-0000-000052310000}"/>
    <cellStyle name="Normal 4 7 32 2 2" xfId="10262" xr:uid="{00000000-0005-0000-0000-000053310000}"/>
    <cellStyle name="Normal 4 7 32 2 2 2" xfId="17963" xr:uid="{00000000-0005-0000-0000-000054310000}"/>
    <cellStyle name="Normal 4 7 32 2 2 3" xfId="17964" xr:uid="{00000000-0005-0000-0000-000055310000}"/>
    <cellStyle name="Normal 4 7 32 2 3" xfId="17965" xr:uid="{00000000-0005-0000-0000-000056310000}"/>
    <cellStyle name="Normal 4 7 32 2 4" xfId="17966" xr:uid="{00000000-0005-0000-0000-000057310000}"/>
    <cellStyle name="Normal 4 7 32 3" xfId="8501" xr:uid="{00000000-0005-0000-0000-000058310000}"/>
    <cellStyle name="Normal 4 7 32 3 2" xfId="17967" xr:uid="{00000000-0005-0000-0000-000059310000}"/>
    <cellStyle name="Normal 4 7 32 3 2 2" xfId="17968" xr:uid="{00000000-0005-0000-0000-00005A310000}"/>
    <cellStyle name="Normal 4 7 32 3 3" xfId="17969" xr:uid="{00000000-0005-0000-0000-00005B310000}"/>
    <cellStyle name="Normal 4 7 32 3 4" xfId="17970" xr:uid="{00000000-0005-0000-0000-00005C310000}"/>
    <cellStyle name="Normal 4 7 32 4" xfId="17971" xr:uid="{00000000-0005-0000-0000-00005D310000}"/>
    <cellStyle name="Normal 4 7 32 4 2" xfId="17972" xr:uid="{00000000-0005-0000-0000-00005E310000}"/>
    <cellStyle name="Normal 4 7 32 5" xfId="17973" xr:uid="{00000000-0005-0000-0000-00005F310000}"/>
    <cellStyle name="Normal 4 7 32 6" xfId="17974" xr:uid="{00000000-0005-0000-0000-000060310000}"/>
    <cellStyle name="Normal 4 7 33" xfId="4475" xr:uid="{00000000-0005-0000-0000-000061310000}"/>
    <cellStyle name="Normal 4 7 33 2" xfId="6724" xr:uid="{00000000-0005-0000-0000-000062310000}"/>
    <cellStyle name="Normal 4 7 33 2 2" xfId="10263" xr:uid="{00000000-0005-0000-0000-000063310000}"/>
    <cellStyle name="Normal 4 7 33 2 2 2" xfId="17975" xr:uid="{00000000-0005-0000-0000-000064310000}"/>
    <cellStyle name="Normal 4 7 33 2 2 3" xfId="17976" xr:uid="{00000000-0005-0000-0000-000065310000}"/>
    <cellStyle name="Normal 4 7 33 2 3" xfId="17977" xr:uid="{00000000-0005-0000-0000-000066310000}"/>
    <cellStyle name="Normal 4 7 33 2 4" xfId="17978" xr:uid="{00000000-0005-0000-0000-000067310000}"/>
    <cellStyle name="Normal 4 7 33 3" xfId="8502" xr:uid="{00000000-0005-0000-0000-000068310000}"/>
    <cellStyle name="Normal 4 7 33 3 2" xfId="17979" xr:uid="{00000000-0005-0000-0000-000069310000}"/>
    <cellStyle name="Normal 4 7 33 3 2 2" xfId="17980" xr:uid="{00000000-0005-0000-0000-00006A310000}"/>
    <cellStyle name="Normal 4 7 33 3 3" xfId="17981" xr:uid="{00000000-0005-0000-0000-00006B310000}"/>
    <cellStyle name="Normal 4 7 33 3 4" xfId="17982" xr:uid="{00000000-0005-0000-0000-00006C310000}"/>
    <cellStyle name="Normal 4 7 33 4" xfId="17983" xr:uid="{00000000-0005-0000-0000-00006D310000}"/>
    <cellStyle name="Normal 4 7 33 4 2" xfId="17984" xr:uid="{00000000-0005-0000-0000-00006E310000}"/>
    <cellStyle name="Normal 4 7 33 5" xfId="17985" xr:uid="{00000000-0005-0000-0000-00006F310000}"/>
    <cellStyle name="Normal 4 7 33 6" xfId="17986" xr:uid="{00000000-0005-0000-0000-000070310000}"/>
    <cellStyle name="Normal 4 7 34" xfId="4476" xr:uid="{00000000-0005-0000-0000-000071310000}"/>
    <cellStyle name="Normal 4 7 34 2" xfId="6725" xr:uid="{00000000-0005-0000-0000-000072310000}"/>
    <cellStyle name="Normal 4 7 34 2 2" xfId="10264" xr:uid="{00000000-0005-0000-0000-000073310000}"/>
    <cellStyle name="Normal 4 7 34 2 2 2" xfId="17987" xr:uid="{00000000-0005-0000-0000-000074310000}"/>
    <cellStyle name="Normal 4 7 34 2 2 3" xfId="17988" xr:uid="{00000000-0005-0000-0000-000075310000}"/>
    <cellStyle name="Normal 4 7 34 2 3" xfId="17989" xr:uid="{00000000-0005-0000-0000-000076310000}"/>
    <cellStyle name="Normal 4 7 34 2 4" xfId="17990" xr:uid="{00000000-0005-0000-0000-000077310000}"/>
    <cellStyle name="Normal 4 7 34 3" xfId="8503" xr:uid="{00000000-0005-0000-0000-000078310000}"/>
    <cellStyle name="Normal 4 7 34 3 2" xfId="17991" xr:uid="{00000000-0005-0000-0000-000079310000}"/>
    <cellStyle name="Normal 4 7 34 3 2 2" xfId="17992" xr:uid="{00000000-0005-0000-0000-00007A310000}"/>
    <cellStyle name="Normal 4 7 34 3 3" xfId="17993" xr:uid="{00000000-0005-0000-0000-00007B310000}"/>
    <cellStyle name="Normal 4 7 34 3 4" xfId="17994" xr:uid="{00000000-0005-0000-0000-00007C310000}"/>
    <cellStyle name="Normal 4 7 34 4" xfId="17995" xr:uid="{00000000-0005-0000-0000-00007D310000}"/>
    <cellStyle name="Normal 4 7 34 4 2" xfId="17996" xr:uid="{00000000-0005-0000-0000-00007E310000}"/>
    <cellStyle name="Normal 4 7 34 5" xfId="17997" xr:uid="{00000000-0005-0000-0000-00007F310000}"/>
    <cellStyle name="Normal 4 7 34 6" xfId="17998" xr:uid="{00000000-0005-0000-0000-000080310000}"/>
    <cellStyle name="Normal 4 7 35" xfId="4477" xr:uid="{00000000-0005-0000-0000-000081310000}"/>
    <cellStyle name="Normal 4 7 35 2" xfId="6726" xr:uid="{00000000-0005-0000-0000-000082310000}"/>
    <cellStyle name="Normal 4 7 35 2 2" xfId="10265" xr:uid="{00000000-0005-0000-0000-000083310000}"/>
    <cellStyle name="Normal 4 7 35 2 2 2" xfId="17999" xr:uid="{00000000-0005-0000-0000-000084310000}"/>
    <cellStyle name="Normal 4 7 35 2 2 3" xfId="18000" xr:uid="{00000000-0005-0000-0000-000085310000}"/>
    <cellStyle name="Normal 4 7 35 2 3" xfId="18001" xr:uid="{00000000-0005-0000-0000-000086310000}"/>
    <cellStyle name="Normal 4 7 35 2 4" xfId="18002" xr:uid="{00000000-0005-0000-0000-000087310000}"/>
    <cellStyle name="Normal 4 7 35 3" xfId="8504" xr:uid="{00000000-0005-0000-0000-000088310000}"/>
    <cellStyle name="Normal 4 7 35 3 2" xfId="18003" xr:uid="{00000000-0005-0000-0000-000089310000}"/>
    <cellStyle name="Normal 4 7 35 3 2 2" xfId="18004" xr:uid="{00000000-0005-0000-0000-00008A310000}"/>
    <cellStyle name="Normal 4 7 35 3 3" xfId="18005" xr:uid="{00000000-0005-0000-0000-00008B310000}"/>
    <cellStyle name="Normal 4 7 35 3 4" xfId="18006" xr:uid="{00000000-0005-0000-0000-00008C310000}"/>
    <cellStyle name="Normal 4 7 35 4" xfId="18007" xr:uid="{00000000-0005-0000-0000-00008D310000}"/>
    <cellStyle name="Normal 4 7 35 4 2" xfId="18008" xr:uid="{00000000-0005-0000-0000-00008E310000}"/>
    <cellStyle name="Normal 4 7 35 5" xfId="18009" xr:uid="{00000000-0005-0000-0000-00008F310000}"/>
    <cellStyle name="Normal 4 7 35 6" xfId="18010" xr:uid="{00000000-0005-0000-0000-000090310000}"/>
    <cellStyle name="Normal 4 7 36" xfId="4478" xr:uid="{00000000-0005-0000-0000-000091310000}"/>
    <cellStyle name="Normal 4 7 36 2" xfId="6727" xr:uid="{00000000-0005-0000-0000-000092310000}"/>
    <cellStyle name="Normal 4 7 36 2 2" xfId="10266" xr:uid="{00000000-0005-0000-0000-000093310000}"/>
    <cellStyle name="Normal 4 7 36 2 2 2" xfId="18011" xr:uid="{00000000-0005-0000-0000-000094310000}"/>
    <cellStyle name="Normal 4 7 36 2 2 3" xfId="18012" xr:uid="{00000000-0005-0000-0000-000095310000}"/>
    <cellStyle name="Normal 4 7 36 2 3" xfId="18013" xr:uid="{00000000-0005-0000-0000-000096310000}"/>
    <cellStyle name="Normal 4 7 36 2 4" xfId="18014" xr:uid="{00000000-0005-0000-0000-000097310000}"/>
    <cellStyle name="Normal 4 7 36 3" xfId="8505" xr:uid="{00000000-0005-0000-0000-000098310000}"/>
    <cellStyle name="Normal 4 7 36 3 2" xfId="18015" xr:uid="{00000000-0005-0000-0000-000099310000}"/>
    <cellStyle name="Normal 4 7 36 3 2 2" xfId="18016" xr:uid="{00000000-0005-0000-0000-00009A310000}"/>
    <cellStyle name="Normal 4 7 36 3 3" xfId="18017" xr:uid="{00000000-0005-0000-0000-00009B310000}"/>
    <cellStyle name="Normal 4 7 36 3 4" xfId="18018" xr:uid="{00000000-0005-0000-0000-00009C310000}"/>
    <cellStyle name="Normal 4 7 36 4" xfId="18019" xr:uid="{00000000-0005-0000-0000-00009D310000}"/>
    <cellStyle name="Normal 4 7 36 4 2" xfId="18020" xr:uid="{00000000-0005-0000-0000-00009E310000}"/>
    <cellStyle name="Normal 4 7 36 5" xfId="18021" xr:uid="{00000000-0005-0000-0000-00009F310000}"/>
    <cellStyle name="Normal 4 7 36 6" xfId="18022" xr:uid="{00000000-0005-0000-0000-0000A0310000}"/>
    <cellStyle name="Normal 4 7 37" xfId="4479" xr:uid="{00000000-0005-0000-0000-0000A1310000}"/>
    <cellStyle name="Normal 4 7 37 2" xfId="6728" xr:uid="{00000000-0005-0000-0000-0000A2310000}"/>
    <cellStyle name="Normal 4 7 37 2 2" xfId="10267" xr:uid="{00000000-0005-0000-0000-0000A3310000}"/>
    <cellStyle name="Normal 4 7 37 2 2 2" xfId="18023" xr:uid="{00000000-0005-0000-0000-0000A4310000}"/>
    <cellStyle name="Normal 4 7 37 2 2 3" xfId="18024" xr:uid="{00000000-0005-0000-0000-0000A5310000}"/>
    <cellStyle name="Normal 4 7 37 2 3" xfId="18025" xr:uid="{00000000-0005-0000-0000-0000A6310000}"/>
    <cellStyle name="Normal 4 7 37 2 4" xfId="18026" xr:uid="{00000000-0005-0000-0000-0000A7310000}"/>
    <cellStyle name="Normal 4 7 37 3" xfId="8506" xr:uid="{00000000-0005-0000-0000-0000A8310000}"/>
    <cellStyle name="Normal 4 7 37 3 2" xfId="18027" xr:uid="{00000000-0005-0000-0000-0000A9310000}"/>
    <cellStyle name="Normal 4 7 37 3 2 2" xfId="18028" xr:uid="{00000000-0005-0000-0000-0000AA310000}"/>
    <cellStyle name="Normal 4 7 37 3 3" xfId="18029" xr:uid="{00000000-0005-0000-0000-0000AB310000}"/>
    <cellStyle name="Normal 4 7 37 3 4" xfId="18030" xr:uid="{00000000-0005-0000-0000-0000AC310000}"/>
    <cellStyle name="Normal 4 7 37 4" xfId="18031" xr:uid="{00000000-0005-0000-0000-0000AD310000}"/>
    <cellStyle name="Normal 4 7 37 4 2" xfId="18032" xr:uid="{00000000-0005-0000-0000-0000AE310000}"/>
    <cellStyle name="Normal 4 7 37 5" xfId="18033" xr:uid="{00000000-0005-0000-0000-0000AF310000}"/>
    <cellStyle name="Normal 4 7 37 6" xfId="18034" xr:uid="{00000000-0005-0000-0000-0000B0310000}"/>
    <cellStyle name="Normal 4 7 38" xfId="4480" xr:uid="{00000000-0005-0000-0000-0000B1310000}"/>
    <cellStyle name="Normal 4 7 38 2" xfId="6729" xr:uid="{00000000-0005-0000-0000-0000B2310000}"/>
    <cellStyle name="Normal 4 7 38 2 2" xfId="10268" xr:uid="{00000000-0005-0000-0000-0000B3310000}"/>
    <cellStyle name="Normal 4 7 38 2 2 2" xfId="18035" xr:uid="{00000000-0005-0000-0000-0000B4310000}"/>
    <cellStyle name="Normal 4 7 38 2 2 3" xfId="18036" xr:uid="{00000000-0005-0000-0000-0000B5310000}"/>
    <cellStyle name="Normal 4 7 38 2 3" xfId="18037" xr:uid="{00000000-0005-0000-0000-0000B6310000}"/>
    <cellStyle name="Normal 4 7 38 2 4" xfId="18038" xr:uid="{00000000-0005-0000-0000-0000B7310000}"/>
    <cellStyle name="Normal 4 7 38 3" xfId="8507" xr:uid="{00000000-0005-0000-0000-0000B8310000}"/>
    <cellStyle name="Normal 4 7 38 3 2" xfId="18039" xr:uid="{00000000-0005-0000-0000-0000B9310000}"/>
    <cellStyle name="Normal 4 7 38 3 2 2" xfId="18040" xr:uid="{00000000-0005-0000-0000-0000BA310000}"/>
    <cellStyle name="Normal 4 7 38 3 3" xfId="18041" xr:uid="{00000000-0005-0000-0000-0000BB310000}"/>
    <cellStyle name="Normal 4 7 38 3 4" xfId="18042" xr:uid="{00000000-0005-0000-0000-0000BC310000}"/>
    <cellStyle name="Normal 4 7 38 4" xfId="18043" xr:uid="{00000000-0005-0000-0000-0000BD310000}"/>
    <cellStyle name="Normal 4 7 38 4 2" xfId="18044" xr:uid="{00000000-0005-0000-0000-0000BE310000}"/>
    <cellStyle name="Normal 4 7 38 5" xfId="18045" xr:uid="{00000000-0005-0000-0000-0000BF310000}"/>
    <cellStyle name="Normal 4 7 38 6" xfId="18046" xr:uid="{00000000-0005-0000-0000-0000C0310000}"/>
    <cellStyle name="Normal 4 7 39" xfId="4481" xr:uid="{00000000-0005-0000-0000-0000C1310000}"/>
    <cellStyle name="Normal 4 7 39 2" xfId="6730" xr:uid="{00000000-0005-0000-0000-0000C2310000}"/>
    <cellStyle name="Normal 4 7 39 2 2" xfId="10269" xr:uid="{00000000-0005-0000-0000-0000C3310000}"/>
    <cellStyle name="Normal 4 7 39 2 2 2" xfId="18047" xr:uid="{00000000-0005-0000-0000-0000C4310000}"/>
    <cellStyle name="Normal 4 7 39 2 2 3" xfId="18048" xr:uid="{00000000-0005-0000-0000-0000C5310000}"/>
    <cellStyle name="Normal 4 7 39 2 3" xfId="18049" xr:uid="{00000000-0005-0000-0000-0000C6310000}"/>
    <cellStyle name="Normal 4 7 39 2 4" xfId="18050" xr:uid="{00000000-0005-0000-0000-0000C7310000}"/>
    <cellStyle name="Normal 4 7 39 3" xfId="8508" xr:uid="{00000000-0005-0000-0000-0000C8310000}"/>
    <cellStyle name="Normal 4 7 39 3 2" xfId="18051" xr:uid="{00000000-0005-0000-0000-0000C9310000}"/>
    <cellStyle name="Normal 4 7 39 3 2 2" xfId="18052" xr:uid="{00000000-0005-0000-0000-0000CA310000}"/>
    <cellStyle name="Normal 4 7 39 3 3" xfId="18053" xr:uid="{00000000-0005-0000-0000-0000CB310000}"/>
    <cellStyle name="Normal 4 7 39 3 4" xfId="18054" xr:uid="{00000000-0005-0000-0000-0000CC310000}"/>
    <cellStyle name="Normal 4 7 39 4" xfId="18055" xr:uid="{00000000-0005-0000-0000-0000CD310000}"/>
    <cellStyle name="Normal 4 7 39 4 2" xfId="18056" xr:uid="{00000000-0005-0000-0000-0000CE310000}"/>
    <cellStyle name="Normal 4 7 39 5" xfId="18057" xr:uid="{00000000-0005-0000-0000-0000CF310000}"/>
    <cellStyle name="Normal 4 7 39 6" xfId="18058" xr:uid="{00000000-0005-0000-0000-0000D0310000}"/>
    <cellStyle name="Normal 4 7 4" xfId="4482" xr:uid="{00000000-0005-0000-0000-0000D1310000}"/>
    <cellStyle name="Normal 4 7 4 2" xfId="6731" xr:uid="{00000000-0005-0000-0000-0000D2310000}"/>
    <cellStyle name="Normal 4 7 4 2 2" xfId="10270" xr:uid="{00000000-0005-0000-0000-0000D3310000}"/>
    <cellStyle name="Normal 4 7 4 2 2 2" xfId="18059" xr:uid="{00000000-0005-0000-0000-0000D4310000}"/>
    <cellStyle name="Normal 4 7 4 2 2 3" xfId="18060" xr:uid="{00000000-0005-0000-0000-0000D5310000}"/>
    <cellStyle name="Normal 4 7 4 2 3" xfId="18061" xr:uid="{00000000-0005-0000-0000-0000D6310000}"/>
    <cellStyle name="Normal 4 7 4 2 4" xfId="18062" xr:uid="{00000000-0005-0000-0000-0000D7310000}"/>
    <cellStyle name="Normal 4 7 4 3" xfId="8509" xr:uid="{00000000-0005-0000-0000-0000D8310000}"/>
    <cellStyle name="Normal 4 7 4 3 2" xfId="18063" xr:uid="{00000000-0005-0000-0000-0000D9310000}"/>
    <cellStyle name="Normal 4 7 4 3 2 2" xfId="18064" xr:uid="{00000000-0005-0000-0000-0000DA310000}"/>
    <cellStyle name="Normal 4 7 4 3 3" xfId="18065" xr:uid="{00000000-0005-0000-0000-0000DB310000}"/>
    <cellStyle name="Normal 4 7 4 3 4" xfId="18066" xr:uid="{00000000-0005-0000-0000-0000DC310000}"/>
    <cellStyle name="Normal 4 7 4 4" xfId="18067" xr:uid="{00000000-0005-0000-0000-0000DD310000}"/>
    <cellStyle name="Normal 4 7 4 4 2" xfId="18068" xr:uid="{00000000-0005-0000-0000-0000DE310000}"/>
    <cellStyle name="Normal 4 7 4 5" xfId="18069" xr:uid="{00000000-0005-0000-0000-0000DF310000}"/>
    <cellStyle name="Normal 4 7 4 6" xfId="18070" xr:uid="{00000000-0005-0000-0000-0000E0310000}"/>
    <cellStyle name="Normal 4 7 40" xfId="4483" xr:uid="{00000000-0005-0000-0000-0000E1310000}"/>
    <cellStyle name="Normal 4 7 40 2" xfId="6732" xr:uid="{00000000-0005-0000-0000-0000E2310000}"/>
    <cellStyle name="Normal 4 7 40 2 2" xfId="10271" xr:uid="{00000000-0005-0000-0000-0000E3310000}"/>
    <cellStyle name="Normal 4 7 40 2 2 2" xfId="18071" xr:uid="{00000000-0005-0000-0000-0000E4310000}"/>
    <cellStyle name="Normal 4 7 40 2 2 3" xfId="18072" xr:uid="{00000000-0005-0000-0000-0000E5310000}"/>
    <cellStyle name="Normal 4 7 40 2 3" xfId="18073" xr:uid="{00000000-0005-0000-0000-0000E6310000}"/>
    <cellStyle name="Normal 4 7 40 2 4" xfId="18074" xr:uid="{00000000-0005-0000-0000-0000E7310000}"/>
    <cellStyle name="Normal 4 7 40 3" xfId="8510" xr:uid="{00000000-0005-0000-0000-0000E8310000}"/>
    <cellStyle name="Normal 4 7 40 3 2" xfId="18075" xr:uid="{00000000-0005-0000-0000-0000E9310000}"/>
    <cellStyle name="Normal 4 7 40 3 2 2" xfId="18076" xr:uid="{00000000-0005-0000-0000-0000EA310000}"/>
    <cellStyle name="Normal 4 7 40 3 3" xfId="18077" xr:uid="{00000000-0005-0000-0000-0000EB310000}"/>
    <cellStyle name="Normal 4 7 40 3 4" xfId="18078" xr:uid="{00000000-0005-0000-0000-0000EC310000}"/>
    <cellStyle name="Normal 4 7 40 4" xfId="18079" xr:uid="{00000000-0005-0000-0000-0000ED310000}"/>
    <cellStyle name="Normal 4 7 40 4 2" xfId="18080" xr:uid="{00000000-0005-0000-0000-0000EE310000}"/>
    <cellStyle name="Normal 4 7 40 5" xfId="18081" xr:uid="{00000000-0005-0000-0000-0000EF310000}"/>
    <cellStyle name="Normal 4 7 40 6" xfId="18082" xr:uid="{00000000-0005-0000-0000-0000F0310000}"/>
    <cellStyle name="Normal 4 7 41" xfId="4484" xr:uid="{00000000-0005-0000-0000-0000F1310000}"/>
    <cellStyle name="Normal 4 7 41 2" xfId="6733" xr:uid="{00000000-0005-0000-0000-0000F2310000}"/>
    <cellStyle name="Normal 4 7 41 2 2" xfId="10272" xr:uid="{00000000-0005-0000-0000-0000F3310000}"/>
    <cellStyle name="Normal 4 7 41 2 2 2" xfId="18083" xr:uid="{00000000-0005-0000-0000-0000F4310000}"/>
    <cellStyle name="Normal 4 7 41 2 2 3" xfId="18084" xr:uid="{00000000-0005-0000-0000-0000F5310000}"/>
    <cellStyle name="Normal 4 7 41 2 3" xfId="18085" xr:uid="{00000000-0005-0000-0000-0000F6310000}"/>
    <cellStyle name="Normal 4 7 41 2 4" xfId="18086" xr:uid="{00000000-0005-0000-0000-0000F7310000}"/>
    <cellStyle name="Normal 4 7 41 3" xfId="8511" xr:uid="{00000000-0005-0000-0000-0000F8310000}"/>
    <cellStyle name="Normal 4 7 41 3 2" xfId="18087" xr:uid="{00000000-0005-0000-0000-0000F9310000}"/>
    <cellStyle name="Normal 4 7 41 3 2 2" xfId="18088" xr:uid="{00000000-0005-0000-0000-0000FA310000}"/>
    <cellStyle name="Normal 4 7 41 3 3" xfId="18089" xr:uid="{00000000-0005-0000-0000-0000FB310000}"/>
    <cellStyle name="Normal 4 7 41 3 4" xfId="18090" xr:uid="{00000000-0005-0000-0000-0000FC310000}"/>
    <cellStyle name="Normal 4 7 41 4" xfId="18091" xr:uid="{00000000-0005-0000-0000-0000FD310000}"/>
    <cellStyle name="Normal 4 7 41 4 2" xfId="18092" xr:uid="{00000000-0005-0000-0000-0000FE310000}"/>
    <cellStyle name="Normal 4 7 41 5" xfId="18093" xr:uid="{00000000-0005-0000-0000-0000FF310000}"/>
    <cellStyle name="Normal 4 7 41 6" xfId="18094" xr:uid="{00000000-0005-0000-0000-000000320000}"/>
    <cellStyle name="Normal 4 7 42" xfId="4485" xr:uid="{00000000-0005-0000-0000-000001320000}"/>
    <cellStyle name="Normal 4 7 42 2" xfId="6734" xr:uid="{00000000-0005-0000-0000-000002320000}"/>
    <cellStyle name="Normal 4 7 42 2 2" xfId="10273" xr:uid="{00000000-0005-0000-0000-000003320000}"/>
    <cellStyle name="Normal 4 7 42 2 2 2" xfId="18095" xr:uid="{00000000-0005-0000-0000-000004320000}"/>
    <cellStyle name="Normal 4 7 42 2 2 3" xfId="18096" xr:uid="{00000000-0005-0000-0000-000005320000}"/>
    <cellStyle name="Normal 4 7 42 2 3" xfId="18097" xr:uid="{00000000-0005-0000-0000-000006320000}"/>
    <cellStyle name="Normal 4 7 42 2 4" xfId="18098" xr:uid="{00000000-0005-0000-0000-000007320000}"/>
    <cellStyle name="Normal 4 7 42 3" xfId="8512" xr:uid="{00000000-0005-0000-0000-000008320000}"/>
    <cellStyle name="Normal 4 7 42 3 2" xfId="18099" xr:uid="{00000000-0005-0000-0000-000009320000}"/>
    <cellStyle name="Normal 4 7 42 3 2 2" xfId="18100" xr:uid="{00000000-0005-0000-0000-00000A320000}"/>
    <cellStyle name="Normal 4 7 42 3 3" xfId="18101" xr:uid="{00000000-0005-0000-0000-00000B320000}"/>
    <cellStyle name="Normal 4 7 42 3 4" xfId="18102" xr:uid="{00000000-0005-0000-0000-00000C320000}"/>
    <cellStyle name="Normal 4 7 42 4" xfId="18103" xr:uid="{00000000-0005-0000-0000-00000D320000}"/>
    <cellStyle name="Normal 4 7 42 4 2" xfId="18104" xr:uid="{00000000-0005-0000-0000-00000E320000}"/>
    <cellStyle name="Normal 4 7 42 5" xfId="18105" xr:uid="{00000000-0005-0000-0000-00000F320000}"/>
    <cellStyle name="Normal 4 7 42 6" xfId="18106" xr:uid="{00000000-0005-0000-0000-000010320000}"/>
    <cellStyle name="Normal 4 7 43" xfId="4486" xr:uid="{00000000-0005-0000-0000-000011320000}"/>
    <cellStyle name="Normal 4 7 43 2" xfId="6735" xr:uid="{00000000-0005-0000-0000-000012320000}"/>
    <cellStyle name="Normal 4 7 43 2 2" xfId="10274" xr:uid="{00000000-0005-0000-0000-000013320000}"/>
    <cellStyle name="Normal 4 7 43 2 2 2" xfId="18107" xr:uid="{00000000-0005-0000-0000-000014320000}"/>
    <cellStyle name="Normal 4 7 43 2 2 3" xfId="18108" xr:uid="{00000000-0005-0000-0000-000015320000}"/>
    <cellStyle name="Normal 4 7 43 2 3" xfId="18109" xr:uid="{00000000-0005-0000-0000-000016320000}"/>
    <cellStyle name="Normal 4 7 43 2 4" xfId="18110" xr:uid="{00000000-0005-0000-0000-000017320000}"/>
    <cellStyle name="Normal 4 7 43 3" xfId="8513" xr:uid="{00000000-0005-0000-0000-000018320000}"/>
    <cellStyle name="Normal 4 7 43 3 2" xfId="18111" xr:uid="{00000000-0005-0000-0000-000019320000}"/>
    <cellStyle name="Normal 4 7 43 3 2 2" xfId="18112" xr:uid="{00000000-0005-0000-0000-00001A320000}"/>
    <cellStyle name="Normal 4 7 43 3 3" xfId="18113" xr:uid="{00000000-0005-0000-0000-00001B320000}"/>
    <cellStyle name="Normal 4 7 43 3 4" xfId="18114" xr:uid="{00000000-0005-0000-0000-00001C320000}"/>
    <cellStyle name="Normal 4 7 43 4" xfId="18115" xr:uid="{00000000-0005-0000-0000-00001D320000}"/>
    <cellStyle name="Normal 4 7 43 4 2" xfId="18116" xr:uid="{00000000-0005-0000-0000-00001E320000}"/>
    <cellStyle name="Normal 4 7 43 5" xfId="18117" xr:uid="{00000000-0005-0000-0000-00001F320000}"/>
    <cellStyle name="Normal 4 7 43 6" xfId="18118" xr:uid="{00000000-0005-0000-0000-000020320000}"/>
    <cellStyle name="Normal 4 7 44" xfId="4487" xr:uid="{00000000-0005-0000-0000-000021320000}"/>
    <cellStyle name="Normal 4 7 44 2" xfId="6736" xr:uid="{00000000-0005-0000-0000-000022320000}"/>
    <cellStyle name="Normal 4 7 44 2 2" xfId="10275" xr:uid="{00000000-0005-0000-0000-000023320000}"/>
    <cellStyle name="Normal 4 7 44 2 2 2" xfId="18119" xr:uid="{00000000-0005-0000-0000-000024320000}"/>
    <cellStyle name="Normal 4 7 44 2 2 3" xfId="18120" xr:uid="{00000000-0005-0000-0000-000025320000}"/>
    <cellStyle name="Normal 4 7 44 2 3" xfId="18121" xr:uid="{00000000-0005-0000-0000-000026320000}"/>
    <cellStyle name="Normal 4 7 44 2 4" xfId="18122" xr:uid="{00000000-0005-0000-0000-000027320000}"/>
    <cellStyle name="Normal 4 7 44 3" xfId="8514" xr:uid="{00000000-0005-0000-0000-000028320000}"/>
    <cellStyle name="Normal 4 7 44 3 2" xfId="18123" xr:uid="{00000000-0005-0000-0000-000029320000}"/>
    <cellStyle name="Normal 4 7 44 3 2 2" xfId="18124" xr:uid="{00000000-0005-0000-0000-00002A320000}"/>
    <cellStyle name="Normal 4 7 44 3 3" xfId="18125" xr:uid="{00000000-0005-0000-0000-00002B320000}"/>
    <cellStyle name="Normal 4 7 44 3 4" xfId="18126" xr:uid="{00000000-0005-0000-0000-00002C320000}"/>
    <cellStyle name="Normal 4 7 44 4" xfId="18127" xr:uid="{00000000-0005-0000-0000-00002D320000}"/>
    <cellStyle name="Normal 4 7 44 4 2" xfId="18128" xr:uid="{00000000-0005-0000-0000-00002E320000}"/>
    <cellStyle name="Normal 4 7 44 5" xfId="18129" xr:uid="{00000000-0005-0000-0000-00002F320000}"/>
    <cellStyle name="Normal 4 7 44 6" xfId="18130" xr:uid="{00000000-0005-0000-0000-000030320000}"/>
    <cellStyle name="Normal 4 7 45" xfId="4488" xr:uid="{00000000-0005-0000-0000-000031320000}"/>
    <cellStyle name="Normal 4 7 45 2" xfId="6737" xr:uid="{00000000-0005-0000-0000-000032320000}"/>
    <cellStyle name="Normal 4 7 45 2 2" xfId="10276" xr:uid="{00000000-0005-0000-0000-000033320000}"/>
    <cellStyle name="Normal 4 7 45 2 2 2" xfId="18131" xr:uid="{00000000-0005-0000-0000-000034320000}"/>
    <cellStyle name="Normal 4 7 45 2 2 3" xfId="18132" xr:uid="{00000000-0005-0000-0000-000035320000}"/>
    <cellStyle name="Normal 4 7 45 2 3" xfId="18133" xr:uid="{00000000-0005-0000-0000-000036320000}"/>
    <cellStyle name="Normal 4 7 45 2 4" xfId="18134" xr:uid="{00000000-0005-0000-0000-000037320000}"/>
    <cellStyle name="Normal 4 7 45 3" xfId="8515" xr:uid="{00000000-0005-0000-0000-000038320000}"/>
    <cellStyle name="Normal 4 7 45 3 2" xfId="18135" xr:uid="{00000000-0005-0000-0000-000039320000}"/>
    <cellStyle name="Normal 4 7 45 3 2 2" xfId="18136" xr:uid="{00000000-0005-0000-0000-00003A320000}"/>
    <cellStyle name="Normal 4 7 45 3 3" xfId="18137" xr:uid="{00000000-0005-0000-0000-00003B320000}"/>
    <cellStyle name="Normal 4 7 45 3 4" xfId="18138" xr:uid="{00000000-0005-0000-0000-00003C320000}"/>
    <cellStyle name="Normal 4 7 45 4" xfId="18139" xr:uid="{00000000-0005-0000-0000-00003D320000}"/>
    <cellStyle name="Normal 4 7 45 4 2" xfId="18140" xr:uid="{00000000-0005-0000-0000-00003E320000}"/>
    <cellStyle name="Normal 4 7 45 5" xfId="18141" xr:uid="{00000000-0005-0000-0000-00003F320000}"/>
    <cellStyle name="Normal 4 7 45 6" xfId="18142" xr:uid="{00000000-0005-0000-0000-000040320000}"/>
    <cellStyle name="Normal 4 7 46" xfId="4489" xr:uid="{00000000-0005-0000-0000-000041320000}"/>
    <cellStyle name="Normal 4 7 46 2" xfId="6738" xr:uid="{00000000-0005-0000-0000-000042320000}"/>
    <cellStyle name="Normal 4 7 46 2 2" xfId="10277" xr:uid="{00000000-0005-0000-0000-000043320000}"/>
    <cellStyle name="Normal 4 7 46 2 2 2" xfId="18143" xr:uid="{00000000-0005-0000-0000-000044320000}"/>
    <cellStyle name="Normal 4 7 46 2 2 3" xfId="18144" xr:uid="{00000000-0005-0000-0000-000045320000}"/>
    <cellStyle name="Normal 4 7 46 2 3" xfId="18145" xr:uid="{00000000-0005-0000-0000-000046320000}"/>
    <cellStyle name="Normal 4 7 46 2 4" xfId="18146" xr:uid="{00000000-0005-0000-0000-000047320000}"/>
    <cellStyle name="Normal 4 7 46 3" xfId="8516" xr:uid="{00000000-0005-0000-0000-000048320000}"/>
    <cellStyle name="Normal 4 7 46 3 2" xfId="18147" xr:uid="{00000000-0005-0000-0000-000049320000}"/>
    <cellStyle name="Normal 4 7 46 3 2 2" xfId="18148" xr:uid="{00000000-0005-0000-0000-00004A320000}"/>
    <cellStyle name="Normal 4 7 46 3 3" xfId="18149" xr:uid="{00000000-0005-0000-0000-00004B320000}"/>
    <cellStyle name="Normal 4 7 46 3 4" xfId="18150" xr:uid="{00000000-0005-0000-0000-00004C320000}"/>
    <cellStyle name="Normal 4 7 46 4" xfId="18151" xr:uid="{00000000-0005-0000-0000-00004D320000}"/>
    <cellStyle name="Normal 4 7 46 4 2" xfId="18152" xr:uid="{00000000-0005-0000-0000-00004E320000}"/>
    <cellStyle name="Normal 4 7 46 5" xfId="18153" xr:uid="{00000000-0005-0000-0000-00004F320000}"/>
    <cellStyle name="Normal 4 7 46 6" xfId="18154" xr:uid="{00000000-0005-0000-0000-000050320000}"/>
    <cellStyle name="Normal 4 7 47" xfId="4490" xr:uid="{00000000-0005-0000-0000-000051320000}"/>
    <cellStyle name="Normal 4 7 47 2" xfId="6739" xr:uid="{00000000-0005-0000-0000-000052320000}"/>
    <cellStyle name="Normal 4 7 47 2 2" xfId="10278" xr:uid="{00000000-0005-0000-0000-000053320000}"/>
    <cellStyle name="Normal 4 7 47 2 2 2" xfId="18155" xr:uid="{00000000-0005-0000-0000-000054320000}"/>
    <cellStyle name="Normal 4 7 47 2 2 3" xfId="18156" xr:uid="{00000000-0005-0000-0000-000055320000}"/>
    <cellStyle name="Normal 4 7 47 2 3" xfId="18157" xr:uid="{00000000-0005-0000-0000-000056320000}"/>
    <cellStyle name="Normal 4 7 47 2 4" xfId="18158" xr:uid="{00000000-0005-0000-0000-000057320000}"/>
    <cellStyle name="Normal 4 7 47 3" xfId="8517" xr:uid="{00000000-0005-0000-0000-000058320000}"/>
    <cellStyle name="Normal 4 7 47 3 2" xfId="18159" xr:uid="{00000000-0005-0000-0000-000059320000}"/>
    <cellStyle name="Normal 4 7 47 3 2 2" xfId="18160" xr:uid="{00000000-0005-0000-0000-00005A320000}"/>
    <cellStyle name="Normal 4 7 47 3 3" xfId="18161" xr:uid="{00000000-0005-0000-0000-00005B320000}"/>
    <cellStyle name="Normal 4 7 47 3 4" xfId="18162" xr:uid="{00000000-0005-0000-0000-00005C320000}"/>
    <cellStyle name="Normal 4 7 47 4" xfId="18163" xr:uid="{00000000-0005-0000-0000-00005D320000}"/>
    <cellStyle name="Normal 4 7 47 4 2" xfId="18164" xr:uid="{00000000-0005-0000-0000-00005E320000}"/>
    <cellStyle name="Normal 4 7 47 5" xfId="18165" xr:uid="{00000000-0005-0000-0000-00005F320000}"/>
    <cellStyle name="Normal 4 7 47 6" xfId="18166" xr:uid="{00000000-0005-0000-0000-000060320000}"/>
    <cellStyle name="Normal 4 7 48" xfId="6698" xr:uid="{00000000-0005-0000-0000-000061320000}"/>
    <cellStyle name="Normal 4 7 48 2" xfId="10237" xr:uid="{00000000-0005-0000-0000-000062320000}"/>
    <cellStyle name="Normal 4 7 48 2 2" xfId="18167" xr:uid="{00000000-0005-0000-0000-000063320000}"/>
    <cellStyle name="Normal 4 7 48 2 3" xfId="18168" xr:uid="{00000000-0005-0000-0000-000064320000}"/>
    <cellStyle name="Normal 4 7 48 3" xfId="18169" xr:uid="{00000000-0005-0000-0000-000065320000}"/>
    <cellStyle name="Normal 4 7 48 4" xfId="18170" xr:uid="{00000000-0005-0000-0000-000066320000}"/>
    <cellStyle name="Normal 4 7 49" xfId="8476" xr:uid="{00000000-0005-0000-0000-000067320000}"/>
    <cellStyle name="Normal 4 7 49 2" xfId="18171" xr:uid="{00000000-0005-0000-0000-000068320000}"/>
    <cellStyle name="Normal 4 7 49 2 2" xfId="18172" xr:uid="{00000000-0005-0000-0000-000069320000}"/>
    <cellStyle name="Normal 4 7 49 3" xfId="18173" xr:uid="{00000000-0005-0000-0000-00006A320000}"/>
    <cellStyle name="Normal 4 7 49 4" xfId="18174" xr:uid="{00000000-0005-0000-0000-00006B320000}"/>
    <cellStyle name="Normal 4 7 5" xfId="4491" xr:uid="{00000000-0005-0000-0000-00006C320000}"/>
    <cellStyle name="Normal 4 7 5 2" xfId="6740" xr:uid="{00000000-0005-0000-0000-00006D320000}"/>
    <cellStyle name="Normal 4 7 5 2 2" xfId="10279" xr:uid="{00000000-0005-0000-0000-00006E320000}"/>
    <cellStyle name="Normal 4 7 5 2 2 2" xfId="18175" xr:uid="{00000000-0005-0000-0000-00006F320000}"/>
    <cellStyle name="Normal 4 7 5 2 2 3" xfId="18176" xr:uid="{00000000-0005-0000-0000-000070320000}"/>
    <cellStyle name="Normal 4 7 5 2 3" xfId="18177" xr:uid="{00000000-0005-0000-0000-000071320000}"/>
    <cellStyle name="Normal 4 7 5 2 4" xfId="18178" xr:uid="{00000000-0005-0000-0000-000072320000}"/>
    <cellStyle name="Normal 4 7 5 3" xfId="8518" xr:uid="{00000000-0005-0000-0000-000073320000}"/>
    <cellStyle name="Normal 4 7 5 3 2" xfId="18179" xr:uid="{00000000-0005-0000-0000-000074320000}"/>
    <cellStyle name="Normal 4 7 5 3 2 2" xfId="18180" xr:uid="{00000000-0005-0000-0000-000075320000}"/>
    <cellStyle name="Normal 4 7 5 3 3" xfId="18181" xr:uid="{00000000-0005-0000-0000-000076320000}"/>
    <cellStyle name="Normal 4 7 5 3 4" xfId="18182" xr:uid="{00000000-0005-0000-0000-000077320000}"/>
    <cellStyle name="Normal 4 7 5 4" xfId="18183" xr:uid="{00000000-0005-0000-0000-000078320000}"/>
    <cellStyle name="Normal 4 7 5 4 2" xfId="18184" xr:uid="{00000000-0005-0000-0000-000079320000}"/>
    <cellStyle name="Normal 4 7 5 5" xfId="18185" xr:uid="{00000000-0005-0000-0000-00007A320000}"/>
    <cellStyle name="Normal 4 7 5 6" xfId="18186" xr:uid="{00000000-0005-0000-0000-00007B320000}"/>
    <cellStyle name="Normal 4 7 50" xfId="18187" xr:uid="{00000000-0005-0000-0000-00007C320000}"/>
    <cellStyle name="Normal 4 7 50 2" xfId="18188" xr:uid="{00000000-0005-0000-0000-00007D320000}"/>
    <cellStyle name="Normal 4 7 51" xfId="18189" xr:uid="{00000000-0005-0000-0000-00007E320000}"/>
    <cellStyle name="Normal 4 7 52" xfId="18190" xr:uid="{00000000-0005-0000-0000-00007F320000}"/>
    <cellStyle name="Normal 4 7 6" xfId="4492" xr:uid="{00000000-0005-0000-0000-000080320000}"/>
    <cellStyle name="Normal 4 7 6 2" xfId="6741" xr:uid="{00000000-0005-0000-0000-000081320000}"/>
    <cellStyle name="Normal 4 7 6 2 2" xfId="10280" xr:uid="{00000000-0005-0000-0000-000082320000}"/>
    <cellStyle name="Normal 4 7 6 2 2 2" xfId="18191" xr:uid="{00000000-0005-0000-0000-000083320000}"/>
    <cellStyle name="Normal 4 7 6 2 2 3" xfId="18192" xr:uid="{00000000-0005-0000-0000-000084320000}"/>
    <cellStyle name="Normal 4 7 6 2 3" xfId="18193" xr:uid="{00000000-0005-0000-0000-000085320000}"/>
    <cellStyle name="Normal 4 7 6 2 4" xfId="18194" xr:uid="{00000000-0005-0000-0000-000086320000}"/>
    <cellStyle name="Normal 4 7 6 3" xfId="8519" xr:uid="{00000000-0005-0000-0000-000087320000}"/>
    <cellStyle name="Normal 4 7 6 3 2" xfId="18195" xr:uid="{00000000-0005-0000-0000-000088320000}"/>
    <cellStyle name="Normal 4 7 6 3 2 2" xfId="18196" xr:uid="{00000000-0005-0000-0000-000089320000}"/>
    <cellStyle name="Normal 4 7 6 3 3" xfId="18197" xr:uid="{00000000-0005-0000-0000-00008A320000}"/>
    <cellStyle name="Normal 4 7 6 3 4" xfId="18198" xr:uid="{00000000-0005-0000-0000-00008B320000}"/>
    <cellStyle name="Normal 4 7 6 4" xfId="18199" xr:uid="{00000000-0005-0000-0000-00008C320000}"/>
    <cellStyle name="Normal 4 7 6 4 2" xfId="18200" xr:uid="{00000000-0005-0000-0000-00008D320000}"/>
    <cellStyle name="Normal 4 7 6 5" xfId="18201" xr:uid="{00000000-0005-0000-0000-00008E320000}"/>
    <cellStyle name="Normal 4 7 6 6" xfId="18202" xr:uid="{00000000-0005-0000-0000-00008F320000}"/>
    <cellStyle name="Normal 4 7 7" xfId="4493" xr:uid="{00000000-0005-0000-0000-000090320000}"/>
    <cellStyle name="Normal 4 7 7 2" xfId="6742" xr:uid="{00000000-0005-0000-0000-000091320000}"/>
    <cellStyle name="Normal 4 7 7 2 2" xfId="10281" xr:uid="{00000000-0005-0000-0000-000092320000}"/>
    <cellStyle name="Normal 4 7 7 2 2 2" xfId="18203" xr:uid="{00000000-0005-0000-0000-000093320000}"/>
    <cellStyle name="Normal 4 7 7 2 2 3" xfId="18204" xr:uid="{00000000-0005-0000-0000-000094320000}"/>
    <cellStyle name="Normal 4 7 7 2 3" xfId="18205" xr:uid="{00000000-0005-0000-0000-000095320000}"/>
    <cellStyle name="Normal 4 7 7 2 4" xfId="18206" xr:uid="{00000000-0005-0000-0000-000096320000}"/>
    <cellStyle name="Normal 4 7 7 3" xfId="8520" xr:uid="{00000000-0005-0000-0000-000097320000}"/>
    <cellStyle name="Normal 4 7 7 3 2" xfId="18207" xr:uid="{00000000-0005-0000-0000-000098320000}"/>
    <cellStyle name="Normal 4 7 7 3 2 2" xfId="18208" xr:uid="{00000000-0005-0000-0000-000099320000}"/>
    <cellStyle name="Normal 4 7 7 3 3" xfId="18209" xr:uid="{00000000-0005-0000-0000-00009A320000}"/>
    <cellStyle name="Normal 4 7 7 3 4" xfId="18210" xr:uid="{00000000-0005-0000-0000-00009B320000}"/>
    <cellStyle name="Normal 4 7 7 4" xfId="18211" xr:uid="{00000000-0005-0000-0000-00009C320000}"/>
    <cellStyle name="Normal 4 7 7 4 2" xfId="18212" xr:uid="{00000000-0005-0000-0000-00009D320000}"/>
    <cellStyle name="Normal 4 7 7 5" xfId="18213" xr:uid="{00000000-0005-0000-0000-00009E320000}"/>
    <cellStyle name="Normal 4 7 7 6" xfId="18214" xr:uid="{00000000-0005-0000-0000-00009F320000}"/>
    <cellStyle name="Normal 4 7 8" xfId="4494" xr:uid="{00000000-0005-0000-0000-0000A0320000}"/>
    <cellStyle name="Normal 4 7 8 2" xfId="6743" xr:uid="{00000000-0005-0000-0000-0000A1320000}"/>
    <cellStyle name="Normal 4 7 8 2 2" xfId="10282" xr:uid="{00000000-0005-0000-0000-0000A2320000}"/>
    <cellStyle name="Normal 4 7 8 2 2 2" xfId="18215" xr:uid="{00000000-0005-0000-0000-0000A3320000}"/>
    <cellStyle name="Normal 4 7 8 2 2 3" xfId="18216" xr:uid="{00000000-0005-0000-0000-0000A4320000}"/>
    <cellStyle name="Normal 4 7 8 2 3" xfId="18217" xr:uid="{00000000-0005-0000-0000-0000A5320000}"/>
    <cellStyle name="Normal 4 7 8 2 4" xfId="18218" xr:uid="{00000000-0005-0000-0000-0000A6320000}"/>
    <cellStyle name="Normal 4 7 8 3" xfId="8521" xr:uid="{00000000-0005-0000-0000-0000A7320000}"/>
    <cellStyle name="Normal 4 7 8 3 2" xfId="18219" xr:uid="{00000000-0005-0000-0000-0000A8320000}"/>
    <cellStyle name="Normal 4 7 8 3 2 2" xfId="18220" xr:uid="{00000000-0005-0000-0000-0000A9320000}"/>
    <cellStyle name="Normal 4 7 8 3 3" xfId="18221" xr:uid="{00000000-0005-0000-0000-0000AA320000}"/>
    <cellStyle name="Normal 4 7 8 3 4" xfId="18222" xr:uid="{00000000-0005-0000-0000-0000AB320000}"/>
    <cellStyle name="Normal 4 7 8 4" xfId="18223" xr:uid="{00000000-0005-0000-0000-0000AC320000}"/>
    <cellStyle name="Normal 4 7 8 4 2" xfId="18224" xr:uid="{00000000-0005-0000-0000-0000AD320000}"/>
    <cellStyle name="Normal 4 7 8 5" xfId="18225" xr:uid="{00000000-0005-0000-0000-0000AE320000}"/>
    <cellStyle name="Normal 4 7 8 6" xfId="18226" xr:uid="{00000000-0005-0000-0000-0000AF320000}"/>
    <cellStyle name="Normal 4 7 9" xfId="4495" xr:uid="{00000000-0005-0000-0000-0000B0320000}"/>
    <cellStyle name="Normal 4 7 9 2" xfId="6744" xr:uid="{00000000-0005-0000-0000-0000B1320000}"/>
    <cellStyle name="Normal 4 7 9 2 2" xfId="10283" xr:uid="{00000000-0005-0000-0000-0000B2320000}"/>
    <cellStyle name="Normal 4 7 9 2 2 2" xfId="18227" xr:uid="{00000000-0005-0000-0000-0000B3320000}"/>
    <cellStyle name="Normal 4 7 9 2 2 3" xfId="18228" xr:uid="{00000000-0005-0000-0000-0000B4320000}"/>
    <cellStyle name="Normal 4 7 9 2 3" xfId="18229" xr:uid="{00000000-0005-0000-0000-0000B5320000}"/>
    <cellStyle name="Normal 4 7 9 2 4" xfId="18230" xr:uid="{00000000-0005-0000-0000-0000B6320000}"/>
    <cellStyle name="Normal 4 7 9 3" xfId="8522" xr:uid="{00000000-0005-0000-0000-0000B7320000}"/>
    <cellStyle name="Normal 4 7 9 3 2" xfId="18231" xr:uid="{00000000-0005-0000-0000-0000B8320000}"/>
    <cellStyle name="Normal 4 7 9 3 2 2" xfId="18232" xr:uid="{00000000-0005-0000-0000-0000B9320000}"/>
    <cellStyle name="Normal 4 7 9 3 3" xfId="18233" xr:uid="{00000000-0005-0000-0000-0000BA320000}"/>
    <cellStyle name="Normal 4 7 9 3 4" xfId="18234" xr:uid="{00000000-0005-0000-0000-0000BB320000}"/>
    <cellStyle name="Normal 4 7 9 4" xfId="18235" xr:uid="{00000000-0005-0000-0000-0000BC320000}"/>
    <cellStyle name="Normal 4 7 9 4 2" xfId="18236" xr:uid="{00000000-0005-0000-0000-0000BD320000}"/>
    <cellStyle name="Normal 4 7 9 5" xfId="18237" xr:uid="{00000000-0005-0000-0000-0000BE320000}"/>
    <cellStyle name="Normal 4 7 9 6" xfId="18238" xr:uid="{00000000-0005-0000-0000-0000BF320000}"/>
    <cellStyle name="Normal 4 8" xfId="4496" xr:uid="{00000000-0005-0000-0000-0000C0320000}"/>
    <cellStyle name="Normal 4 8 2" xfId="4497" xr:uid="{00000000-0005-0000-0000-0000C1320000}"/>
    <cellStyle name="Normal 4 8 2 10" xfId="4498" xr:uid="{00000000-0005-0000-0000-0000C2320000}"/>
    <cellStyle name="Normal 4 8 2 10 2" xfId="6747" xr:uid="{00000000-0005-0000-0000-0000C3320000}"/>
    <cellStyle name="Normal 4 8 2 10 2 2" xfId="10286" xr:uid="{00000000-0005-0000-0000-0000C4320000}"/>
    <cellStyle name="Normal 4 8 2 10 2 2 2" xfId="18239" xr:uid="{00000000-0005-0000-0000-0000C5320000}"/>
    <cellStyle name="Normal 4 8 2 10 2 2 3" xfId="18240" xr:uid="{00000000-0005-0000-0000-0000C6320000}"/>
    <cellStyle name="Normal 4 8 2 10 2 3" xfId="18241" xr:uid="{00000000-0005-0000-0000-0000C7320000}"/>
    <cellStyle name="Normal 4 8 2 10 2 4" xfId="18242" xr:uid="{00000000-0005-0000-0000-0000C8320000}"/>
    <cellStyle name="Normal 4 8 2 10 3" xfId="8525" xr:uid="{00000000-0005-0000-0000-0000C9320000}"/>
    <cellStyle name="Normal 4 8 2 10 3 2" xfId="18243" xr:uid="{00000000-0005-0000-0000-0000CA320000}"/>
    <cellStyle name="Normal 4 8 2 10 3 2 2" xfId="18244" xr:uid="{00000000-0005-0000-0000-0000CB320000}"/>
    <cellStyle name="Normal 4 8 2 10 3 3" xfId="18245" xr:uid="{00000000-0005-0000-0000-0000CC320000}"/>
    <cellStyle name="Normal 4 8 2 10 3 4" xfId="18246" xr:uid="{00000000-0005-0000-0000-0000CD320000}"/>
    <cellStyle name="Normal 4 8 2 10 4" xfId="18247" xr:uid="{00000000-0005-0000-0000-0000CE320000}"/>
    <cellStyle name="Normal 4 8 2 10 4 2" xfId="18248" xr:uid="{00000000-0005-0000-0000-0000CF320000}"/>
    <cellStyle name="Normal 4 8 2 10 5" xfId="18249" xr:uid="{00000000-0005-0000-0000-0000D0320000}"/>
    <cellStyle name="Normal 4 8 2 10 6" xfId="18250" xr:uid="{00000000-0005-0000-0000-0000D1320000}"/>
    <cellStyle name="Normal 4 8 2 11" xfId="4499" xr:uid="{00000000-0005-0000-0000-0000D2320000}"/>
    <cellStyle name="Normal 4 8 2 11 2" xfId="6748" xr:uid="{00000000-0005-0000-0000-0000D3320000}"/>
    <cellStyle name="Normal 4 8 2 11 2 2" xfId="10287" xr:uid="{00000000-0005-0000-0000-0000D4320000}"/>
    <cellStyle name="Normal 4 8 2 11 2 2 2" xfId="18251" xr:uid="{00000000-0005-0000-0000-0000D5320000}"/>
    <cellStyle name="Normal 4 8 2 11 2 2 3" xfId="18252" xr:uid="{00000000-0005-0000-0000-0000D6320000}"/>
    <cellStyle name="Normal 4 8 2 11 2 3" xfId="18253" xr:uid="{00000000-0005-0000-0000-0000D7320000}"/>
    <cellStyle name="Normal 4 8 2 11 2 4" xfId="18254" xr:uid="{00000000-0005-0000-0000-0000D8320000}"/>
    <cellStyle name="Normal 4 8 2 11 3" xfId="8526" xr:uid="{00000000-0005-0000-0000-0000D9320000}"/>
    <cellStyle name="Normal 4 8 2 11 3 2" xfId="18255" xr:uid="{00000000-0005-0000-0000-0000DA320000}"/>
    <cellStyle name="Normal 4 8 2 11 3 2 2" xfId="18256" xr:uid="{00000000-0005-0000-0000-0000DB320000}"/>
    <cellStyle name="Normal 4 8 2 11 3 3" xfId="18257" xr:uid="{00000000-0005-0000-0000-0000DC320000}"/>
    <cellStyle name="Normal 4 8 2 11 3 4" xfId="18258" xr:uid="{00000000-0005-0000-0000-0000DD320000}"/>
    <cellStyle name="Normal 4 8 2 11 4" xfId="18259" xr:uid="{00000000-0005-0000-0000-0000DE320000}"/>
    <cellStyle name="Normal 4 8 2 11 4 2" xfId="18260" xr:uid="{00000000-0005-0000-0000-0000DF320000}"/>
    <cellStyle name="Normal 4 8 2 11 5" xfId="18261" xr:uid="{00000000-0005-0000-0000-0000E0320000}"/>
    <cellStyle name="Normal 4 8 2 11 6" xfId="18262" xr:uid="{00000000-0005-0000-0000-0000E1320000}"/>
    <cellStyle name="Normal 4 8 2 12" xfId="4500" xr:uid="{00000000-0005-0000-0000-0000E2320000}"/>
    <cellStyle name="Normal 4 8 2 12 2" xfId="6749" xr:uid="{00000000-0005-0000-0000-0000E3320000}"/>
    <cellStyle name="Normal 4 8 2 12 2 2" xfId="10288" xr:uid="{00000000-0005-0000-0000-0000E4320000}"/>
    <cellStyle name="Normal 4 8 2 12 2 2 2" xfId="18263" xr:uid="{00000000-0005-0000-0000-0000E5320000}"/>
    <cellStyle name="Normal 4 8 2 12 2 2 3" xfId="18264" xr:uid="{00000000-0005-0000-0000-0000E6320000}"/>
    <cellStyle name="Normal 4 8 2 12 2 3" xfId="18265" xr:uid="{00000000-0005-0000-0000-0000E7320000}"/>
    <cellStyle name="Normal 4 8 2 12 2 4" xfId="18266" xr:uid="{00000000-0005-0000-0000-0000E8320000}"/>
    <cellStyle name="Normal 4 8 2 12 3" xfId="8527" xr:uid="{00000000-0005-0000-0000-0000E9320000}"/>
    <cellStyle name="Normal 4 8 2 12 3 2" xfId="18267" xr:uid="{00000000-0005-0000-0000-0000EA320000}"/>
    <cellStyle name="Normal 4 8 2 12 3 2 2" xfId="18268" xr:uid="{00000000-0005-0000-0000-0000EB320000}"/>
    <cellStyle name="Normal 4 8 2 12 3 3" xfId="18269" xr:uid="{00000000-0005-0000-0000-0000EC320000}"/>
    <cellStyle name="Normal 4 8 2 12 3 4" xfId="18270" xr:uid="{00000000-0005-0000-0000-0000ED320000}"/>
    <cellStyle name="Normal 4 8 2 12 4" xfId="18271" xr:uid="{00000000-0005-0000-0000-0000EE320000}"/>
    <cellStyle name="Normal 4 8 2 12 4 2" xfId="18272" xr:uid="{00000000-0005-0000-0000-0000EF320000}"/>
    <cellStyle name="Normal 4 8 2 12 5" xfId="18273" xr:uid="{00000000-0005-0000-0000-0000F0320000}"/>
    <cellStyle name="Normal 4 8 2 12 6" xfId="18274" xr:uid="{00000000-0005-0000-0000-0000F1320000}"/>
    <cellStyle name="Normal 4 8 2 13" xfId="4501" xr:uid="{00000000-0005-0000-0000-0000F2320000}"/>
    <cellStyle name="Normal 4 8 2 13 2" xfId="6750" xr:uid="{00000000-0005-0000-0000-0000F3320000}"/>
    <cellStyle name="Normal 4 8 2 13 2 2" xfId="10289" xr:uid="{00000000-0005-0000-0000-0000F4320000}"/>
    <cellStyle name="Normal 4 8 2 13 2 2 2" xfId="18275" xr:uid="{00000000-0005-0000-0000-0000F5320000}"/>
    <cellStyle name="Normal 4 8 2 13 2 2 3" xfId="18276" xr:uid="{00000000-0005-0000-0000-0000F6320000}"/>
    <cellStyle name="Normal 4 8 2 13 2 3" xfId="18277" xr:uid="{00000000-0005-0000-0000-0000F7320000}"/>
    <cellStyle name="Normal 4 8 2 13 2 4" xfId="18278" xr:uid="{00000000-0005-0000-0000-0000F8320000}"/>
    <cellStyle name="Normal 4 8 2 13 3" xfId="8528" xr:uid="{00000000-0005-0000-0000-0000F9320000}"/>
    <cellStyle name="Normal 4 8 2 13 3 2" xfId="18279" xr:uid="{00000000-0005-0000-0000-0000FA320000}"/>
    <cellStyle name="Normal 4 8 2 13 3 2 2" xfId="18280" xr:uid="{00000000-0005-0000-0000-0000FB320000}"/>
    <cellStyle name="Normal 4 8 2 13 3 3" xfId="18281" xr:uid="{00000000-0005-0000-0000-0000FC320000}"/>
    <cellStyle name="Normal 4 8 2 13 3 4" xfId="18282" xr:uid="{00000000-0005-0000-0000-0000FD320000}"/>
    <cellStyle name="Normal 4 8 2 13 4" xfId="18283" xr:uid="{00000000-0005-0000-0000-0000FE320000}"/>
    <cellStyle name="Normal 4 8 2 13 4 2" xfId="18284" xr:uid="{00000000-0005-0000-0000-0000FF320000}"/>
    <cellStyle name="Normal 4 8 2 13 5" xfId="18285" xr:uid="{00000000-0005-0000-0000-000000330000}"/>
    <cellStyle name="Normal 4 8 2 13 6" xfId="18286" xr:uid="{00000000-0005-0000-0000-000001330000}"/>
    <cellStyle name="Normal 4 8 2 14" xfId="4502" xr:uid="{00000000-0005-0000-0000-000002330000}"/>
    <cellStyle name="Normal 4 8 2 14 2" xfId="6751" xr:uid="{00000000-0005-0000-0000-000003330000}"/>
    <cellStyle name="Normal 4 8 2 14 2 2" xfId="10290" xr:uid="{00000000-0005-0000-0000-000004330000}"/>
    <cellStyle name="Normal 4 8 2 14 2 2 2" xfId="18287" xr:uid="{00000000-0005-0000-0000-000005330000}"/>
    <cellStyle name="Normal 4 8 2 14 2 2 3" xfId="18288" xr:uid="{00000000-0005-0000-0000-000006330000}"/>
    <cellStyle name="Normal 4 8 2 14 2 3" xfId="18289" xr:uid="{00000000-0005-0000-0000-000007330000}"/>
    <cellStyle name="Normal 4 8 2 14 2 4" xfId="18290" xr:uid="{00000000-0005-0000-0000-000008330000}"/>
    <cellStyle name="Normal 4 8 2 14 3" xfId="8529" xr:uid="{00000000-0005-0000-0000-000009330000}"/>
    <cellStyle name="Normal 4 8 2 14 3 2" xfId="18291" xr:uid="{00000000-0005-0000-0000-00000A330000}"/>
    <cellStyle name="Normal 4 8 2 14 3 2 2" xfId="18292" xr:uid="{00000000-0005-0000-0000-00000B330000}"/>
    <cellStyle name="Normal 4 8 2 14 3 3" xfId="18293" xr:uid="{00000000-0005-0000-0000-00000C330000}"/>
    <cellStyle name="Normal 4 8 2 14 3 4" xfId="18294" xr:uid="{00000000-0005-0000-0000-00000D330000}"/>
    <cellStyle name="Normal 4 8 2 14 4" xfId="18295" xr:uid="{00000000-0005-0000-0000-00000E330000}"/>
    <cellStyle name="Normal 4 8 2 14 4 2" xfId="18296" xr:uid="{00000000-0005-0000-0000-00000F330000}"/>
    <cellStyle name="Normal 4 8 2 14 5" xfId="18297" xr:uid="{00000000-0005-0000-0000-000010330000}"/>
    <cellStyle name="Normal 4 8 2 14 6" xfId="18298" xr:uid="{00000000-0005-0000-0000-000011330000}"/>
    <cellStyle name="Normal 4 8 2 15" xfId="4503" xr:uid="{00000000-0005-0000-0000-000012330000}"/>
    <cellStyle name="Normal 4 8 2 15 2" xfId="6752" xr:uid="{00000000-0005-0000-0000-000013330000}"/>
    <cellStyle name="Normal 4 8 2 15 2 2" xfId="10291" xr:uid="{00000000-0005-0000-0000-000014330000}"/>
    <cellStyle name="Normal 4 8 2 15 2 2 2" xfId="18299" xr:uid="{00000000-0005-0000-0000-000015330000}"/>
    <cellStyle name="Normal 4 8 2 15 2 2 3" xfId="18300" xr:uid="{00000000-0005-0000-0000-000016330000}"/>
    <cellStyle name="Normal 4 8 2 15 2 3" xfId="18301" xr:uid="{00000000-0005-0000-0000-000017330000}"/>
    <cellStyle name="Normal 4 8 2 15 2 4" xfId="18302" xr:uid="{00000000-0005-0000-0000-000018330000}"/>
    <cellStyle name="Normal 4 8 2 15 3" xfId="8530" xr:uid="{00000000-0005-0000-0000-000019330000}"/>
    <cellStyle name="Normal 4 8 2 15 3 2" xfId="18303" xr:uid="{00000000-0005-0000-0000-00001A330000}"/>
    <cellStyle name="Normal 4 8 2 15 3 2 2" xfId="18304" xr:uid="{00000000-0005-0000-0000-00001B330000}"/>
    <cellStyle name="Normal 4 8 2 15 3 3" xfId="18305" xr:uid="{00000000-0005-0000-0000-00001C330000}"/>
    <cellStyle name="Normal 4 8 2 15 3 4" xfId="18306" xr:uid="{00000000-0005-0000-0000-00001D330000}"/>
    <cellStyle name="Normal 4 8 2 15 4" xfId="18307" xr:uid="{00000000-0005-0000-0000-00001E330000}"/>
    <cellStyle name="Normal 4 8 2 15 4 2" xfId="18308" xr:uid="{00000000-0005-0000-0000-00001F330000}"/>
    <cellStyle name="Normal 4 8 2 15 5" xfId="18309" xr:uid="{00000000-0005-0000-0000-000020330000}"/>
    <cellStyle name="Normal 4 8 2 15 6" xfId="18310" xr:uid="{00000000-0005-0000-0000-000021330000}"/>
    <cellStyle name="Normal 4 8 2 16" xfId="4504" xr:uid="{00000000-0005-0000-0000-000022330000}"/>
    <cellStyle name="Normal 4 8 2 16 2" xfId="6753" xr:uid="{00000000-0005-0000-0000-000023330000}"/>
    <cellStyle name="Normal 4 8 2 16 2 2" xfId="10292" xr:uid="{00000000-0005-0000-0000-000024330000}"/>
    <cellStyle name="Normal 4 8 2 16 2 2 2" xfId="18311" xr:uid="{00000000-0005-0000-0000-000025330000}"/>
    <cellStyle name="Normal 4 8 2 16 2 2 3" xfId="18312" xr:uid="{00000000-0005-0000-0000-000026330000}"/>
    <cellStyle name="Normal 4 8 2 16 2 3" xfId="18313" xr:uid="{00000000-0005-0000-0000-000027330000}"/>
    <cellStyle name="Normal 4 8 2 16 2 4" xfId="18314" xr:uid="{00000000-0005-0000-0000-000028330000}"/>
    <cellStyle name="Normal 4 8 2 16 3" xfId="8531" xr:uid="{00000000-0005-0000-0000-000029330000}"/>
    <cellStyle name="Normal 4 8 2 16 3 2" xfId="18315" xr:uid="{00000000-0005-0000-0000-00002A330000}"/>
    <cellStyle name="Normal 4 8 2 16 3 2 2" xfId="18316" xr:uid="{00000000-0005-0000-0000-00002B330000}"/>
    <cellStyle name="Normal 4 8 2 16 3 3" xfId="18317" xr:uid="{00000000-0005-0000-0000-00002C330000}"/>
    <cellStyle name="Normal 4 8 2 16 3 4" xfId="18318" xr:uid="{00000000-0005-0000-0000-00002D330000}"/>
    <cellStyle name="Normal 4 8 2 16 4" xfId="18319" xr:uid="{00000000-0005-0000-0000-00002E330000}"/>
    <cellStyle name="Normal 4 8 2 16 4 2" xfId="18320" xr:uid="{00000000-0005-0000-0000-00002F330000}"/>
    <cellStyle name="Normal 4 8 2 16 5" xfId="18321" xr:uid="{00000000-0005-0000-0000-000030330000}"/>
    <cellStyle name="Normal 4 8 2 16 6" xfId="18322" xr:uid="{00000000-0005-0000-0000-000031330000}"/>
    <cellStyle name="Normal 4 8 2 17" xfId="4505" xr:uid="{00000000-0005-0000-0000-000032330000}"/>
    <cellStyle name="Normal 4 8 2 17 2" xfId="6754" xr:uid="{00000000-0005-0000-0000-000033330000}"/>
    <cellStyle name="Normal 4 8 2 17 2 2" xfId="10293" xr:uid="{00000000-0005-0000-0000-000034330000}"/>
    <cellStyle name="Normal 4 8 2 17 2 2 2" xfId="18323" xr:uid="{00000000-0005-0000-0000-000035330000}"/>
    <cellStyle name="Normal 4 8 2 17 2 2 3" xfId="18324" xr:uid="{00000000-0005-0000-0000-000036330000}"/>
    <cellStyle name="Normal 4 8 2 17 2 3" xfId="18325" xr:uid="{00000000-0005-0000-0000-000037330000}"/>
    <cellStyle name="Normal 4 8 2 17 2 4" xfId="18326" xr:uid="{00000000-0005-0000-0000-000038330000}"/>
    <cellStyle name="Normal 4 8 2 17 3" xfId="8532" xr:uid="{00000000-0005-0000-0000-000039330000}"/>
    <cellStyle name="Normal 4 8 2 17 3 2" xfId="18327" xr:uid="{00000000-0005-0000-0000-00003A330000}"/>
    <cellStyle name="Normal 4 8 2 17 3 2 2" xfId="18328" xr:uid="{00000000-0005-0000-0000-00003B330000}"/>
    <cellStyle name="Normal 4 8 2 17 3 3" xfId="18329" xr:uid="{00000000-0005-0000-0000-00003C330000}"/>
    <cellStyle name="Normal 4 8 2 17 3 4" xfId="18330" xr:uid="{00000000-0005-0000-0000-00003D330000}"/>
    <cellStyle name="Normal 4 8 2 17 4" xfId="18331" xr:uid="{00000000-0005-0000-0000-00003E330000}"/>
    <cellStyle name="Normal 4 8 2 17 4 2" xfId="18332" xr:uid="{00000000-0005-0000-0000-00003F330000}"/>
    <cellStyle name="Normal 4 8 2 17 5" xfId="18333" xr:uid="{00000000-0005-0000-0000-000040330000}"/>
    <cellStyle name="Normal 4 8 2 17 6" xfId="18334" xr:uid="{00000000-0005-0000-0000-000041330000}"/>
    <cellStyle name="Normal 4 8 2 18" xfId="4506" xr:uid="{00000000-0005-0000-0000-000042330000}"/>
    <cellStyle name="Normal 4 8 2 18 2" xfId="6755" xr:uid="{00000000-0005-0000-0000-000043330000}"/>
    <cellStyle name="Normal 4 8 2 18 2 2" xfId="10294" xr:uid="{00000000-0005-0000-0000-000044330000}"/>
    <cellStyle name="Normal 4 8 2 18 2 2 2" xfId="18335" xr:uid="{00000000-0005-0000-0000-000045330000}"/>
    <cellStyle name="Normal 4 8 2 18 2 2 3" xfId="18336" xr:uid="{00000000-0005-0000-0000-000046330000}"/>
    <cellStyle name="Normal 4 8 2 18 2 3" xfId="18337" xr:uid="{00000000-0005-0000-0000-000047330000}"/>
    <cellStyle name="Normal 4 8 2 18 2 4" xfId="18338" xr:uid="{00000000-0005-0000-0000-000048330000}"/>
    <cellStyle name="Normal 4 8 2 18 3" xfId="8533" xr:uid="{00000000-0005-0000-0000-000049330000}"/>
    <cellStyle name="Normal 4 8 2 18 3 2" xfId="18339" xr:uid="{00000000-0005-0000-0000-00004A330000}"/>
    <cellStyle name="Normal 4 8 2 18 3 2 2" xfId="18340" xr:uid="{00000000-0005-0000-0000-00004B330000}"/>
    <cellStyle name="Normal 4 8 2 18 3 3" xfId="18341" xr:uid="{00000000-0005-0000-0000-00004C330000}"/>
    <cellStyle name="Normal 4 8 2 18 3 4" xfId="18342" xr:uid="{00000000-0005-0000-0000-00004D330000}"/>
    <cellStyle name="Normal 4 8 2 18 4" xfId="18343" xr:uid="{00000000-0005-0000-0000-00004E330000}"/>
    <cellStyle name="Normal 4 8 2 18 4 2" xfId="18344" xr:uid="{00000000-0005-0000-0000-00004F330000}"/>
    <cellStyle name="Normal 4 8 2 18 5" xfId="18345" xr:uid="{00000000-0005-0000-0000-000050330000}"/>
    <cellStyle name="Normal 4 8 2 18 6" xfId="18346" xr:uid="{00000000-0005-0000-0000-000051330000}"/>
    <cellStyle name="Normal 4 8 2 19" xfId="4507" xr:uid="{00000000-0005-0000-0000-000052330000}"/>
    <cellStyle name="Normal 4 8 2 19 2" xfId="6756" xr:uid="{00000000-0005-0000-0000-000053330000}"/>
    <cellStyle name="Normal 4 8 2 19 2 2" xfId="10295" xr:uid="{00000000-0005-0000-0000-000054330000}"/>
    <cellStyle name="Normal 4 8 2 19 2 2 2" xfId="18347" xr:uid="{00000000-0005-0000-0000-000055330000}"/>
    <cellStyle name="Normal 4 8 2 19 2 2 3" xfId="18348" xr:uid="{00000000-0005-0000-0000-000056330000}"/>
    <cellStyle name="Normal 4 8 2 19 2 3" xfId="18349" xr:uid="{00000000-0005-0000-0000-000057330000}"/>
    <cellStyle name="Normal 4 8 2 19 2 4" xfId="18350" xr:uid="{00000000-0005-0000-0000-000058330000}"/>
    <cellStyle name="Normal 4 8 2 19 3" xfId="8534" xr:uid="{00000000-0005-0000-0000-000059330000}"/>
    <cellStyle name="Normal 4 8 2 19 3 2" xfId="18351" xr:uid="{00000000-0005-0000-0000-00005A330000}"/>
    <cellStyle name="Normal 4 8 2 19 3 2 2" xfId="18352" xr:uid="{00000000-0005-0000-0000-00005B330000}"/>
    <cellStyle name="Normal 4 8 2 19 3 3" xfId="18353" xr:uid="{00000000-0005-0000-0000-00005C330000}"/>
    <cellStyle name="Normal 4 8 2 19 3 4" xfId="18354" xr:uid="{00000000-0005-0000-0000-00005D330000}"/>
    <cellStyle name="Normal 4 8 2 19 4" xfId="18355" xr:uid="{00000000-0005-0000-0000-00005E330000}"/>
    <cellStyle name="Normal 4 8 2 19 4 2" xfId="18356" xr:uid="{00000000-0005-0000-0000-00005F330000}"/>
    <cellStyle name="Normal 4 8 2 19 5" xfId="18357" xr:uid="{00000000-0005-0000-0000-000060330000}"/>
    <cellStyle name="Normal 4 8 2 19 6" xfId="18358" xr:uid="{00000000-0005-0000-0000-000061330000}"/>
    <cellStyle name="Normal 4 8 2 2" xfId="4508" xr:uid="{00000000-0005-0000-0000-000062330000}"/>
    <cellStyle name="Normal 4 8 2 2 2" xfId="6757" xr:uid="{00000000-0005-0000-0000-000063330000}"/>
    <cellStyle name="Normal 4 8 2 2 2 2" xfId="10296" xr:uid="{00000000-0005-0000-0000-000064330000}"/>
    <cellStyle name="Normal 4 8 2 2 2 2 2" xfId="18359" xr:uid="{00000000-0005-0000-0000-000065330000}"/>
    <cellStyle name="Normal 4 8 2 2 2 2 3" xfId="18360" xr:uid="{00000000-0005-0000-0000-000066330000}"/>
    <cellStyle name="Normal 4 8 2 2 2 3" xfId="18361" xr:uid="{00000000-0005-0000-0000-000067330000}"/>
    <cellStyle name="Normal 4 8 2 2 2 4" xfId="18362" xr:uid="{00000000-0005-0000-0000-000068330000}"/>
    <cellStyle name="Normal 4 8 2 2 3" xfId="8535" xr:uid="{00000000-0005-0000-0000-000069330000}"/>
    <cellStyle name="Normal 4 8 2 2 3 2" xfId="18363" xr:uid="{00000000-0005-0000-0000-00006A330000}"/>
    <cellStyle name="Normal 4 8 2 2 3 2 2" xfId="18364" xr:uid="{00000000-0005-0000-0000-00006B330000}"/>
    <cellStyle name="Normal 4 8 2 2 3 3" xfId="18365" xr:uid="{00000000-0005-0000-0000-00006C330000}"/>
    <cellStyle name="Normal 4 8 2 2 3 4" xfId="18366" xr:uid="{00000000-0005-0000-0000-00006D330000}"/>
    <cellStyle name="Normal 4 8 2 2 4" xfId="18367" xr:uid="{00000000-0005-0000-0000-00006E330000}"/>
    <cellStyle name="Normal 4 8 2 2 4 2" xfId="18368" xr:uid="{00000000-0005-0000-0000-00006F330000}"/>
    <cellStyle name="Normal 4 8 2 2 5" xfId="18369" xr:uid="{00000000-0005-0000-0000-000070330000}"/>
    <cellStyle name="Normal 4 8 2 2 6" xfId="18370" xr:uid="{00000000-0005-0000-0000-000071330000}"/>
    <cellStyle name="Normal 4 8 2 20" xfId="4509" xr:uid="{00000000-0005-0000-0000-000072330000}"/>
    <cellStyle name="Normal 4 8 2 20 2" xfId="6758" xr:uid="{00000000-0005-0000-0000-000073330000}"/>
    <cellStyle name="Normal 4 8 2 20 2 2" xfId="10297" xr:uid="{00000000-0005-0000-0000-000074330000}"/>
    <cellStyle name="Normal 4 8 2 20 2 2 2" xfId="18371" xr:uid="{00000000-0005-0000-0000-000075330000}"/>
    <cellStyle name="Normal 4 8 2 20 2 2 3" xfId="18372" xr:uid="{00000000-0005-0000-0000-000076330000}"/>
    <cellStyle name="Normal 4 8 2 20 2 3" xfId="18373" xr:uid="{00000000-0005-0000-0000-000077330000}"/>
    <cellStyle name="Normal 4 8 2 20 2 4" xfId="18374" xr:uid="{00000000-0005-0000-0000-000078330000}"/>
    <cellStyle name="Normal 4 8 2 20 3" xfId="8536" xr:uid="{00000000-0005-0000-0000-000079330000}"/>
    <cellStyle name="Normal 4 8 2 20 3 2" xfId="18375" xr:uid="{00000000-0005-0000-0000-00007A330000}"/>
    <cellStyle name="Normal 4 8 2 20 3 2 2" xfId="18376" xr:uid="{00000000-0005-0000-0000-00007B330000}"/>
    <cellStyle name="Normal 4 8 2 20 3 3" xfId="18377" xr:uid="{00000000-0005-0000-0000-00007C330000}"/>
    <cellStyle name="Normal 4 8 2 20 3 4" xfId="18378" xr:uid="{00000000-0005-0000-0000-00007D330000}"/>
    <cellStyle name="Normal 4 8 2 20 4" xfId="18379" xr:uid="{00000000-0005-0000-0000-00007E330000}"/>
    <cellStyle name="Normal 4 8 2 20 4 2" xfId="18380" xr:uid="{00000000-0005-0000-0000-00007F330000}"/>
    <cellStyle name="Normal 4 8 2 20 5" xfId="18381" xr:uid="{00000000-0005-0000-0000-000080330000}"/>
    <cellStyle name="Normal 4 8 2 20 6" xfId="18382" xr:uid="{00000000-0005-0000-0000-000081330000}"/>
    <cellStyle name="Normal 4 8 2 21" xfId="4510" xr:uid="{00000000-0005-0000-0000-000082330000}"/>
    <cellStyle name="Normal 4 8 2 21 2" xfId="6759" xr:uid="{00000000-0005-0000-0000-000083330000}"/>
    <cellStyle name="Normal 4 8 2 21 2 2" xfId="10298" xr:uid="{00000000-0005-0000-0000-000084330000}"/>
    <cellStyle name="Normal 4 8 2 21 2 2 2" xfId="18383" xr:uid="{00000000-0005-0000-0000-000085330000}"/>
    <cellStyle name="Normal 4 8 2 21 2 2 3" xfId="18384" xr:uid="{00000000-0005-0000-0000-000086330000}"/>
    <cellStyle name="Normal 4 8 2 21 2 3" xfId="18385" xr:uid="{00000000-0005-0000-0000-000087330000}"/>
    <cellStyle name="Normal 4 8 2 21 2 4" xfId="18386" xr:uid="{00000000-0005-0000-0000-000088330000}"/>
    <cellStyle name="Normal 4 8 2 21 3" xfId="8537" xr:uid="{00000000-0005-0000-0000-000089330000}"/>
    <cellStyle name="Normal 4 8 2 21 3 2" xfId="18387" xr:uid="{00000000-0005-0000-0000-00008A330000}"/>
    <cellStyle name="Normal 4 8 2 21 3 2 2" xfId="18388" xr:uid="{00000000-0005-0000-0000-00008B330000}"/>
    <cellStyle name="Normal 4 8 2 21 3 3" xfId="18389" xr:uid="{00000000-0005-0000-0000-00008C330000}"/>
    <cellStyle name="Normal 4 8 2 21 3 4" xfId="18390" xr:uid="{00000000-0005-0000-0000-00008D330000}"/>
    <cellStyle name="Normal 4 8 2 21 4" xfId="18391" xr:uid="{00000000-0005-0000-0000-00008E330000}"/>
    <cellStyle name="Normal 4 8 2 21 4 2" xfId="18392" xr:uid="{00000000-0005-0000-0000-00008F330000}"/>
    <cellStyle name="Normal 4 8 2 21 5" xfId="18393" xr:uid="{00000000-0005-0000-0000-000090330000}"/>
    <cellStyle name="Normal 4 8 2 21 6" xfId="18394" xr:uid="{00000000-0005-0000-0000-000091330000}"/>
    <cellStyle name="Normal 4 8 2 22" xfId="4511" xr:uid="{00000000-0005-0000-0000-000092330000}"/>
    <cellStyle name="Normal 4 8 2 22 2" xfId="6760" xr:uid="{00000000-0005-0000-0000-000093330000}"/>
    <cellStyle name="Normal 4 8 2 22 2 2" xfId="10299" xr:uid="{00000000-0005-0000-0000-000094330000}"/>
    <cellStyle name="Normal 4 8 2 22 2 2 2" xfId="18395" xr:uid="{00000000-0005-0000-0000-000095330000}"/>
    <cellStyle name="Normal 4 8 2 22 2 2 3" xfId="18396" xr:uid="{00000000-0005-0000-0000-000096330000}"/>
    <cellStyle name="Normal 4 8 2 22 2 3" xfId="18397" xr:uid="{00000000-0005-0000-0000-000097330000}"/>
    <cellStyle name="Normal 4 8 2 22 2 4" xfId="18398" xr:uid="{00000000-0005-0000-0000-000098330000}"/>
    <cellStyle name="Normal 4 8 2 22 3" xfId="8538" xr:uid="{00000000-0005-0000-0000-000099330000}"/>
    <cellStyle name="Normal 4 8 2 22 3 2" xfId="18399" xr:uid="{00000000-0005-0000-0000-00009A330000}"/>
    <cellStyle name="Normal 4 8 2 22 3 2 2" xfId="18400" xr:uid="{00000000-0005-0000-0000-00009B330000}"/>
    <cellStyle name="Normal 4 8 2 22 3 3" xfId="18401" xr:uid="{00000000-0005-0000-0000-00009C330000}"/>
    <cellStyle name="Normal 4 8 2 22 3 4" xfId="18402" xr:uid="{00000000-0005-0000-0000-00009D330000}"/>
    <cellStyle name="Normal 4 8 2 22 4" xfId="18403" xr:uid="{00000000-0005-0000-0000-00009E330000}"/>
    <cellStyle name="Normal 4 8 2 22 4 2" xfId="18404" xr:uid="{00000000-0005-0000-0000-00009F330000}"/>
    <cellStyle name="Normal 4 8 2 22 5" xfId="18405" xr:uid="{00000000-0005-0000-0000-0000A0330000}"/>
    <cellStyle name="Normal 4 8 2 22 6" xfId="18406" xr:uid="{00000000-0005-0000-0000-0000A1330000}"/>
    <cellStyle name="Normal 4 8 2 23" xfId="4512" xr:uid="{00000000-0005-0000-0000-0000A2330000}"/>
    <cellStyle name="Normal 4 8 2 23 2" xfId="6761" xr:uid="{00000000-0005-0000-0000-0000A3330000}"/>
    <cellStyle name="Normal 4 8 2 23 2 2" xfId="10300" xr:uid="{00000000-0005-0000-0000-0000A4330000}"/>
    <cellStyle name="Normal 4 8 2 23 2 2 2" xfId="18407" xr:uid="{00000000-0005-0000-0000-0000A5330000}"/>
    <cellStyle name="Normal 4 8 2 23 2 2 3" xfId="18408" xr:uid="{00000000-0005-0000-0000-0000A6330000}"/>
    <cellStyle name="Normal 4 8 2 23 2 3" xfId="18409" xr:uid="{00000000-0005-0000-0000-0000A7330000}"/>
    <cellStyle name="Normal 4 8 2 23 2 4" xfId="18410" xr:uid="{00000000-0005-0000-0000-0000A8330000}"/>
    <cellStyle name="Normal 4 8 2 23 3" xfId="8539" xr:uid="{00000000-0005-0000-0000-0000A9330000}"/>
    <cellStyle name="Normal 4 8 2 23 3 2" xfId="18411" xr:uid="{00000000-0005-0000-0000-0000AA330000}"/>
    <cellStyle name="Normal 4 8 2 23 3 2 2" xfId="18412" xr:uid="{00000000-0005-0000-0000-0000AB330000}"/>
    <cellStyle name="Normal 4 8 2 23 3 3" xfId="18413" xr:uid="{00000000-0005-0000-0000-0000AC330000}"/>
    <cellStyle name="Normal 4 8 2 23 3 4" xfId="18414" xr:uid="{00000000-0005-0000-0000-0000AD330000}"/>
    <cellStyle name="Normal 4 8 2 23 4" xfId="18415" xr:uid="{00000000-0005-0000-0000-0000AE330000}"/>
    <cellStyle name="Normal 4 8 2 23 4 2" xfId="18416" xr:uid="{00000000-0005-0000-0000-0000AF330000}"/>
    <cellStyle name="Normal 4 8 2 23 5" xfId="18417" xr:uid="{00000000-0005-0000-0000-0000B0330000}"/>
    <cellStyle name="Normal 4 8 2 23 6" xfId="18418" xr:uid="{00000000-0005-0000-0000-0000B1330000}"/>
    <cellStyle name="Normal 4 8 2 24" xfId="4513" xr:uid="{00000000-0005-0000-0000-0000B2330000}"/>
    <cellStyle name="Normal 4 8 2 24 2" xfId="6762" xr:uid="{00000000-0005-0000-0000-0000B3330000}"/>
    <cellStyle name="Normal 4 8 2 24 2 2" xfId="10301" xr:uid="{00000000-0005-0000-0000-0000B4330000}"/>
    <cellStyle name="Normal 4 8 2 24 2 2 2" xfId="18419" xr:uid="{00000000-0005-0000-0000-0000B5330000}"/>
    <cellStyle name="Normal 4 8 2 24 2 2 3" xfId="18420" xr:uid="{00000000-0005-0000-0000-0000B6330000}"/>
    <cellStyle name="Normal 4 8 2 24 2 3" xfId="18421" xr:uid="{00000000-0005-0000-0000-0000B7330000}"/>
    <cellStyle name="Normal 4 8 2 24 2 4" xfId="18422" xr:uid="{00000000-0005-0000-0000-0000B8330000}"/>
    <cellStyle name="Normal 4 8 2 24 3" xfId="8540" xr:uid="{00000000-0005-0000-0000-0000B9330000}"/>
    <cellStyle name="Normal 4 8 2 24 3 2" xfId="18423" xr:uid="{00000000-0005-0000-0000-0000BA330000}"/>
    <cellStyle name="Normal 4 8 2 24 3 2 2" xfId="18424" xr:uid="{00000000-0005-0000-0000-0000BB330000}"/>
    <cellStyle name="Normal 4 8 2 24 3 3" xfId="18425" xr:uid="{00000000-0005-0000-0000-0000BC330000}"/>
    <cellStyle name="Normal 4 8 2 24 3 4" xfId="18426" xr:uid="{00000000-0005-0000-0000-0000BD330000}"/>
    <cellStyle name="Normal 4 8 2 24 4" xfId="18427" xr:uid="{00000000-0005-0000-0000-0000BE330000}"/>
    <cellStyle name="Normal 4 8 2 24 4 2" xfId="18428" xr:uid="{00000000-0005-0000-0000-0000BF330000}"/>
    <cellStyle name="Normal 4 8 2 24 5" xfId="18429" xr:uid="{00000000-0005-0000-0000-0000C0330000}"/>
    <cellStyle name="Normal 4 8 2 24 6" xfId="18430" xr:uid="{00000000-0005-0000-0000-0000C1330000}"/>
    <cellStyle name="Normal 4 8 2 25" xfId="4514" xr:uid="{00000000-0005-0000-0000-0000C2330000}"/>
    <cellStyle name="Normal 4 8 2 25 2" xfId="6763" xr:uid="{00000000-0005-0000-0000-0000C3330000}"/>
    <cellStyle name="Normal 4 8 2 25 2 2" xfId="10302" xr:uid="{00000000-0005-0000-0000-0000C4330000}"/>
    <cellStyle name="Normal 4 8 2 25 2 2 2" xfId="18431" xr:uid="{00000000-0005-0000-0000-0000C5330000}"/>
    <cellStyle name="Normal 4 8 2 25 2 2 3" xfId="18432" xr:uid="{00000000-0005-0000-0000-0000C6330000}"/>
    <cellStyle name="Normal 4 8 2 25 2 3" xfId="18433" xr:uid="{00000000-0005-0000-0000-0000C7330000}"/>
    <cellStyle name="Normal 4 8 2 25 2 4" xfId="18434" xr:uid="{00000000-0005-0000-0000-0000C8330000}"/>
    <cellStyle name="Normal 4 8 2 25 3" xfId="8541" xr:uid="{00000000-0005-0000-0000-0000C9330000}"/>
    <cellStyle name="Normal 4 8 2 25 3 2" xfId="18435" xr:uid="{00000000-0005-0000-0000-0000CA330000}"/>
    <cellStyle name="Normal 4 8 2 25 3 2 2" xfId="18436" xr:uid="{00000000-0005-0000-0000-0000CB330000}"/>
    <cellStyle name="Normal 4 8 2 25 3 3" xfId="18437" xr:uid="{00000000-0005-0000-0000-0000CC330000}"/>
    <cellStyle name="Normal 4 8 2 25 3 4" xfId="18438" xr:uid="{00000000-0005-0000-0000-0000CD330000}"/>
    <cellStyle name="Normal 4 8 2 25 4" xfId="18439" xr:uid="{00000000-0005-0000-0000-0000CE330000}"/>
    <cellStyle name="Normal 4 8 2 25 4 2" xfId="18440" xr:uid="{00000000-0005-0000-0000-0000CF330000}"/>
    <cellStyle name="Normal 4 8 2 25 5" xfId="18441" xr:uid="{00000000-0005-0000-0000-0000D0330000}"/>
    <cellStyle name="Normal 4 8 2 25 6" xfId="18442" xr:uid="{00000000-0005-0000-0000-0000D1330000}"/>
    <cellStyle name="Normal 4 8 2 26" xfId="4515" xr:uid="{00000000-0005-0000-0000-0000D2330000}"/>
    <cellStyle name="Normal 4 8 2 26 2" xfId="6764" xr:uid="{00000000-0005-0000-0000-0000D3330000}"/>
    <cellStyle name="Normal 4 8 2 26 2 2" xfId="10303" xr:uid="{00000000-0005-0000-0000-0000D4330000}"/>
    <cellStyle name="Normal 4 8 2 26 2 2 2" xfId="18443" xr:uid="{00000000-0005-0000-0000-0000D5330000}"/>
    <cellStyle name="Normal 4 8 2 26 2 2 3" xfId="18444" xr:uid="{00000000-0005-0000-0000-0000D6330000}"/>
    <cellStyle name="Normal 4 8 2 26 2 3" xfId="18445" xr:uid="{00000000-0005-0000-0000-0000D7330000}"/>
    <cellStyle name="Normal 4 8 2 26 2 4" xfId="18446" xr:uid="{00000000-0005-0000-0000-0000D8330000}"/>
    <cellStyle name="Normal 4 8 2 26 3" xfId="8542" xr:uid="{00000000-0005-0000-0000-0000D9330000}"/>
    <cellStyle name="Normal 4 8 2 26 3 2" xfId="18447" xr:uid="{00000000-0005-0000-0000-0000DA330000}"/>
    <cellStyle name="Normal 4 8 2 26 3 2 2" xfId="18448" xr:uid="{00000000-0005-0000-0000-0000DB330000}"/>
    <cellStyle name="Normal 4 8 2 26 3 3" xfId="18449" xr:uid="{00000000-0005-0000-0000-0000DC330000}"/>
    <cellStyle name="Normal 4 8 2 26 3 4" xfId="18450" xr:uid="{00000000-0005-0000-0000-0000DD330000}"/>
    <cellStyle name="Normal 4 8 2 26 4" xfId="18451" xr:uid="{00000000-0005-0000-0000-0000DE330000}"/>
    <cellStyle name="Normal 4 8 2 26 4 2" xfId="18452" xr:uid="{00000000-0005-0000-0000-0000DF330000}"/>
    <cellStyle name="Normal 4 8 2 26 5" xfId="18453" xr:uid="{00000000-0005-0000-0000-0000E0330000}"/>
    <cellStyle name="Normal 4 8 2 26 6" xfId="18454" xr:uid="{00000000-0005-0000-0000-0000E1330000}"/>
    <cellStyle name="Normal 4 8 2 27" xfId="4516" xr:uid="{00000000-0005-0000-0000-0000E2330000}"/>
    <cellStyle name="Normal 4 8 2 27 2" xfId="6765" xr:uid="{00000000-0005-0000-0000-0000E3330000}"/>
    <cellStyle name="Normal 4 8 2 27 2 2" xfId="10304" xr:uid="{00000000-0005-0000-0000-0000E4330000}"/>
    <cellStyle name="Normal 4 8 2 27 2 2 2" xfId="18455" xr:uid="{00000000-0005-0000-0000-0000E5330000}"/>
    <cellStyle name="Normal 4 8 2 27 2 2 3" xfId="18456" xr:uid="{00000000-0005-0000-0000-0000E6330000}"/>
    <cellStyle name="Normal 4 8 2 27 2 3" xfId="18457" xr:uid="{00000000-0005-0000-0000-0000E7330000}"/>
    <cellStyle name="Normal 4 8 2 27 2 4" xfId="18458" xr:uid="{00000000-0005-0000-0000-0000E8330000}"/>
    <cellStyle name="Normal 4 8 2 27 3" xfId="8543" xr:uid="{00000000-0005-0000-0000-0000E9330000}"/>
    <cellStyle name="Normal 4 8 2 27 3 2" xfId="18459" xr:uid="{00000000-0005-0000-0000-0000EA330000}"/>
    <cellStyle name="Normal 4 8 2 27 3 2 2" xfId="18460" xr:uid="{00000000-0005-0000-0000-0000EB330000}"/>
    <cellStyle name="Normal 4 8 2 27 3 3" xfId="18461" xr:uid="{00000000-0005-0000-0000-0000EC330000}"/>
    <cellStyle name="Normal 4 8 2 27 3 4" xfId="18462" xr:uid="{00000000-0005-0000-0000-0000ED330000}"/>
    <cellStyle name="Normal 4 8 2 27 4" xfId="18463" xr:uid="{00000000-0005-0000-0000-0000EE330000}"/>
    <cellStyle name="Normal 4 8 2 27 4 2" xfId="18464" xr:uid="{00000000-0005-0000-0000-0000EF330000}"/>
    <cellStyle name="Normal 4 8 2 27 5" xfId="18465" xr:uid="{00000000-0005-0000-0000-0000F0330000}"/>
    <cellStyle name="Normal 4 8 2 27 6" xfId="18466" xr:uid="{00000000-0005-0000-0000-0000F1330000}"/>
    <cellStyle name="Normal 4 8 2 28" xfId="4517" xr:uid="{00000000-0005-0000-0000-0000F2330000}"/>
    <cellStyle name="Normal 4 8 2 28 2" xfId="6766" xr:uid="{00000000-0005-0000-0000-0000F3330000}"/>
    <cellStyle name="Normal 4 8 2 28 2 2" xfId="10305" xr:uid="{00000000-0005-0000-0000-0000F4330000}"/>
    <cellStyle name="Normal 4 8 2 28 2 2 2" xfId="18467" xr:uid="{00000000-0005-0000-0000-0000F5330000}"/>
    <cellStyle name="Normal 4 8 2 28 2 2 3" xfId="18468" xr:uid="{00000000-0005-0000-0000-0000F6330000}"/>
    <cellStyle name="Normal 4 8 2 28 2 3" xfId="18469" xr:uid="{00000000-0005-0000-0000-0000F7330000}"/>
    <cellStyle name="Normal 4 8 2 28 2 4" xfId="18470" xr:uid="{00000000-0005-0000-0000-0000F8330000}"/>
    <cellStyle name="Normal 4 8 2 28 3" xfId="8544" xr:uid="{00000000-0005-0000-0000-0000F9330000}"/>
    <cellStyle name="Normal 4 8 2 28 3 2" xfId="18471" xr:uid="{00000000-0005-0000-0000-0000FA330000}"/>
    <cellStyle name="Normal 4 8 2 28 3 2 2" xfId="18472" xr:uid="{00000000-0005-0000-0000-0000FB330000}"/>
    <cellStyle name="Normal 4 8 2 28 3 3" xfId="18473" xr:uid="{00000000-0005-0000-0000-0000FC330000}"/>
    <cellStyle name="Normal 4 8 2 28 3 4" xfId="18474" xr:uid="{00000000-0005-0000-0000-0000FD330000}"/>
    <cellStyle name="Normal 4 8 2 28 4" xfId="18475" xr:uid="{00000000-0005-0000-0000-0000FE330000}"/>
    <cellStyle name="Normal 4 8 2 28 4 2" xfId="18476" xr:uid="{00000000-0005-0000-0000-0000FF330000}"/>
    <cellStyle name="Normal 4 8 2 28 5" xfId="18477" xr:uid="{00000000-0005-0000-0000-000000340000}"/>
    <cellStyle name="Normal 4 8 2 28 6" xfId="18478" xr:uid="{00000000-0005-0000-0000-000001340000}"/>
    <cellStyle name="Normal 4 8 2 29" xfId="4518" xr:uid="{00000000-0005-0000-0000-000002340000}"/>
    <cellStyle name="Normal 4 8 2 29 2" xfId="6767" xr:uid="{00000000-0005-0000-0000-000003340000}"/>
    <cellStyle name="Normal 4 8 2 29 2 2" xfId="10306" xr:uid="{00000000-0005-0000-0000-000004340000}"/>
    <cellStyle name="Normal 4 8 2 29 2 2 2" xfId="18479" xr:uid="{00000000-0005-0000-0000-000005340000}"/>
    <cellStyle name="Normal 4 8 2 29 2 2 3" xfId="18480" xr:uid="{00000000-0005-0000-0000-000006340000}"/>
    <cellStyle name="Normal 4 8 2 29 2 3" xfId="18481" xr:uid="{00000000-0005-0000-0000-000007340000}"/>
    <cellStyle name="Normal 4 8 2 29 2 4" xfId="18482" xr:uid="{00000000-0005-0000-0000-000008340000}"/>
    <cellStyle name="Normal 4 8 2 29 3" xfId="8545" xr:uid="{00000000-0005-0000-0000-000009340000}"/>
    <cellStyle name="Normal 4 8 2 29 3 2" xfId="18483" xr:uid="{00000000-0005-0000-0000-00000A340000}"/>
    <cellStyle name="Normal 4 8 2 29 3 2 2" xfId="18484" xr:uid="{00000000-0005-0000-0000-00000B340000}"/>
    <cellStyle name="Normal 4 8 2 29 3 3" xfId="18485" xr:uid="{00000000-0005-0000-0000-00000C340000}"/>
    <cellStyle name="Normal 4 8 2 29 3 4" xfId="18486" xr:uid="{00000000-0005-0000-0000-00000D340000}"/>
    <cellStyle name="Normal 4 8 2 29 4" xfId="18487" xr:uid="{00000000-0005-0000-0000-00000E340000}"/>
    <cellStyle name="Normal 4 8 2 29 4 2" xfId="18488" xr:uid="{00000000-0005-0000-0000-00000F340000}"/>
    <cellStyle name="Normal 4 8 2 29 5" xfId="18489" xr:uid="{00000000-0005-0000-0000-000010340000}"/>
    <cellStyle name="Normal 4 8 2 29 6" xfId="18490" xr:uid="{00000000-0005-0000-0000-000011340000}"/>
    <cellStyle name="Normal 4 8 2 3" xfId="4519" xr:uid="{00000000-0005-0000-0000-000012340000}"/>
    <cellStyle name="Normal 4 8 2 3 2" xfId="6768" xr:uid="{00000000-0005-0000-0000-000013340000}"/>
    <cellStyle name="Normal 4 8 2 3 2 2" xfId="10307" xr:uid="{00000000-0005-0000-0000-000014340000}"/>
    <cellStyle name="Normal 4 8 2 3 2 2 2" xfId="18491" xr:uid="{00000000-0005-0000-0000-000015340000}"/>
    <cellStyle name="Normal 4 8 2 3 2 2 3" xfId="18492" xr:uid="{00000000-0005-0000-0000-000016340000}"/>
    <cellStyle name="Normal 4 8 2 3 2 3" xfId="18493" xr:uid="{00000000-0005-0000-0000-000017340000}"/>
    <cellStyle name="Normal 4 8 2 3 2 4" xfId="18494" xr:uid="{00000000-0005-0000-0000-000018340000}"/>
    <cellStyle name="Normal 4 8 2 3 3" xfId="8546" xr:uid="{00000000-0005-0000-0000-000019340000}"/>
    <cellStyle name="Normal 4 8 2 3 3 2" xfId="18495" xr:uid="{00000000-0005-0000-0000-00001A340000}"/>
    <cellStyle name="Normal 4 8 2 3 3 2 2" xfId="18496" xr:uid="{00000000-0005-0000-0000-00001B340000}"/>
    <cellStyle name="Normal 4 8 2 3 3 3" xfId="18497" xr:uid="{00000000-0005-0000-0000-00001C340000}"/>
    <cellStyle name="Normal 4 8 2 3 3 4" xfId="18498" xr:uid="{00000000-0005-0000-0000-00001D340000}"/>
    <cellStyle name="Normal 4 8 2 3 4" xfId="18499" xr:uid="{00000000-0005-0000-0000-00001E340000}"/>
    <cellStyle name="Normal 4 8 2 3 4 2" xfId="18500" xr:uid="{00000000-0005-0000-0000-00001F340000}"/>
    <cellStyle name="Normal 4 8 2 3 5" xfId="18501" xr:uid="{00000000-0005-0000-0000-000020340000}"/>
    <cellStyle name="Normal 4 8 2 3 6" xfId="18502" xr:uid="{00000000-0005-0000-0000-000021340000}"/>
    <cellStyle name="Normal 4 8 2 30" xfId="4520" xr:uid="{00000000-0005-0000-0000-000022340000}"/>
    <cellStyle name="Normal 4 8 2 30 2" xfId="6769" xr:uid="{00000000-0005-0000-0000-000023340000}"/>
    <cellStyle name="Normal 4 8 2 30 2 2" xfId="10308" xr:uid="{00000000-0005-0000-0000-000024340000}"/>
    <cellStyle name="Normal 4 8 2 30 2 2 2" xfId="18503" xr:uid="{00000000-0005-0000-0000-000025340000}"/>
    <cellStyle name="Normal 4 8 2 30 2 2 3" xfId="18504" xr:uid="{00000000-0005-0000-0000-000026340000}"/>
    <cellStyle name="Normal 4 8 2 30 2 3" xfId="18505" xr:uid="{00000000-0005-0000-0000-000027340000}"/>
    <cellStyle name="Normal 4 8 2 30 2 4" xfId="18506" xr:uid="{00000000-0005-0000-0000-000028340000}"/>
    <cellStyle name="Normal 4 8 2 30 3" xfId="8547" xr:uid="{00000000-0005-0000-0000-000029340000}"/>
    <cellStyle name="Normal 4 8 2 30 3 2" xfId="18507" xr:uid="{00000000-0005-0000-0000-00002A340000}"/>
    <cellStyle name="Normal 4 8 2 30 3 2 2" xfId="18508" xr:uid="{00000000-0005-0000-0000-00002B340000}"/>
    <cellStyle name="Normal 4 8 2 30 3 3" xfId="18509" xr:uid="{00000000-0005-0000-0000-00002C340000}"/>
    <cellStyle name="Normal 4 8 2 30 3 4" xfId="18510" xr:uid="{00000000-0005-0000-0000-00002D340000}"/>
    <cellStyle name="Normal 4 8 2 30 4" xfId="18511" xr:uid="{00000000-0005-0000-0000-00002E340000}"/>
    <cellStyle name="Normal 4 8 2 30 4 2" xfId="18512" xr:uid="{00000000-0005-0000-0000-00002F340000}"/>
    <cellStyle name="Normal 4 8 2 30 5" xfId="18513" xr:uid="{00000000-0005-0000-0000-000030340000}"/>
    <cellStyle name="Normal 4 8 2 30 6" xfId="18514" xr:uid="{00000000-0005-0000-0000-000031340000}"/>
    <cellStyle name="Normal 4 8 2 31" xfId="4521" xr:uid="{00000000-0005-0000-0000-000032340000}"/>
    <cellStyle name="Normal 4 8 2 31 2" xfId="6770" xr:uid="{00000000-0005-0000-0000-000033340000}"/>
    <cellStyle name="Normal 4 8 2 31 2 2" xfId="10309" xr:uid="{00000000-0005-0000-0000-000034340000}"/>
    <cellStyle name="Normal 4 8 2 31 2 2 2" xfId="18515" xr:uid="{00000000-0005-0000-0000-000035340000}"/>
    <cellStyle name="Normal 4 8 2 31 2 2 3" xfId="18516" xr:uid="{00000000-0005-0000-0000-000036340000}"/>
    <cellStyle name="Normal 4 8 2 31 2 3" xfId="18517" xr:uid="{00000000-0005-0000-0000-000037340000}"/>
    <cellStyle name="Normal 4 8 2 31 2 4" xfId="18518" xr:uid="{00000000-0005-0000-0000-000038340000}"/>
    <cellStyle name="Normal 4 8 2 31 3" xfId="8548" xr:uid="{00000000-0005-0000-0000-000039340000}"/>
    <cellStyle name="Normal 4 8 2 31 3 2" xfId="18519" xr:uid="{00000000-0005-0000-0000-00003A340000}"/>
    <cellStyle name="Normal 4 8 2 31 3 2 2" xfId="18520" xr:uid="{00000000-0005-0000-0000-00003B340000}"/>
    <cellStyle name="Normal 4 8 2 31 3 3" xfId="18521" xr:uid="{00000000-0005-0000-0000-00003C340000}"/>
    <cellStyle name="Normal 4 8 2 31 3 4" xfId="18522" xr:uid="{00000000-0005-0000-0000-00003D340000}"/>
    <cellStyle name="Normal 4 8 2 31 4" xfId="18523" xr:uid="{00000000-0005-0000-0000-00003E340000}"/>
    <cellStyle name="Normal 4 8 2 31 4 2" xfId="18524" xr:uid="{00000000-0005-0000-0000-00003F340000}"/>
    <cellStyle name="Normal 4 8 2 31 5" xfId="18525" xr:uid="{00000000-0005-0000-0000-000040340000}"/>
    <cellStyle name="Normal 4 8 2 31 6" xfId="18526" xr:uid="{00000000-0005-0000-0000-000041340000}"/>
    <cellStyle name="Normal 4 8 2 32" xfId="4522" xr:uid="{00000000-0005-0000-0000-000042340000}"/>
    <cellStyle name="Normal 4 8 2 32 2" xfId="6771" xr:uid="{00000000-0005-0000-0000-000043340000}"/>
    <cellStyle name="Normal 4 8 2 32 2 2" xfId="10310" xr:uid="{00000000-0005-0000-0000-000044340000}"/>
    <cellStyle name="Normal 4 8 2 32 2 2 2" xfId="18527" xr:uid="{00000000-0005-0000-0000-000045340000}"/>
    <cellStyle name="Normal 4 8 2 32 2 2 3" xfId="18528" xr:uid="{00000000-0005-0000-0000-000046340000}"/>
    <cellStyle name="Normal 4 8 2 32 2 3" xfId="18529" xr:uid="{00000000-0005-0000-0000-000047340000}"/>
    <cellStyle name="Normal 4 8 2 32 2 4" xfId="18530" xr:uid="{00000000-0005-0000-0000-000048340000}"/>
    <cellStyle name="Normal 4 8 2 32 3" xfId="8549" xr:uid="{00000000-0005-0000-0000-000049340000}"/>
    <cellStyle name="Normal 4 8 2 32 3 2" xfId="18531" xr:uid="{00000000-0005-0000-0000-00004A340000}"/>
    <cellStyle name="Normal 4 8 2 32 3 2 2" xfId="18532" xr:uid="{00000000-0005-0000-0000-00004B340000}"/>
    <cellStyle name="Normal 4 8 2 32 3 3" xfId="18533" xr:uid="{00000000-0005-0000-0000-00004C340000}"/>
    <cellStyle name="Normal 4 8 2 32 3 4" xfId="18534" xr:uid="{00000000-0005-0000-0000-00004D340000}"/>
    <cellStyle name="Normal 4 8 2 32 4" xfId="18535" xr:uid="{00000000-0005-0000-0000-00004E340000}"/>
    <cellStyle name="Normal 4 8 2 32 4 2" xfId="18536" xr:uid="{00000000-0005-0000-0000-00004F340000}"/>
    <cellStyle name="Normal 4 8 2 32 5" xfId="18537" xr:uid="{00000000-0005-0000-0000-000050340000}"/>
    <cellStyle name="Normal 4 8 2 32 6" xfId="18538" xr:uid="{00000000-0005-0000-0000-000051340000}"/>
    <cellStyle name="Normal 4 8 2 33" xfId="4523" xr:uid="{00000000-0005-0000-0000-000052340000}"/>
    <cellStyle name="Normal 4 8 2 33 2" xfId="6772" xr:uid="{00000000-0005-0000-0000-000053340000}"/>
    <cellStyle name="Normal 4 8 2 33 2 2" xfId="10311" xr:uid="{00000000-0005-0000-0000-000054340000}"/>
    <cellStyle name="Normal 4 8 2 33 2 2 2" xfId="18539" xr:uid="{00000000-0005-0000-0000-000055340000}"/>
    <cellStyle name="Normal 4 8 2 33 2 2 3" xfId="18540" xr:uid="{00000000-0005-0000-0000-000056340000}"/>
    <cellStyle name="Normal 4 8 2 33 2 3" xfId="18541" xr:uid="{00000000-0005-0000-0000-000057340000}"/>
    <cellStyle name="Normal 4 8 2 33 2 4" xfId="18542" xr:uid="{00000000-0005-0000-0000-000058340000}"/>
    <cellStyle name="Normal 4 8 2 33 3" xfId="8550" xr:uid="{00000000-0005-0000-0000-000059340000}"/>
    <cellStyle name="Normal 4 8 2 33 3 2" xfId="18543" xr:uid="{00000000-0005-0000-0000-00005A340000}"/>
    <cellStyle name="Normal 4 8 2 33 3 2 2" xfId="18544" xr:uid="{00000000-0005-0000-0000-00005B340000}"/>
    <cellStyle name="Normal 4 8 2 33 3 3" xfId="18545" xr:uid="{00000000-0005-0000-0000-00005C340000}"/>
    <cellStyle name="Normal 4 8 2 33 3 4" xfId="18546" xr:uid="{00000000-0005-0000-0000-00005D340000}"/>
    <cellStyle name="Normal 4 8 2 33 4" xfId="18547" xr:uid="{00000000-0005-0000-0000-00005E340000}"/>
    <cellStyle name="Normal 4 8 2 33 4 2" xfId="18548" xr:uid="{00000000-0005-0000-0000-00005F340000}"/>
    <cellStyle name="Normal 4 8 2 33 5" xfId="18549" xr:uid="{00000000-0005-0000-0000-000060340000}"/>
    <cellStyle name="Normal 4 8 2 33 6" xfId="18550" xr:uid="{00000000-0005-0000-0000-000061340000}"/>
    <cellStyle name="Normal 4 8 2 34" xfId="4524" xr:uid="{00000000-0005-0000-0000-000062340000}"/>
    <cellStyle name="Normal 4 8 2 34 2" xfId="6773" xr:uid="{00000000-0005-0000-0000-000063340000}"/>
    <cellStyle name="Normal 4 8 2 34 2 2" xfId="10312" xr:uid="{00000000-0005-0000-0000-000064340000}"/>
    <cellStyle name="Normal 4 8 2 34 2 2 2" xfId="18551" xr:uid="{00000000-0005-0000-0000-000065340000}"/>
    <cellStyle name="Normal 4 8 2 34 2 2 3" xfId="18552" xr:uid="{00000000-0005-0000-0000-000066340000}"/>
    <cellStyle name="Normal 4 8 2 34 2 3" xfId="18553" xr:uid="{00000000-0005-0000-0000-000067340000}"/>
    <cellStyle name="Normal 4 8 2 34 2 4" xfId="18554" xr:uid="{00000000-0005-0000-0000-000068340000}"/>
    <cellStyle name="Normal 4 8 2 34 3" xfId="8551" xr:uid="{00000000-0005-0000-0000-000069340000}"/>
    <cellStyle name="Normal 4 8 2 34 3 2" xfId="18555" xr:uid="{00000000-0005-0000-0000-00006A340000}"/>
    <cellStyle name="Normal 4 8 2 34 3 2 2" xfId="18556" xr:uid="{00000000-0005-0000-0000-00006B340000}"/>
    <cellStyle name="Normal 4 8 2 34 3 3" xfId="18557" xr:uid="{00000000-0005-0000-0000-00006C340000}"/>
    <cellStyle name="Normal 4 8 2 34 3 4" xfId="18558" xr:uid="{00000000-0005-0000-0000-00006D340000}"/>
    <cellStyle name="Normal 4 8 2 34 4" xfId="18559" xr:uid="{00000000-0005-0000-0000-00006E340000}"/>
    <cellStyle name="Normal 4 8 2 34 4 2" xfId="18560" xr:uid="{00000000-0005-0000-0000-00006F340000}"/>
    <cellStyle name="Normal 4 8 2 34 5" xfId="18561" xr:uid="{00000000-0005-0000-0000-000070340000}"/>
    <cellStyle name="Normal 4 8 2 34 6" xfId="18562" xr:uid="{00000000-0005-0000-0000-000071340000}"/>
    <cellStyle name="Normal 4 8 2 35" xfId="4525" xr:uid="{00000000-0005-0000-0000-000072340000}"/>
    <cellStyle name="Normal 4 8 2 35 2" xfId="6774" xr:uid="{00000000-0005-0000-0000-000073340000}"/>
    <cellStyle name="Normal 4 8 2 35 2 2" xfId="10313" xr:uid="{00000000-0005-0000-0000-000074340000}"/>
    <cellStyle name="Normal 4 8 2 35 2 2 2" xfId="18563" xr:uid="{00000000-0005-0000-0000-000075340000}"/>
    <cellStyle name="Normal 4 8 2 35 2 2 3" xfId="18564" xr:uid="{00000000-0005-0000-0000-000076340000}"/>
    <cellStyle name="Normal 4 8 2 35 2 3" xfId="18565" xr:uid="{00000000-0005-0000-0000-000077340000}"/>
    <cellStyle name="Normal 4 8 2 35 2 4" xfId="18566" xr:uid="{00000000-0005-0000-0000-000078340000}"/>
    <cellStyle name="Normal 4 8 2 35 3" xfId="8552" xr:uid="{00000000-0005-0000-0000-000079340000}"/>
    <cellStyle name="Normal 4 8 2 35 3 2" xfId="18567" xr:uid="{00000000-0005-0000-0000-00007A340000}"/>
    <cellStyle name="Normal 4 8 2 35 3 2 2" xfId="18568" xr:uid="{00000000-0005-0000-0000-00007B340000}"/>
    <cellStyle name="Normal 4 8 2 35 3 3" xfId="18569" xr:uid="{00000000-0005-0000-0000-00007C340000}"/>
    <cellStyle name="Normal 4 8 2 35 3 4" xfId="18570" xr:uid="{00000000-0005-0000-0000-00007D340000}"/>
    <cellStyle name="Normal 4 8 2 35 4" xfId="18571" xr:uid="{00000000-0005-0000-0000-00007E340000}"/>
    <cellStyle name="Normal 4 8 2 35 4 2" xfId="18572" xr:uid="{00000000-0005-0000-0000-00007F340000}"/>
    <cellStyle name="Normal 4 8 2 35 5" xfId="18573" xr:uid="{00000000-0005-0000-0000-000080340000}"/>
    <cellStyle name="Normal 4 8 2 35 6" xfId="18574" xr:uid="{00000000-0005-0000-0000-000081340000}"/>
    <cellStyle name="Normal 4 8 2 36" xfId="4526" xr:uid="{00000000-0005-0000-0000-000082340000}"/>
    <cellStyle name="Normal 4 8 2 36 2" xfId="6775" xr:uid="{00000000-0005-0000-0000-000083340000}"/>
    <cellStyle name="Normal 4 8 2 36 2 2" xfId="10314" xr:uid="{00000000-0005-0000-0000-000084340000}"/>
    <cellStyle name="Normal 4 8 2 36 2 2 2" xfId="18575" xr:uid="{00000000-0005-0000-0000-000085340000}"/>
    <cellStyle name="Normal 4 8 2 36 2 2 3" xfId="18576" xr:uid="{00000000-0005-0000-0000-000086340000}"/>
    <cellStyle name="Normal 4 8 2 36 2 3" xfId="18577" xr:uid="{00000000-0005-0000-0000-000087340000}"/>
    <cellStyle name="Normal 4 8 2 36 2 4" xfId="18578" xr:uid="{00000000-0005-0000-0000-000088340000}"/>
    <cellStyle name="Normal 4 8 2 36 3" xfId="8553" xr:uid="{00000000-0005-0000-0000-000089340000}"/>
    <cellStyle name="Normal 4 8 2 36 3 2" xfId="18579" xr:uid="{00000000-0005-0000-0000-00008A340000}"/>
    <cellStyle name="Normal 4 8 2 36 3 2 2" xfId="18580" xr:uid="{00000000-0005-0000-0000-00008B340000}"/>
    <cellStyle name="Normal 4 8 2 36 3 3" xfId="18581" xr:uid="{00000000-0005-0000-0000-00008C340000}"/>
    <cellStyle name="Normal 4 8 2 36 3 4" xfId="18582" xr:uid="{00000000-0005-0000-0000-00008D340000}"/>
    <cellStyle name="Normal 4 8 2 36 4" xfId="18583" xr:uid="{00000000-0005-0000-0000-00008E340000}"/>
    <cellStyle name="Normal 4 8 2 36 4 2" xfId="18584" xr:uid="{00000000-0005-0000-0000-00008F340000}"/>
    <cellStyle name="Normal 4 8 2 36 5" xfId="18585" xr:uid="{00000000-0005-0000-0000-000090340000}"/>
    <cellStyle name="Normal 4 8 2 36 6" xfId="18586" xr:uid="{00000000-0005-0000-0000-000091340000}"/>
    <cellStyle name="Normal 4 8 2 37" xfId="4527" xr:uid="{00000000-0005-0000-0000-000092340000}"/>
    <cellStyle name="Normal 4 8 2 37 2" xfId="6776" xr:uid="{00000000-0005-0000-0000-000093340000}"/>
    <cellStyle name="Normal 4 8 2 37 2 2" xfId="10315" xr:uid="{00000000-0005-0000-0000-000094340000}"/>
    <cellStyle name="Normal 4 8 2 37 2 2 2" xfId="18587" xr:uid="{00000000-0005-0000-0000-000095340000}"/>
    <cellStyle name="Normal 4 8 2 37 2 2 3" xfId="18588" xr:uid="{00000000-0005-0000-0000-000096340000}"/>
    <cellStyle name="Normal 4 8 2 37 2 3" xfId="18589" xr:uid="{00000000-0005-0000-0000-000097340000}"/>
    <cellStyle name="Normal 4 8 2 37 2 4" xfId="18590" xr:uid="{00000000-0005-0000-0000-000098340000}"/>
    <cellStyle name="Normal 4 8 2 37 3" xfId="8554" xr:uid="{00000000-0005-0000-0000-000099340000}"/>
    <cellStyle name="Normal 4 8 2 37 3 2" xfId="18591" xr:uid="{00000000-0005-0000-0000-00009A340000}"/>
    <cellStyle name="Normal 4 8 2 37 3 2 2" xfId="18592" xr:uid="{00000000-0005-0000-0000-00009B340000}"/>
    <cellStyle name="Normal 4 8 2 37 3 3" xfId="18593" xr:uid="{00000000-0005-0000-0000-00009C340000}"/>
    <cellStyle name="Normal 4 8 2 37 3 4" xfId="18594" xr:uid="{00000000-0005-0000-0000-00009D340000}"/>
    <cellStyle name="Normal 4 8 2 37 4" xfId="18595" xr:uid="{00000000-0005-0000-0000-00009E340000}"/>
    <cellStyle name="Normal 4 8 2 37 4 2" xfId="18596" xr:uid="{00000000-0005-0000-0000-00009F340000}"/>
    <cellStyle name="Normal 4 8 2 37 5" xfId="18597" xr:uid="{00000000-0005-0000-0000-0000A0340000}"/>
    <cellStyle name="Normal 4 8 2 37 6" xfId="18598" xr:uid="{00000000-0005-0000-0000-0000A1340000}"/>
    <cellStyle name="Normal 4 8 2 38" xfId="4528" xr:uid="{00000000-0005-0000-0000-0000A2340000}"/>
    <cellStyle name="Normal 4 8 2 38 2" xfId="6777" xr:uid="{00000000-0005-0000-0000-0000A3340000}"/>
    <cellStyle name="Normal 4 8 2 38 2 2" xfId="10316" xr:uid="{00000000-0005-0000-0000-0000A4340000}"/>
    <cellStyle name="Normal 4 8 2 38 2 2 2" xfId="18599" xr:uid="{00000000-0005-0000-0000-0000A5340000}"/>
    <cellStyle name="Normal 4 8 2 38 2 2 3" xfId="18600" xr:uid="{00000000-0005-0000-0000-0000A6340000}"/>
    <cellStyle name="Normal 4 8 2 38 2 3" xfId="18601" xr:uid="{00000000-0005-0000-0000-0000A7340000}"/>
    <cellStyle name="Normal 4 8 2 38 2 4" xfId="18602" xr:uid="{00000000-0005-0000-0000-0000A8340000}"/>
    <cellStyle name="Normal 4 8 2 38 3" xfId="8555" xr:uid="{00000000-0005-0000-0000-0000A9340000}"/>
    <cellStyle name="Normal 4 8 2 38 3 2" xfId="18603" xr:uid="{00000000-0005-0000-0000-0000AA340000}"/>
    <cellStyle name="Normal 4 8 2 38 3 2 2" xfId="18604" xr:uid="{00000000-0005-0000-0000-0000AB340000}"/>
    <cellStyle name="Normal 4 8 2 38 3 3" xfId="18605" xr:uid="{00000000-0005-0000-0000-0000AC340000}"/>
    <cellStyle name="Normal 4 8 2 38 3 4" xfId="18606" xr:uid="{00000000-0005-0000-0000-0000AD340000}"/>
    <cellStyle name="Normal 4 8 2 38 4" xfId="18607" xr:uid="{00000000-0005-0000-0000-0000AE340000}"/>
    <cellStyle name="Normal 4 8 2 38 4 2" xfId="18608" xr:uid="{00000000-0005-0000-0000-0000AF340000}"/>
    <cellStyle name="Normal 4 8 2 38 5" xfId="18609" xr:uid="{00000000-0005-0000-0000-0000B0340000}"/>
    <cellStyle name="Normal 4 8 2 38 6" xfId="18610" xr:uid="{00000000-0005-0000-0000-0000B1340000}"/>
    <cellStyle name="Normal 4 8 2 39" xfId="4529" xr:uid="{00000000-0005-0000-0000-0000B2340000}"/>
    <cellStyle name="Normal 4 8 2 39 2" xfId="6778" xr:uid="{00000000-0005-0000-0000-0000B3340000}"/>
    <cellStyle name="Normal 4 8 2 39 2 2" xfId="10317" xr:uid="{00000000-0005-0000-0000-0000B4340000}"/>
    <cellStyle name="Normal 4 8 2 39 2 2 2" xfId="18611" xr:uid="{00000000-0005-0000-0000-0000B5340000}"/>
    <cellStyle name="Normal 4 8 2 39 2 2 3" xfId="18612" xr:uid="{00000000-0005-0000-0000-0000B6340000}"/>
    <cellStyle name="Normal 4 8 2 39 2 3" xfId="18613" xr:uid="{00000000-0005-0000-0000-0000B7340000}"/>
    <cellStyle name="Normal 4 8 2 39 2 4" xfId="18614" xr:uid="{00000000-0005-0000-0000-0000B8340000}"/>
    <cellStyle name="Normal 4 8 2 39 3" xfId="8556" xr:uid="{00000000-0005-0000-0000-0000B9340000}"/>
    <cellStyle name="Normal 4 8 2 39 3 2" xfId="18615" xr:uid="{00000000-0005-0000-0000-0000BA340000}"/>
    <cellStyle name="Normal 4 8 2 39 3 2 2" xfId="18616" xr:uid="{00000000-0005-0000-0000-0000BB340000}"/>
    <cellStyle name="Normal 4 8 2 39 3 3" xfId="18617" xr:uid="{00000000-0005-0000-0000-0000BC340000}"/>
    <cellStyle name="Normal 4 8 2 39 3 4" xfId="18618" xr:uid="{00000000-0005-0000-0000-0000BD340000}"/>
    <cellStyle name="Normal 4 8 2 39 4" xfId="18619" xr:uid="{00000000-0005-0000-0000-0000BE340000}"/>
    <cellStyle name="Normal 4 8 2 39 4 2" xfId="18620" xr:uid="{00000000-0005-0000-0000-0000BF340000}"/>
    <cellStyle name="Normal 4 8 2 39 5" xfId="18621" xr:uid="{00000000-0005-0000-0000-0000C0340000}"/>
    <cellStyle name="Normal 4 8 2 39 6" xfId="18622" xr:uid="{00000000-0005-0000-0000-0000C1340000}"/>
    <cellStyle name="Normal 4 8 2 4" xfId="4530" xr:uid="{00000000-0005-0000-0000-0000C2340000}"/>
    <cellStyle name="Normal 4 8 2 4 2" xfId="6779" xr:uid="{00000000-0005-0000-0000-0000C3340000}"/>
    <cellStyle name="Normal 4 8 2 4 2 2" xfId="10318" xr:uid="{00000000-0005-0000-0000-0000C4340000}"/>
    <cellStyle name="Normal 4 8 2 4 2 2 2" xfId="18623" xr:uid="{00000000-0005-0000-0000-0000C5340000}"/>
    <cellStyle name="Normal 4 8 2 4 2 2 3" xfId="18624" xr:uid="{00000000-0005-0000-0000-0000C6340000}"/>
    <cellStyle name="Normal 4 8 2 4 2 3" xfId="18625" xr:uid="{00000000-0005-0000-0000-0000C7340000}"/>
    <cellStyle name="Normal 4 8 2 4 2 4" xfId="18626" xr:uid="{00000000-0005-0000-0000-0000C8340000}"/>
    <cellStyle name="Normal 4 8 2 4 3" xfId="8557" xr:uid="{00000000-0005-0000-0000-0000C9340000}"/>
    <cellStyle name="Normal 4 8 2 4 3 2" xfId="18627" xr:uid="{00000000-0005-0000-0000-0000CA340000}"/>
    <cellStyle name="Normal 4 8 2 4 3 2 2" xfId="18628" xr:uid="{00000000-0005-0000-0000-0000CB340000}"/>
    <cellStyle name="Normal 4 8 2 4 3 3" xfId="18629" xr:uid="{00000000-0005-0000-0000-0000CC340000}"/>
    <cellStyle name="Normal 4 8 2 4 3 4" xfId="18630" xr:uid="{00000000-0005-0000-0000-0000CD340000}"/>
    <cellStyle name="Normal 4 8 2 4 4" xfId="18631" xr:uid="{00000000-0005-0000-0000-0000CE340000}"/>
    <cellStyle name="Normal 4 8 2 4 4 2" xfId="18632" xr:uid="{00000000-0005-0000-0000-0000CF340000}"/>
    <cellStyle name="Normal 4 8 2 4 5" xfId="18633" xr:uid="{00000000-0005-0000-0000-0000D0340000}"/>
    <cellStyle name="Normal 4 8 2 4 6" xfId="18634" xr:uid="{00000000-0005-0000-0000-0000D1340000}"/>
    <cellStyle name="Normal 4 8 2 40" xfId="4531" xr:uid="{00000000-0005-0000-0000-0000D2340000}"/>
    <cellStyle name="Normal 4 8 2 40 2" xfId="6780" xr:uid="{00000000-0005-0000-0000-0000D3340000}"/>
    <cellStyle name="Normal 4 8 2 40 2 2" xfId="10319" xr:uid="{00000000-0005-0000-0000-0000D4340000}"/>
    <cellStyle name="Normal 4 8 2 40 2 2 2" xfId="18635" xr:uid="{00000000-0005-0000-0000-0000D5340000}"/>
    <cellStyle name="Normal 4 8 2 40 2 2 3" xfId="18636" xr:uid="{00000000-0005-0000-0000-0000D6340000}"/>
    <cellStyle name="Normal 4 8 2 40 2 3" xfId="18637" xr:uid="{00000000-0005-0000-0000-0000D7340000}"/>
    <cellStyle name="Normal 4 8 2 40 2 4" xfId="18638" xr:uid="{00000000-0005-0000-0000-0000D8340000}"/>
    <cellStyle name="Normal 4 8 2 40 3" xfId="8558" xr:uid="{00000000-0005-0000-0000-0000D9340000}"/>
    <cellStyle name="Normal 4 8 2 40 3 2" xfId="18639" xr:uid="{00000000-0005-0000-0000-0000DA340000}"/>
    <cellStyle name="Normal 4 8 2 40 3 2 2" xfId="18640" xr:uid="{00000000-0005-0000-0000-0000DB340000}"/>
    <cellStyle name="Normal 4 8 2 40 3 3" xfId="18641" xr:uid="{00000000-0005-0000-0000-0000DC340000}"/>
    <cellStyle name="Normal 4 8 2 40 3 4" xfId="18642" xr:uid="{00000000-0005-0000-0000-0000DD340000}"/>
    <cellStyle name="Normal 4 8 2 40 4" xfId="18643" xr:uid="{00000000-0005-0000-0000-0000DE340000}"/>
    <cellStyle name="Normal 4 8 2 40 4 2" xfId="18644" xr:uid="{00000000-0005-0000-0000-0000DF340000}"/>
    <cellStyle name="Normal 4 8 2 40 5" xfId="18645" xr:uid="{00000000-0005-0000-0000-0000E0340000}"/>
    <cellStyle name="Normal 4 8 2 40 6" xfId="18646" xr:uid="{00000000-0005-0000-0000-0000E1340000}"/>
    <cellStyle name="Normal 4 8 2 41" xfId="4532" xr:uid="{00000000-0005-0000-0000-0000E2340000}"/>
    <cellStyle name="Normal 4 8 2 41 2" xfId="6781" xr:uid="{00000000-0005-0000-0000-0000E3340000}"/>
    <cellStyle name="Normal 4 8 2 41 2 2" xfId="10320" xr:uid="{00000000-0005-0000-0000-0000E4340000}"/>
    <cellStyle name="Normal 4 8 2 41 2 2 2" xfId="18647" xr:uid="{00000000-0005-0000-0000-0000E5340000}"/>
    <cellStyle name="Normal 4 8 2 41 2 2 3" xfId="18648" xr:uid="{00000000-0005-0000-0000-0000E6340000}"/>
    <cellStyle name="Normal 4 8 2 41 2 3" xfId="18649" xr:uid="{00000000-0005-0000-0000-0000E7340000}"/>
    <cellStyle name="Normal 4 8 2 41 2 4" xfId="18650" xr:uid="{00000000-0005-0000-0000-0000E8340000}"/>
    <cellStyle name="Normal 4 8 2 41 3" xfId="8559" xr:uid="{00000000-0005-0000-0000-0000E9340000}"/>
    <cellStyle name="Normal 4 8 2 41 3 2" xfId="18651" xr:uid="{00000000-0005-0000-0000-0000EA340000}"/>
    <cellStyle name="Normal 4 8 2 41 3 2 2" xfId="18652" xr:uid="{00000000-0005-0000-0000-0000EB340000}"/>
    <cellStyle name="Normal 4 8 2 41 3 3" xfId="18653" xr:uid="{00000000-0005-0000-0000-0000EC340000}"/>
    <cellStyle name="Normal 4 8 2 41 3 4" xfId="18654" xr:uid="{00000000-0005-0000-0000-0000ED340000}"/>
    <cellStyle name="Normal 4 8 2 41 4" xfId="18655" xr:uid="{00000000-0005-0000-0000-0000EE340000}"/>
    <cellStyle name="Normal 4 8 2 41 4 2" xfId="18656" xr:uid="{00000000-0005-0000-0000-0000EF340000}"/>
    <cellStyle name="Normal 4 8 2 41 5" xfId="18657" xr:uid="{00000000-0005-0000-0000-0000F0340000}"/>
    <cellStyle name="Normal 4 8 2 41 6" xfId="18658" xr:uid="{00000000-0005-0000-0000-0000F1340000}"/>
    <cellStyle name="Normal 4 8 2 42" xfId="4533" xr:uid="{00000000-0005-0000-0000-0000F2340000}"/>
    <cellStyle name="Normal 4 8 2 42 2" xfId="6782" xr:uid="{00000000-0005-0000-0000-0000F3340000}"/>
    <cellStyle name="Normal 4 8 2 42 2 2" xfId="10321" xr:uid="{00000000-0005-0000-0000-0000F4340000}"/>
    <cellStyle name="Normal 4 8 2 42 2 2 2" xfId="18659" xr:uid="{00000000-0005-0000-0000-0000F5340000}"/>
    <cellStyle name="Normal 4 8 2 42 2 2 3" xfId="18660" xr:uid="{00000000-0005-0000-0000-0000F6340000}"/>
    <cellStyle name="Normal 4 8 2 42 2 3" xfId="18661" xr:uid="{00000000-0005-0000-0000-0000F7340000}"/>
    <cellStyle name="Normal 4 8 2 42 2 4" xfId="18662" xr:uid="{00000000-0005-0000-0000-0000F8340000}"/>
    <cellStyle name="Normal 4 8 2 42 3" xfId="8560" xr:uid="{00000000-0005-0000-0000-0000F9340000}"/>
    <cellStyle name="Normal 4 8 2 42 3 2" xfId="18663" xr:uid="{00000000-0005-0000-0000-0000FA340000}"/>
    <cellStyle name="Normal 4 8 2 42 3 2 2" xfId="18664" xr:uid="{00000000-0005-0000-0000-0000FB340000}"/>
    <cellStyle name="Normal 4 8 2 42 3 3" xfId="18665" xr:uid="{00000000-0005-0000-0000-0000FC340000}"/>
    <cellStyle name="Normal 4 8 2 42 3 4" xfId="18666" xr:uid="{00000000-0005-0000-0000-0000FD340000}"/>
    <cellStyle name="Normal 4 8 2 42 4" xfId="18667" xr:uid="{00000000-0005-0000-0000-0000FE340000}"/>
    <cellStyle name="Normal 4 8 2 42 4 2" xfId="18668" xr:uid="{00000000-0005-0000-0000-0000FF340000}"/>
    <cellStyle name="Normal 4 8 2 42 5" xfId="18669" xr:uid="{00000000-0005-0000-0000-000000350000}"/>
    <cellStyle name="Normal 4 8 2 42 6" xfId="18670" xr:uid="{00000000-0005-0000-0000-000001350000}"/>
    <cellStyle name="Normal 4 8 2 43" xfId="4534" xr:uid="{00000000-0005-0000-0000-000002350000}"/>
    <cellStyle name="Normal 4 8 2 43 2" xfId="6783" xr:uid="{00000000-0005-0000-0000-000003350000}"/>
    <cellStyle name="Normal 4 8 2 43 2 2" xfId="10322" xr:uid="{00000000-0005-0000-0000-000004350000}"/>
    <cellStyle name="Normal 4 8 2 43 2 2 2" xfId="18671" xr:uid="{00000000-0005-0000-0000-000005350000}"/>
    <cellStyle name="Normal 4 8 2 43 2 2 3" xfId="18672" xr:uid="{00000000-0005-0000-0000-000006350000}"/>
    <cellStyle name="Normal 4 8 2 43 2 3" xfId="18673" xr:uid="{00000000-0005-0000-0000-000007350000}"/>
    <cellStyle name="Normal 4 8 2 43 2 4" xfId="18674" xr:uid="{00000000-0005-0000-0000-000008350000}"/>
    <cellStyle name="Normal 4 8 2 43 3" xfId="8561" xr:uid="{00000000-0005-0000-0000-000009350000}"/>
    <cellStyle name="Normal 4 8 2 43 3 2" xfId="18675" xr:uid="{00000000-0005-0000-0000-00000A350000}"/>
    <cellStyle name="Normal 4 8 2 43 3 2 2" xfId="18676" xr:uid="{00000000-0005-0000-0000-00000B350000}"/>
    <cellStyle name="Normal 4 8 2 43 3 3" xfId="18677" xr:uid="{00000000-0005-0000-0000-00000C350000}"/>
    <cellStyle name="Normal 4 8 2 43 3 4" xfId="18678" xr:uid="{00000000-0005-0000-0000-00000D350000}"/>
    <cellStyle name="Normal 4 8 2 43 4" xfId="18679" xr:uid="{00000000-0005-0000-0000-00000E350000}"/>
    <cellStyle name="Normal 4 8 2 43 4 2" xfId="18680" xr:uid="{00000000-0005-0000-0000-00000F350000}"/>
    <cellStyle name="Normal 4 8 2 43 5" xfId="18681" xr:uid="{00000000-0005-0000-0000-000010350000}"/>
    <cellStyle name="Normal 4 8 2 43 6" xfId="18682" xr:uid="{00000000-0005-0000-0000-000011350000}"/>
    <cellStyle name="Normal 4 8 2 44" xfId="4535" xr:uid="{00000000-0005-0000-0000-000012350000}"/>
    <cellStyle name="Normal 4 8 2 44 2" xfId="6784" xr:uid="{00000000-0005-0000-0000-000013350000}"/>
    <cellStyle name="Normal 4 8 2 44 2 2" xfId="10323" xr:uid="{00000000-0005-0000-0000-000014350000}"/>
    <cellStyle name="Normal 4 8 2 44 2 2 2" xfId="18683" xr:uid="{00000000-0005-0000-0000-000015350000}"/>
    <cellStyle name="Normal 4 8 2 44 2 2 3" xfId="18684" xr:uid="{00000000-0005-0000-0000-000016350000}"/>
    <cellStyle name="Normal 4 8 2 44 2 3" xfId="18685" xr:uid="{00000000-0005-0000-0000-000017350000}"/>
    <cellStyle name="Normal 4 8 2 44 2 4" xfId="18686" xr:uid="{00000000-0005-0000-0000-000018350000}"/>
    <cellStyle name="Normal 4 8 2 44 3" xfId="8562" xr:uid="{00000000-0005-0000-0000-000019350000}"/>
    <cellStyle name="Normal 4 8 2 44 3 2" xfId="18687" xr:uid="{00000000-0005-0000-0000-00001A350000}"/>
    <cellStyle name="Normal 4 8 2 44 3 2 2" xfId="18688" xr:uid="{00000000-0005-0000-0000-00001B350000}"/>
    <cellStyle name="Normal 4 8 2 44 3 3" xfId="18689" xr:uid="{00000000-0005-0000-0000-00001C350000}"/>
    <cellStyle name="Normal 4 8 2 44 3 4" xfId="18690" xr:uid="{00000000-0005-0000-0000-00001D350000}"/>
    <cellStyle name="Normal 4 8 2 44 4" xfId="18691" xr:uid="{00000000-0005-0000-0000-00001E350000}"/>
    <cellStyle name="Normal 4 8 2 44 4 2" xfId="18692" xr:uid="{00000000-0005-0000-0000-00001F350000}"/>
    <cellStyle name="Normal 4 8 2 44 5" xfId="18693" xr:uid="{00000000-0005-0000-0000-000020350000}"/>
    <cellStyle name="Normal 4 8 2 44 6" xfId="18694" xr:uid="{00000000-0005-0000-0000-000021350000}"/>
    <cellStyle name="Normal 4 8 2 45" xfId="4536" xr:uid="{00000000-0005-0000-0000-000022350000}"/>
    <cellStyle name="Normal 4 8 2 45 2" xfId="6785" xr:uid="{00000000-0005-0000-0000-000023350000}"/>
    <cellStyle name="Normal 4 8 2 45 2 2" xfId="10324" xr:uid="{00000000-0005-0000-0000-000024350000}"/>
    <cellStyle name="Normal 4 8 2 45 2 2 2" xfId="18695" xr:uid="{00000000-0005-0000-0000-000025350000}"/>
    <cellStyle name="Normal 4 8 2 45 2 2 3" xfId="18696" xr:uid="{00000000-0005-0000-0000-000026350000}"/>
    <cellStyle name="Normal 4 8 2 45 2 3" xfId="18697" xr:uid="{00000000-0005-0000-0000-000027350000}"/>
    <cellStyle name="Normal 4 8 2 45 2 4" xfId="18698" xr:uid="{00000000-0005-0000-0000-000028350000}"/>
    <cellStyle name="Normal 4 8 2 45 3" xfId="8563" xr:uid="{00000000-0005-0000-0000-000029350000}"/>
    <cellStyle name="Normal 4 8 2 45 3 2" xfId="18699" xr:uid="{00000000-0005-0000-0000-00002A350000}"/>
    <cellStyle name="Normal 4 8 2 45 3 2 2" xfId="18700" xr:uid="{00000000-0005-0000-0000-00002B350000}"/>
    <cellStyle name="Normal 4 8 2 45 3 3" xfId="18701" xr:uid="{00000000-0005-0000-0000-00002C350000}"/>
    <cellStyle name="Normal 4 8 2 45 3 4" xfId="18702" xr:uid="{00000000-0005-0000-0000-00002D350000}"/>
    <cellStyle name="Normal 4 8 2 45 4" xfId="18703" xr:uid="{00000000-0005-0000-0000-00002E350000}"/>
    <cellStyle name="Normal 4 8 2 45 4 2" xfId="18704" xr:uid="{00000000-0005-0000-0000-00002F350000}"/>
    <cellStyle name="Normal 4 8 2 45 5" xfId="18705" xr:uid="{00000000-0005-0000-0000-000030350000}"/>
    <cellStyle name="Normal 4 8 2 45 6" xfId="18706" xr:uid="{00000000-0005-0000-0000-000031350000}"/>
    <cellStyle name="Normal 4 8 2 46" xfId="6746" xr:uid="{00000000-0005-0000-0000-000032350000}"/>
    <cellStyle name="Normal 4 8 2 46 2" xfId="10285" xr:uid="{00000000-0005-0000-0000-000033350000}"/>
    <cellStyle name="Normal 4 8 2 46 2 2" xfId="18707" xr:uid="{00000000-0005-0000-0000-000034350000}"/>
    <cellStyle name="Normal 4 8 2 46 2 3" xfId="18708" xr:uid="{00000000-0005-0000-0000-000035350000}"/>
    <cellStyle name="Normal 4 8 2 46 3" xfId="18709" xr:uid="{00000000-0005-0000-0000-000036350000}"/>
    <cellStyle name="Normal 4 8 2 46 4" xfId="18710" xr:uid="{00000000-0005-0000-0000-000037350000}"/>
    <cellStyle name="Normal 4 8 2 47" xfId="8524" xr:uid="{00000000-0005-0000-0000-000038350000}"/>
    <cellStyle name="Normal 4 8 2 47 2" xfId="18711" xr:uid="{00000000-0005-0000-0000-000039350000}"/>
    <cellStyle name="Normal 4 8 2 47 2 2" xfId="18712" xr:uid="{00000000-0005-0000-0000-00003A350000}"/>
    <cellStyle name="Normal 4 8 2 47 3" xfId="18713" xr:uid="{00000000-0005-0000-0000-00003B350000}"/>
    <cellStyle name="Normal 4 8 2 47 4" xfId="18714" xr:uid="{00000000-0005-0000-0000-00003C350000}"/>
    <cellStyle name="Normal 4 8 2 48" xfId="18715" xr:uid="{00000000-0005-0000-0000-00003D350000}"/>
    <cellStyle name="Normal 4 8 2 48 2" xfId="18716" xr:uid="{00000000-0005-0000-0000-00003E350000}"/>
    <cellStyle name="Normal 4 8 2 49" xfId="18717" xr:uid="{00000000-0005-0000-0000-00003F350000}"/>
    <cellStyle name="Normal 4 8 2 5" xfId="4537" xr:uid="{00000000-0005-0000-0000-000040350000}"/>
    <cellStyle name="Normal 4 8 2 5 2" xfId="6786" xr:uid="{00000000-0005-0000-0000-000041350000}"/>
    <cellStyle name="Normal 4 8 2 5 2 2" xfId="10325" xr:uid="{00000000-0005-0000-0000-000042350000}"/>
    <cellStyle name="Normal 4 8 2 5 2 2 2" xfId="18718" xr:uid="{00000000-0005-0000-0000-000043350000}"/>
    <cellStyle name="Normal 4 8 2 5 2 2 3" xfId="18719" xr:uid="{00000000-0005-0000-0000-000044350000}"/>
    <cellStyle name="Normal 4 8 2 5 2 3" xfId="18720" xr:uid="{00000000-0005-0000-0000-000045350000}"/>
    <cellStyle name="Normal 4 8 2 5 2 4" xfId="18721" xr:uid="{00000000-0005-0000-0000-000046350000}"/>
    <cellStyle name="Normal 4 8 2 5 3" xfId="8564" xr:uid="{00000000-0005-0000-0000-000047350000}"/>
    <cellStyle name="Normal 4 8 2 5 3 2" xfId="18722" xr:uid="{00000000-0005-0000-0000-000048350000}"/>
    <cellStyle name="Normal 4 8 2 5 3 2 2" xfId="18723" xr:uid="{00000000-0005-0000-0000-000049350000}"/>
    <cellStyle name="Normal 4 8 2 5 3 3" xfId="18724" xr:uid="{00000000-0005-0000-0000-00004A350000}"/>
    <cellStyle name="Normal 4 8 2 5 3 4" xfId="18725" xr:uid="{00000000-0005-0000-0000-00004B350000}"/>
    <cellStyle name="Normal 4 8 2 5 4" xfId="18726" xr:uid="{00000000-0005-0000-0000-00004C350000}"/>
    <cellStyle name="Normal 4 8 2 5 4 2" xfId="18727" xr:uid="{00000000-0005-0000-0000-00004D350000}"/>
    <cellStyle name="Normal 4 8 2 5 5" xfId="18728" xr:uid="{00000000-0005-0000-0000-00004E350000}"/>
    <cellStyle name="Normal 4 8 2 5 6" xfId="18729" xr:uid="{00000000-0005-0000-0000-00004F350000}"/>
    <cellStyle name="Normal 4 8 2 50" xfId="18730" xr:uid="{00000000-0005-0000-0000-000050350000}"/>
    <cellStyle name="Normal 4 8 2 6" xfId="4538" xr:uid="{00000000-0005-0000-0000-000051350000}"/>
    <cellStyle name="Normal 4 8 2 6 2" xfId="6787" xr:uid="{00000000-0005-0000-0000-000052350000}"/>
    <cellStyle name="Normal 4 8 2 6 2 2" xfId="10326" xr:uid="{00000000-0005-0000-0000-000053350000}"/>
    <cellStyle name="Normal 4 8 2 6 2 2 2" xfId="18731" xr:uid="{00000000-0005-0000-0000-000054350000}"/>
    <cellStyle name="Normal 4 8 2 6 2 2 3" xfId="18732" xr:uid="{00000000-0005-0000-0000-000055350000}"/>
    <cellStyle name="Normal 4 8 2 6 2 3" xfId="18733" xr:uid="{00000000-0005-0000-0000-000056350000}"/>
    <cellStyle name="Normal 4 8 2 6 2 4" xfId="18734" xr:uid="{00000000-0005-0000-0000-000057350000}"/>
    <cellStyle name="Normal 4 8 2 6 3" xfId="8565" xr:uid="{00000000-0005-0000-0000-000058350000}"/>
    <cellStyle name="Normal 4 8 2 6 3 2" xfId="18735" xr:uid="{00000000-0005-0000-0000-000059350000}"/>
    <cellStyle name="Normal 4 8 2 6 3 2 2" xfId="18736" xr:uid="{00000000-0005-0000-0000-00005A350000}"/>
    <cellStyle name="Normal 4 8 2 6 3 3" xfId="18737" xr:uid="{00000000-0005-0000-0000-00005B350000}"/>
    <cellStyle name="Normal 4 8 2 6 3 4" xfId="18738" xr:uid="{00000000-0005-0000-0000-00005C350000}"/>
    <cellStyle name="Normal 4 8 2 6 4" xfId="18739" xr:uid="{00000000-0005-0000-0000-00005D350000}"/>
    <cellStyle name="Normal 4 8 2 6 4 2" xfId="18740" xr:uid="{00000000-0005-0000-0000-00005E350000}"/>
    <cellStyle name="Normal 4 8 2 6 5" xfId="18741" xr:uid="{00000000-0005-0000-0000-00005F350000}"/>
    <cellStyle name="Normal 4 8 2 6 6" xfId="18742" xr:uid="{00000000-0005-0000-0000-000060350000}"/>
    <cellStyle name="Normal 4 8 2 7" xfId="4539" xr:uid="{00000000-0005-0000-0000-000061350000}"/>
    <cellStyle name="Normal 4 8 2 7 2" xfId="6788" xr:uid="{00000000-0005-0000-0000-000062350000}"/>
    <cellStyle name="Normal 4 8 2 7 2 2" xfId="10327" xr:uid="{00000000-0005-0000-0000-000063350000}"/>
    <cellStyle name="Normal 4 8 2 7 2 2 2" xfId="18743" xr:uid="{00000000-0005-0000-0000-000064350000}"/>
    <cellStyle name="Normal 4 8 2 7 2 2 3" xfId="18744" xr:uid="{00000000-0005-0000-0000-000065350000}"/>
    <cellStyle name="Normal 4 8 2 7 2 3" xfId="18745" xr:uid="{00000000-0005-0000-0000-000066350000}"/>
    <cellStyle name="Normal 4 8 2 7 2 4" xfId="18746" xr:uid="{00000000-0005-0000-0000-000067350000}"/>
    <cellStyle name="Normal 4 8 2 7 3" xfId="8566" xr:uid="{00000000-0005-0000-0000-000068350000}"/>
    <cellStyle name="Normal 4 8 2 7 3 2" xfId="18747" xr:uid="{00000000-0005-0000-0000-000069350000}"/>
    <cellStyle name="Normal 4 8 2 7 3 2 2" xfId="18748" xr:uid="{00000000-0005-0000-0000-00006A350000}"/>
    <cellStyle name="Normal 4 8 2 7 3 3" xfId="18749" xr:uid="{00000000-0005-0000-0000-00006B350000}"/>
    <cellStyle name="Normal 4 8 2 7 3 4" xfId="18750" xr:uid="{00000000-0005-0000-0000-00006C350000}"/>
    <cellStyle name="Normal 4 8 2 7 4" xfId="18751" xr:uid="{00000000-0005-0000-0000-00006D350000}"/>
    <cellStyle name="Normal 4 8 2 7 4 2" xfId="18752" xr:uid="{00000000-0005-0000-0000-00006E350000}"/>
    <cellStyle name="Normal 4 8 2 7 5" xfId="18753" xr:uid="{00000000-0005-0000-0000-00006F350000}"/>
    <cellStyle name="Normal 4 8 2 7 6" xfId="18754" xr:uid="{00000000-0005-0000-0000-000070350000}"/>
    <cellStyle name="Normal 4 8 2 8" xfId="4540" xr:uid="{00000000-0005-0000-0000-000071350000}"/>
    <cellStyle name="Normal 4 8 2 8 2" xfId="6789" xr:uid="{00000000-0005-0000-0000-000072350000}"/>
    <cellStyle name="Normal 4 8 2 8 2 2" xfId="10328" xr:uid="{00000000-0005-0000-0000-000073350000}"/>
    <cellStyle name="Normal 4 8 2 8 2 2 2" xfId="18755" xr:uid="{00000000-0005-0000-0000-000074350000}"/>
    <cellStyle name="Normal 4 8 2 8 2 2 3" xfId="18756" xr:uid="{00000000-0005-0000-0000-000075350000}"/>
    <cellStyle name="Normal 4 8 2 8 2 3" xfId="18757" xr:uid="{00000000-0005-0000-0000-000076350000}"/>
    <cellStyle name="Normal 4 8 2 8 2 4" xfId="18758" xr:uid="{00000000-0005-0000-0000-000077350000}"/>
    <cellStyle name="Normal 4 8 2 8 3" xfId="8567" xr:uid="{00000000-0005-0000-0000-000078350000}"/>
    <cellStyle name="Normal 4 8 2 8 3 2" xfId="18759" xr:uid="{00000000-0005-0000-0000-000079350000}"/>
    <cellStyle name="Normal 4 8 2 8 3 2 2" xfId="18760" xr:uid="{00000000-0005-0000-0000-00007A350000}"/>
    <cellStyle name="Normal 4 8 2 8 3 3" xfId="18761" xr:uid="{00000000-0005-0000-0000-00007B350000}"/>
    <cellStyle name="Normal 4 8 2 8 3 4" xfId="18762" xr:uid="{00000000-0005-0000-0000-00007C350000}"/>
    <cellStyle name="Normal 4 8 2 8 4" xfId="18763" xr:uid="{00000000-0005-0000-0000-00007D350000}"/>
    <cellStyle name="Normal 4 8 2 8 4 2" xfId="18764" xr:uid="{00000000-0005-0000-0000-00007E350000}"/>
    <cellStyle name="Normal 4 8 2 8 5" xfId="18765" xr:uid="{00000000-0005-0000-0000-00007F350000}"/>
    <cellStyle name="Normal 4 8 2 8 6" xfId="18766" xr:uid="{00000000-0005-0000-0000-000080350000}"/>
    <cellStyle name="Normal 4 8 2 9" xfId="4541" xr:uid="{00000000-0005-0000-0000-000081350000}"/>
    <cellStyle name="Normal 4 8 2 9 2" xfId="6790" xr:uid="{00000000-0005-0000-0000-000082350000}"/>
    <cellStyle name="Normal 4 8 2 9 2 2" xfId="10329" xr:uid="{00000000-0005-0000-0000-000083350000}"/>
    <cellStyle name="Normal 4 8 2 9 2 2 2" xfId="18767" xr:uid="{00000000-0005-0000-0000-000084350000}"/>
    <cellStyle name="Normal 4 8 2 9 2 2 3" xfId="18768" xr:uid="{00000000-0005-0000-0000-000085350000}"/>
    <cellStyle name="Normal 4 8 2 9 2 3" xfId="18769" xr:uid="{00000000-0005-0000-0000-000086350000}"/>
    <cellStyle name="Normal 4 8 2 9 2 4" xfId="18770" xr:uid="{00000000-0005-0000-0000-000087350000}"/>
    <cellStyle name="Normal 4 8 2 9 3" xfId="8568" xr:uid="{00000000-0005-0000-0000-000088350000}"/>
    <cellStyle name="Normal 4 8 2 9 3 2" xfId="18771" xr:uid="{00000000-0005-0000-0000-000089350000}"/>
    <cellStyle name="Normal 4 8 2 9 3 2 2" xfId="18772" xr:uid="{00000000-0005-0000-0000-00008A350000}"/>
    <cellStyle name="Normal 4 8 2 9 3 3" xfId="18773" xr:uid="{00000000-0005-0000-0000-00008B350000}"/>
    <cellStyle name="Normal 4 8 2 9 3 4" xfId="18774" xr:uid="{00000000-0005-0000-0000-00008C350000}"/>
    <cellStyle name="Normal 4 8 2 9 4" xfId="18775" xr:uid="{00000000-0005-0000-0000-00008D350000}"/>
    <cellStyle name="Normal 4 8 2 9 4 2" xfId="18776" xr:uid="{00000000-0005-0000-0000-00008E350000}"/>
    <cellStyle name="Normal 4 8 2 9 5" xfId="18777" xr:uid="{00000000-0005-0000-0000-00008F350000}"/>
    <cellStyle name="Normal 4 8 2 9 6" xfId="18778" xr:uid="{00000000-0005-0000-0000-000090350000}"/>
    <cellStyle name="Normal 4 8 3" xfId="4542" xr:uid="{00000000-0005-0000-0000-000091350000}"/>
    <cellStyle name="Normal 4 8 3 2" xfId="6791" xr:uid="{00000000-0005-0000-0000-000092350000}"/>
    <cellStyle name="Normal 4 8 3 2 2" xfId="10330" xr:uid="{00000000-0005-0000-0000-000093350000}"/>
    <cellStyle name="Normal 4 8 3 2 2 2" xfId="18779" xr:uid="{00000000-0005-0000-0000-000094350000}"/>
    <cellStyle name="Normal 4 8 3 2 2 3" xfId="18780" xr:uid="{00000000-0005-0000-0000-000095350000}"/>
    <cellStyle name="Normal 4 8 3 2 3" xfId="18781" xr:uid="{00000000-0005-0000-0000-000096350000}"/>
    <cellStyle name="Normal 4 8 3 2 4" xfId="18782" xr:uid="{00000000-0005-0000-0000-000097350000}"/>
    <cellStyle name="Normal 4 8 3 3" xfId="8569" xr:uid="{00000000-0005-0000-0000-000098350000}"/>
    <cellStyle name="Normal 4 8 3 3 2" xfId="18783" xr:uid="{00000000-0005-0000-0000-000099350000}"/>
    <cellStyle name="Normal 4 8 3 3 2 2" xfId="18784" xr:uid="{00000000-0005-0000-0000-00009A350000}"/>
    <cellStyle name="Normal 4 8 3 3 3" xfId="18785" xr:uid="{00000000-0005-0000-0000-00009B350000}"/>
    <cellStyle name="Normal 4 8 3 3 4" xfId="18786" xr:uid="{00000000-0005-0000-0000-00009C350000}"/>
    <cellStyle name="Normal 4 8 3 4" xfId="18787" xr:uid="{00000000-0005-0000-0000-00009D350000}"/>
    <cellStyle name="Normal 4 8 3 4 2" xfId="18788" xr:uid="{00000000-0005-0000-0000-00009E350000}"/>
    <cellStyle name="Normal 4 8 3 5" xfId="18789" xr:uid="{00000000-0005-0000-0000-00009F350000}"/>
    <cellStyle name="Normal 4 8 3 6" xfId="18790" xr:uid="{00000000-0005-0000-0000-0000A0350000}"/>
    <cellStyle name="Normal 4 8 4" xfId="4543" xr:uid="{00000000-0005-0000-0000-0000A1350000}"/>
    <cellStyle name="Normal 4 8 4 2" xfId="6792" xr:uid="{00000000-0005-0000-0000-0000A2350000}"/>
    <cellStyle name="Normal 4 8 4 2 2" xfId="10331" xr:uid="{00000000-0005-0000-0000-0000A3350000}"/>
    <cellStyle name="Normal 4 8 4 2 2 2" xfId="18791" xr:uid="{00000000-0005-0000-0000-0000A4350000}"/>
    <cellStyle name="Normal 4 8 4 2 2 3" xfId="18792" xr:uid="{00000000-0005-0000-0000-0000A5350000}"/>
    <cellStyle name="Normal 4 8 4 2 3" xfId="18793" xr:uid="{00000000-0005-0000-0000-0000A6350000}"/>
    <cellStyle name="Normal 4 8 4 2 4" xfId="18794" xr:uid="{00000000-0005-0000-0000-0000A7350000}"/>
    <cellStyle name="Normal 4 8 4 3" xfId="8570" xr:uid="{00000000-0005-0000-0000-0000A8350000}"/>
    <cellStyle name="Normal 4 8 4 3 2" xfId="18795" xr:uid="{00000000-0005-0000-0000-0000A9350000}"/>
    <cellStyle name="Normal 4 8 4 3 2 2" xfId="18796" xr:uid="{00000000-0005-0000-0000-0000AA350000}"/>
    <cellStyle name="Normal 4 8 4 3 3" xfId="18797" xr:uid="{00000000-0005-0000-0000-0000AB350000}"/>
    <cellStyle name="Normal 4 8 4 3 4" xfId="18798" xr:uid="{00000000-0005-0000-0000-0000AC350000}"/>
    <cellStyle name="Normal 4 8 4 4" xfId="18799" xr:uid="{00000000-0005-0000-0000-0000AD350000}"/>
    <cellStyle name="Normal 4 8 4 4 2" xfId="18800" xr:uid="{00000000-0005-0000-0000-0000AE350000}"/>
    <cellStyle name="Normal 4 8 4 5" xfId="18801" xr:uid="{00000000-0005-0000-0000-0000AF350000}"/>
    <cellStyle name="Normal 4 8 4 6" xfId="18802" xr:uid="{00000000-0005-0000-0000-0000B0350000}"/>
    <cellStyle name="Normal 4 8 5" xfId="6745" xr:uid="{00000000-0005-0000-0000-0000B1350000}"/>
    <cellStyle name="Normal 4 8 5 2" xfId="10284" xr:uid="{00000000-0005-0000-0000-0000B2350000}"/>
    <cellStyle name="Normal 4 8 5 2 2" xfId="18803" xr:uid="{00000000-0005-0000-0000-0000B3350000}"/>
    <cellStyle name="Normal 4 8 5 2 3" xfId="18804" xr:uid="{00000000-0005-0000-0000-0000B4350000}"/>
    <cellStyle name="Normal 4 8 5 3" xfId="18805" xr:uid="{00000000-0005-0000-0000-0000B5350000}"/>
    <cellStyle name="Normal 4 8 5 4" xfId="18806" xr:uid="{00000000-0005-0000-0000-0000B6350000}"/>
    <cellStyle name="Normal 4 8 6" xfId="8523" xr:uid="{00000000-0005-0000-0000-0000B7350000}"/>
    <cellStyle name="Normal 4 8 6 2" xfId="18807" xr:uid="{00000000-0005-0000-0000-0000B8350000}"/>
    <cellStyle name="Normal 4 8 6 2 2" xfId="18808" xr:uid="{00000000-0005-0000-0000-0000B9350000}"/>
    <cellStyle name="Normal 4 8 6 3" xfId="18809" xr:uid="{00000000-0005-0000-0000-0000BA350000}"/>
    <cellStyle name="Normal 4 8 6 4" xfId="18810" xr:uid="{00000000-0005-0000-0000-0000BB350000}"/>
    <cellStyle name="Normal 4 8 7" xfId="18811" xr:uid="{00000000-0005-0000-0000-0000BC350000}"/>
    <cellStyle name="Normal 4 8 7 2" xfId="18812" xr:uid="{00000000-0005-0000-0000-0000BD350000}"/>
    <cellStyle name="Normal 4 8 8" xfId="18813" xr:uid="{00000000-0005-0000-0000-0000BE350000}"/>
    <cellStyle name="Normal 4 8 9" xfId="18814" xr:uid="{00000000-0005-0000-0000-0000BF350000}"/>
    <cellStyle name="Normal 4 9" xfId="4544" xr:uid="{00000000-0005-0000-0000-0000C0350000}"/>
    <cellStyle name="Normal 4 9 2" xfId="4545" xr:uid="{00000000-0005-0000-0000-0000C1350000}"/>
    <cellStyle name="Normal 4 9 2 10" xfId="4546" xr:uid="{00000000-0005-0000-0000-0000C2350000}"/>
    <cellStyle name="Normal 4 9 2 10 2" xfId="6795" xr:uid="{00000000-0005-0000-0000-0000C3350000}"/>
    <cellStyle name="Normal 4 9 2 10 2 2" xfId="10334" xr:uid="{00000000-0005-0000-0000-0000C4350000}"/>
    <cellStyle name="Normal 4 9 2 10 2 2 2" xfId="18815" xr:uid="{00000000-0005-0000-0000-0000C5350000}"/>
    <cellStyle name="Normal 4 9 2 10 2 2 3" xfId="18816" xr:uid="{00000000-0005-0000-0000-0000C6350000}"/>
    <cellStyle name="Normal 4 9 2 10 2 3" xfId="18817" xr:uid="{00000000-0005-0000-0000-0000C7350000}"/>
    <cellStyle name="Normal 4 9 2 10 2 4" xfId="18818" xr:uid="{00000000-0005-0000-0000-0000C8350000}"/>
    <cellStyle name="Normal 4 9 2 10 3" xfId="8573" xr:uid="{00000000-0005-0000-0000-0000C9350000}"/>
    <cellStyle name="Normal 4 9 2 10 3 2" xfId="18819" xr:uid="{00000000-0005-0000-0000-0000CA350000}"/>
    <cellStyle name="Normal 4 9 2 10 3 2 2" xfId="18820" xr:uid="{00000000-0005-0000-0000-0000CB350000}"/>
    <cellStyle name="Normal 4 9 2 10 3 3" xfId="18821" xr:uid="{00000000-0005-0000-0000-0000CC350000}"/>
    <cellStyle name="Normal 4 9 2 10 3 4" xfId="18822" xr:uid="{00000000-0005-0000-0000-0000CD350000}"/>
    <cellStyle name="Normal 4 9 2 10 4" xfId="18823" xr:uid="{00000000-0005-0000-0000-0000CE350000}"/>
    <cellStyle name="Normal 4 9 2 10 4 2" xfId="18824" xr:uid="{00000000-0005-0000-0000-0000CF350000}"/>
    <cellStyle name="Normal 4 9 2 10 5" xfId="18825" xr:uid="{00000000-0005-0000-0000-0000D0350000}"/>
    <cellStyle name="Normal 4 9 2 10 6" xfId="18826" xr:uid="{00000000-0005-0000-0000-0000D1350000}"/>
    <cellStyle name="Normal 4 9 2 11" xfId="4547" xr:uid="{00000000-0005-0000-0000-0000D2350000}"/>
    <cellStyle name="Normal 4 9 2 11 2" xfId="6796" xr:uid="{00000000-0005-0000-0000-0000D3350000}"/>
    <cellStyle name="Normal 4 9 2 11 2 2" xfId="10335" xr:uid="{00000000-0005-0000-0000-0000D4350000}"/>
    <cellStyle name="Normal 4 9 2 11 2 2 2" xfId="18827" xr:uid="{00000000-0005-0000-0000-0000D5350000}"/>
    <cellStyle name="Normal 4 9 2 11 2 2 3" xfId="18828" xr:uid="{00000000-0005-0000-0000-0000D6350000}"/>
    <cellStyle name="Normal 4 9 2 11 2 3" xfId="18829" xr:uid="{00000000-0005-0000-0000-0000D7350000}"/>
    <cellStyle name="Normal 4 9 2 11 2 4" xfId="18830" xr:uid="{00000000-0005-0000-0000-0000D8350000}"/>
    <cellStyle name="Normal 4 9 2 11 3" xfId="8574" xr:uid="{00000000-0005-0000-0000-0000D9350000}"/>
    <cellStyle name="Normal 4 9 2 11 3 2" xfId="18831" xr:uid="{00000000-0005-0000-0000-0000DA350000}"/>
    <cellStyle name="Normal 4 9 2 11 3 2 2" xfId="18832" xr:uid="{00000000-0005-0000-0000-0000DB350000}"/>
    <cellStyle name="Normal 4 9 2 11 3 3" xfId="18833" xr:uid="{00000000-0005-0000-0000-0000DC350000}"/>
    <cellStyle name="Normal 4 9 2 11 3 4" xfId="18834" xr:uid="{00000000-0005-0000-0000-0000DD350000}"/>
    <cellStyle name="Normal 4 9 2 11 4" xfId="18835" xr:uid="{00000000-0005-0000-0000-0000DE350000}"/>
    <cellStyle name="Normal 4 9 2 11 4 2" xfId="18836" xr:uid="{00000000-0005-0000-0000-0000DF350000}"/>
    <cellStyle name="Normal 4 9 2 11 5" xfId="18837" xr:uid="{00000000-0005-0000-0000-0000E0350000}"/>
    <cellStyle name="Normal 4 9 2 11 6" xfId="18838" xr:uid="{00000000-0005-0000-0000-0000E1350000}"/>
    <cellStyle name="Normal 4 9 2 12" xfId="4548" xr:uid="{00000000-0005-0000-0000-0000E2350000}"/>
    <cellStyle name="Normal 4 9 2 12 2" xfId="6797" xr:uid="{00000000-0005-0000-0000-0000E3350000}"/>
    <cellStyle name="Normal 4 9 2 12 2 2" xfId="10336" xr:uid="{00000000-0005-0000-0000-0000E4350000}"/>
    <cellStyle name="Normal 4 9 2 12 2 2 2" xfId="18839" xr:uid="{00000000-0005-0000-0000-0000E5350000}"/>
    <cellStyle name="Normal 4 9 2 12 2 2 3" xfId="18840" xr:uid="{00000000-0005-0000-0000-0000E6350000}"/>
    <cellStyle name="Normal 4 9 2 12 2 3" xfId="18841" xr:uid="{00000000-0005-0000-0000-0000E7350000}"/>
    <cellStyle name="Normal 4 9 2 12 2 4" xfId="18842" xr:uid="{00000000-0005-0000-0000-0000E8350000}"/>
    <cellStyle name="Normal 4 9 2 12 3" xfId="8575" xr:uid="{00000000-0005-0000-0000-0000E9350000}"/>
    <cellStyle name="Normal 4 9 2 12 3 2" xfId="18843" xr:uid="{00000000-0005-0000-0000-0000EA350000}"/>
    <cellStyle name="Normal 4 9 2 12 3 2 2" xfId="18844" xr:uid="{00000000-0005-0000-0000-0000EB350000}"/>
    <cellStyle name="Normal 4 9 2 12 3 3" xfId="18845" xr:uid="{00000000-0005-0000-0000-0000EC350000}"/>
    <cellStyle name="Normal 4 9 2 12 3 4" xfId="18846" xr:uid="{00000000-0005-0000-0000-0000ED350000}"/>
    <cellStyle name="Normal 4 9 2 12 4" xfId="18847" xr:uid="{00000000-0005-0000-0000-0000EE350000}"/>
    <cellStyle name="Normal 4 9 2 12 4 2" xfId="18848" xr:uid="{00000000-0005-0000-0000-0000EF350000}"/>
    <cellStyle name="Normal 4 9 2 12 5" xfId="18849" xr:uid="{00000000-0005-0000-0000-0000F0350000}"/>
    <cellStyle name="Normal 4 9 2 12 6" xfId="18850" xr:uid="{00000000-0005-0000-0000-0000F1350000}"/>
    <cellStyle name="Normal 4 9 2 13" xfId="4549" xr:uid="{00000000-0005-0000-0000-0000F2350000}"/>
    <cellStyle name="Normal 4 9 2 13 2" xfId="6798" xr:uid="{00000000-0005-0000-0000-0000F3350000}"/>
    <cellStyle name="Normal 4 9 2 13 2 2" xfId="10337" xr:uid="{00000000-0005-0000-0000-0000F4350000}"/>
    <cellStyle name="Normal 4 9 2 13 2 2 2" xfId="18851" xr:uid="{00000000-0005-0000-0000-0000F5350000}"/>
    <cellStyle name="Normal 4 9 2 13 2 2 3" xfId="18852" xr:uid="{00000000-0005-0000-0000-0000F6350000}"/>
    <cellStyle name="Normal 4 9 2 13 2 3" xfId="18853" xr:uid="{00000000-0005-0000-0000-0000F7350000}"/>
    <cellStyle name="Normal 4 9 2 13 2 4" xfId="18854" xr:uid="{00000000-0005-0000-0000-0000F8350000}"/>
    <cellStyle name="Normal 4 9 2 13 3" xfId="8576" xr:uid="{00000000-0005-0000-0000-0000F9350000}"/>
    <cellStyle name="Normal 4 9 2 13 3 2" xfId="18855" xr:uid="{00000000-0005-0000-0000-0000FA350000}"/>
    <cellStyle name="Normal 4 9 2 13 3 2 2" xfId="18856" xr:uid="{00000000-0005-0000-0000-0000FB350000}"/>
    <cellStyle name="Normal 4 9 2 13 3 3" xfId="18857" xr:uid="{00000000-0005-0000-0000-0000FC350000}"/>
    <cellStyle name="Normal 4 9 2 13 3 4" xfId="18858" xr:uid="{00000000-0005-0000-0000-0000FD350000}"/>
    <cellStyle name="Normal 4 9 2 13 4" xfId="18859" xr:uid="{00000000-0005-0000-0000-0000FE350000}"/>
    <cellStyle name="Normal 4 9 2 13 4 2" xfId="18860" xr:uid="{00000000-0005-0000-0000-0000FF350000}"/>
    <cellStyle name="Normal 4 9 2 13 5" xfId="18861" xr:uid="{00000000-0005-0000-0000-000000360000}"/>
    <cellStyle name="Normal 4 9 2 13 6" xfId="18862" xr:uid="{00000000-0005-0000-0000-000001360000}"/>
    <cellStyle name="Normal 4 9 2 14" xfId="4550" xr:uid="{00000000-0005-0000-0000-000002360000}"/>
    <cellStyle name="Normal 4 9 2 14 2" xfId="6799" xr:uid="{00000000-0005-0000-0000-000003360000}"/>
    <cellStyle name="Normal 4 9 2 14 2 2" xfId="10338" xr:uid="{00000000-0005-0000-0000-000004360000}"/>
    <cellStyle name="Normal 4 9 2 14 2 2 2" xfId="18863" xr:uid="{00000000-0005-0000-0000-000005360000}"/>
    <cellStyle name="Normal 4 9 2 14 2 2 3" xfId="18864" xr:uid="{00000000-0005-0000-0000-000006360000}"/>
    <cellStyle name="Normal 4 9 2 14 2 3" xfId="18865" xr:uid="{00000000-0005-0000-0000-000007360000}"/>
    <cellStyle name="Normal 4 9 2 14 2 4" xfId="18866" xr:uid="{00000000-0005-0000-0000-000008360000}"/>
    <cellStyle name="Normal 4 9 2 14 3" xfId="8577" xr:uid="{00000000-0005-0000-0000-000009360000}"/>
    <cellStyle name="Normal 4 9 2 14 3 2" xfId="18867" xr:uid="{00000000-0005-0000-0000-00000A360000}"/>
    <cellStyle name="Normal 4 9 2 14 3 2 2" xfId="18868" xr:uid="{00000000-0005-0000-0000-00000B360000}"/>
    <cellStyle name="Normal 4 9 2 14 3 3" xfId="18869" xr:uid="{00000000-0005-0000-0000-00000C360000}"/>
    <cellStyle name="Normal 4 9 2 14 3 4" xfId="18870" xr:uid="{00000000-0005-0000-0000-00000D360000}"/>
    <cellStyle name="Normal 4 9 2 14 4" xfId="18871" xr:uid="{00000000-0005-0000-0000-00000E360000}"/>
    <cellStyle name="Normal 4 9 2 14 4 2" xfId="18872" xr:uid="{00000000-0005-0000-0000-00000F360000}"/>
    <cellStyle name="Normal 4 9 2 14 5" xfId="18873" xr:uid="{00000000-0005-0000-0000-000010360000}"/>
    <cellStyle name="Normal 4 9 2 14 6" xfId="18874" xr:uid="{00000000-0005-0000-0000-000011360000}"/>
    <cellStyle name="Normal 4 9 2 15" xfId="4551" xr:uid="{00000000-0005-0000-0000-000012360000}"/>
    <cellStyle name="Normal 4 9 2 15 2" xfId="6800" xr:uid="{00000000-0005-0000-0000-000013360000}"/>
    <cellStyle name="Normal 4 9 2 15 2 2" xfId="10339" xr:uid="{00000000-0005-0000-0000-000014360000}"/>
    <cellStyle name="Normal 4 9 2 15 2 2 2" xfId="18875" xr:uid="{00000000-0005-0000-0000-000015360000}"/>
    <cellStyle name="Normal 4 9 2 15 2 2 3" xfId="18876" xr:uid="{00000000-0005-0000-0000-000016360000}"/>
    <cellStyle name="Normal 4 9 2 15 2 3" xfId="18877" xr:uid="{00000000-0005-0000-0000-000017360000}"/>
    <cellStyle name="Normal 4 9 2 15 2 4" xfId="18878" xr:uid="{00000000-0005-0000-0000-000018360000}"/>
    <cellStyle name="Normal 4 9 2 15 3" xfId="8578" xr:uid="{00000000-0005-0000-0000-000019360000}"/>
    <cellStyle name="Normal 4 9 2 15 3 2" xfId="18879" xr:uid="{00000000-0005-0000-0000-00001A360000}"/>
    <cellStyle name="Normal 4 9 2 15 3 2 2" xfId="18880" xr:uid="{00000000-0005-0000-0000-00001B360000}"/>
    <cellStyle name="Normal 4 9 2 15 3 3" xfId="18881" xr:uid="{00000000-0005-0000-0000-00001C360000}"/>
    <cellStyle name="Normal 4 9 2 15 3 4" xfId="18882" xr:uid="{00000000-0005-0000-0000-00001D360000}"/>
    <cellStyle name="Normal 4 9 2 15 4" xfId="18883" xr:uid="{00000000-0005-0000-0000-00001E360000}"/>
    <cellStyle name="Normal 4 9 2 15 4 2" xfId="18884" xr:uid="{00000000-0005-0000-0000-00001F360000}"/>
    <cellStyle name="Normal 4 9 2 15 5" xfId="18885" xr:uid="{00000000-0005-0000-0000-000020360000}"/>
    <cellStyle name="Normal 4 9 2 15 6" xfId="18886" xr:uid="{00000000-0005-0000-0000-000021360000}"/>
    <cellStyle name="Normal 4 9 2 16" xfId="4552" xr:uid="{00000000-0005-0000-0000-000022360000}"/>
    <cellStyle name="Normal 4 9 2 16 2" xfId="6801" xr:uid="{00000000-0005-0000-0000-000023360000}"/>
    <cellStyle name="Normal 4 9 2 16 2 2" xfId="10340" xr:uid="{00000000-0005-0000-0000-000024360000}"/>
    <cellStyle name="Normal 4 9 2 16 2 2 2" xfId="18887" xr:uid="{00000000-0005-0000-0000-000025360000}"/>
    <cellStyle name="Normal 4 9 2 16 2 2 3" xfId="18888" xr:uid="{00000000-0005-0000-0000-000026360000}"/>
    <cellStyle name="Normal 4 9 2 16 2 3" xfId="18889" xr:uid="{00000000-0005-0000-0000-000027360000}"/>
    <cellStyle name="Normal 4 9 2 16 2 4" xfId="18890" xr:uid="{00000000-0005-0000-0000-000028360000}"/>
    <cellStyle name="Normal 4 9 2 16 3" xfId="8579" xr:uid="{00000000-0005-0000-0000-000029360000}"/>
    <cellStyle name="Normal 4 9 2 16 3 2" xfId="18891" xr:uid="{00000000-0005-0000-0000-00002A360000}"/>
    <cellStyle name="Normal 4 9 2 16 3 2 2" xfId="18892" xr:uid="{00000000-0005-0000-0000-00002B360000}"/>
    <cellStyle name="Normal 4 9 2 16 3 3" xfId="18893" xr:uid="{00000000-0005-0000-0000-00002C360000}"/>
    <cellStyle name="Normal 4 9 2 16 3 4" xfId="18894" xr:uid="{00000000-0005-0000-0000-00002D360000}"/>
    <cellStyle name="Normal 4 9 2 16 4" xfId="18895" xr:uid="{00000000-0005-0000-0000-00002E360000}"/>
    <cellStyle name="Normal 4 9 2 16 4 2" xfId="18896" xr:uid="{00000000-0005-0000-0000-00002F360000}"/>
    <cellStyle name="Normal 4 9 2 16 5" xfId="18897" xr:uid="{00000000-0005-0000-0000-000030360000}"/>
    <cellStyle name="Normal 4 9 2 16 6" xfId="18898" xr:uid="{00000000-0005-0000-0000-000031360000}"/>
    <cellStyle name="Normal 4 9 2 17" xfId="4553" xr:uid="{00000000-0005-0000-0000-000032360000}"/>
    <cellStyle name="Normal 4 9 2 17 2" xfId="6802" xr:uid="{00000000-0005-0000-0000-000033360000}"/>
    <cellStyle name="Normal 4 9 2 17 2 2" xfId="10341" xr:uid="{00000000-0005-0000-0000-000034360000}"/>
    <cellStyle name="Normal 4 9 2 17 2 2 2" xfId="18899" xr:uid="{00000000-0005-0000-0000-000035360000}"/>
    <cellStyle name="Normal 4 9 2 17 2 2 3" xfId="18900" xr:uid="{00000000-0005-0000-0000-000036360000}"/>
    <cellStyle name="Normal 4 9 2 17 2 3" xfId="18901" xr:uid="{00000000-0005-0000-0000-000037360000}"/>
    <cellStyle name="Normal 4 9 2 17 2 4" xfId="18902" xr:uid="{00000000-0005-0000-0000-000038360000}"/>
    <cellStyle name="Normal 4 9 2 17 3" xfId="8580" xr:uid="{00000000-0005-0000-0000-000039360000}"/>
    <cellStyle name="Normal 4 9 2 17 3 2" xfId="18903" xr:uid="{00000000-0005-0000-0000-00003A360000}"/>
    <cellStyle name="Normal 4 9 2 17 3 2 2" xfId="18904" xr:uid="{00000000-0005-0000-0000-00003B360000}"/>
    <cellStyle name="Normal 4 9 2 17 3 3" xfId="18905" xr:uid="{00000000-0005-0000-0000-00003C360000}"/>
    <cellStyle name="Normal 4 9 2 17 3 4" xfId="18906" xr:uid="{00000000-0005-0000-0000-00003D360000}"/>
    <cellStyle name="Normal 4 9 2 17 4" xfId="18907" xr:uid="{00000000-0005-0000-0000-00003E360000}"/>
    <cellStyle name="Normal 4 9 2 17 4 2" xfId="18908" xr:uid="{00000000-0005-0000-0000-00003F360000}"/>
    <cellStyle name="Normal 4 9 2 17 5" xfId="18909" xr:uid="{00000000-0005-0000-0000-000040360000}"/>
    <cellStyle name="Normal 4 9 2 17 6" xfId="18910" xr:uid="{00000000-0005-0000-0000-000041360000}"/>
    <cellStyle name="Normal 4 9 2 18" xfId="4554" xr:uid="{00000000-0005-0000-0000-000042360000}"/>
    <cellStyle name="Normal 4 9 2 18 2" xfId="6803" xr:uid="{00000000-0005-0000-0000-000043360000}"/>
    <cellStyle name="Normal 4 9 2 18 2 2" xfId="10342" xr:uid="{00000000-0005-0000-0000-000044360000}"/>
    <cellStyle name="Normal 4 9 2 18 2 2 2" xfId="18911" xr:uid="{00000000-0005-0000-0000-000045360000}"/>
    <cellStyle name="Normal 4 9 2 18 2 2 3" xfId="18912" xr:uid="{00000000-0005-0000-0000-000046360000}"/>
    <cellStyle name="Normal 4 9 2 18 2 3" xfId="18913" xr:uid="{00000000-0005-0000-0000-000047360000}"/>
    <cellStyle name="Normal 4 9 2 18 2 4" xfId="18914" xr:uid="{00000000-0005-0000-0000-000048360000}"/>
    <cellStyle name="Normal 4 9 2 18 3" xfId="8581" xr:uid="{00000000-0005-0000-0000-000049360000}"/>
    <cellStyle name="Normal 4 9 2 18 3 2" xfId="18915" xr:uid="{00000000-0005-0000-0000-00004A360000}"/>
    <cellStyle name="Normal 4 9 2 18 3 2 2" xfId="18916" xr:uid="{00000000-0005-0000-0000-00004B360000}"/>
    <cellStyle name="Normal 4 9 2 18 3 3" xfId="18917" xr:uid="{00000000-0005-0000-0000-00004C360000}"/>
    <cellStyle name="Normal 4 9 2 18 3 4" xfId="18918" xr:uid="{00000000-0005-0000-0000-00004D360000}"/>
    <cellStyle name="Normal 4 9 2 18 4" xfId="18919" xr:uid="{00000000-0005-0000-0000-00004E360000}"/>
    <cellStyle name="Normal 4 9 2 18 4 2" xfId="18920" xr:uid="{00000000-0005-0000-0000-00004F360000}"/>
    <cellStyle name="Normal 4 9 2 18 5" xfId="18921" xr:uid="{00000000-0005-0000-0000-000050360000}"/>
    <cellStyle name="Normal 4 9 2 18 6" xfId="18922" xr:uid="{00000000-0005-0000-0000-000051360000}"/>
    <cellStyle name="Normal 4 9 2 19" xfId="4555" xr:uid="{00000000-0005-0000-0000-000052360000}"/>
    <cellStyle name="Normal 4 9 2 19 2" xfId="6804" xr:uid="{00000000-0005-0000-0000-000053360000}"/>
    <cellStyle name="Normal 4 9 2 19 2 2" xfId="10343" xr:uid="{00000000-0005-0000-0000-000054360000}"/>
    <cellStyle name="Normal 4 9 2 19 2 2 2" xfId="18923" xr:uid="{00000000-0005-0000-0000-000055360000}"/>
    <cellStyle name="Normal 4 9 2 19 2 2 3" xfId="18924" xr:uid="{00000000-0005-0000-0000-000056360000}"/>
    <cellStyle name="Normal 4 9 2 19 2 3" xfId="18925" xr:uid="{00000000-0005-0000-0000-000057360000}"/>
    <cellStyle name="Normal 4 9 2 19 2 4" xfId="18926" xr:uid="{00000000-0005-0000-0000-000058360000}"/>
    <cellStyle name="Normal 4 9 2 19 3" xfId="8582" xr:uid="{00000000-0005-0000-0000-000059360000}"/>
    <cellStyle name="Normal 4 9 2 19 3 2" xfId="18927" xr:uid="{00000000-0005-0000-0000-00005A360000}"/>
    <cellStyle name="Normal 4 9 2 19 3 2 2" xfId="18928" xr:uid="{00000000-0005-0000-0000-00005B360000}"/>
    <cellStyle name="Normal 4 9 2 19 3 3" xfId="18929" xr:uid="{00000000-0005-0000-0000-00005C360000}"/>
    <cellStyle name="Normal 4 9 2 19 3 4" xfId="18930" xr:uid="{00000000-0005-0000-0000-00005D360000}"/>
    <cellStyle name="Normal 4 9 2 19 4" xfId="18931" xr:uid="{00000000-0005-0000-0000-00005E360000}"/>
    <cellStyle name="Normal 4 9 2 19 4 2" xfId="18932" xr:uid="{00000000-0005-0000-0000-00005F360000}"/>
    <cellStyle name="Normal 4 9 2 19 5" xfId="18933" xr:uid="{00000000-0005-0000-0000-000060360000}"/>
    <cellStyle name="Normal 4 9 2 19 6" xfId="18934" xr:uid="{00000000-0005-0000-0000-000061360000}"/>
    <cellStyle name="Normal 4 9 2 2" xfId="4556" xr:uid="{00000000-0005-0000-0000-000062360000}"/>
    <cellStyle name="Normal 4 9 2 2 2" xfId="6805" xr:uid="{00000000-0005-0000-0000-000063360000}"/>
    <cellStyle name="Normal 4 9 2 2 2 2" xfId="10344" xr:uid="{00000000-0005-0000-0000-000064360000}"/>
    <cellStyle name="Normal 4 9 2 2 2 2 2" xfId="18935" xr:uid="{00000000-0005-0000-0000-000065360000}"/>
    <cellStyle name="Normal 4 9 2 2 2 2 3" xfId="18936" xr:uid="{00000000-0005-0000-0000-000066360000}"/>
    <cellStyle name="Normal 4 9 2 2 2 3" xfId="18937" xr:uid="{00000000-0005-0000-0000-000067360000}"/>
    <cellStyle name="Normal 4 9 2 2 2 4" xfId="18938" xr:uid="{00000000-0005-0000-0000-000068360000}"/>
    <cellStyle name="Normal 4 9 2 2 3" xfId="8583" xr:uid="{00000000-0005-0000-0000-000069360000}"/>
    <cellStyle name="Normal 4 9 2 2 3 2" xfId="18939" xr:uid="{00000000-0005-0000-0000-00006A360000}"/>
    <cellStyle name="Normal 4 9 2 2 3 2 2" xfId="18940" xr:uid="{00000000-0005-0000-0000-00006B360000}"/>
    <cellStyle name="Normal 4 9 2 2 3 3" xfId="18941" xr:uid="{00000000-0005-0000-0000-00006C360000}"/>
    <cellStyle name="Normal 4 9 2 2 3 4" xfId="18942" xr:uid="{00000000-0005-0000-0000-00006D360000}"/>
    <cellStyle name="Normal 4 9 2 2 4" xfId="18943" xr:uid="{00000000-0005-0000-0000-00006E360000}"/>
    <cellStyle name="Normal 4 9 2 2 4 2" xfId="18944" xr:uid="{00000000-0005-0000-0000-00006F360000}"/>
    <cellStyle name="Normal 4 9 2 2 5" xfId="18945" xr:uid="{00000000-0005-0000-0000-000070360000}"/>
    <cellStyle name="Normal 4 9 2 2 6" xfId="18946" xr:uid="{00000000-0005-0000-0000-000071360000}"/>
    <cellStyle name="Normal 4 9 2 20" xfId="4557" xr:uid="{00000000-0005-0000-0000-000072360000}"/>
    <cellStyle name="Normal 4 9 2 20 2" xfId="6806" xr:uid="{00000000-0005-0000-0000-000073360000}"/>
    <cellStyle name="Normal 4 9 2 20 2 2" xfId="10345" xr:uid="{00000000-0005-0000-0000-000074360000}"/>
    <cellStyle name="Normal 4 9 2 20 2 2 2" xfId="18947" xr:uid="{00000000-0005-0000-0000-000075360000}"/>
    <cellStyle name="Normal 4 9 2 20 2 2 3" xfId="18948" xr:uid="{00000000-0005-0000-0000-000076360000}"/>
    <cellStyle name="Normal 4 9 2 20 2 3" xfId="18949" xr:uid="{00000000-0005-0000-0000-000077360000}"/>
    <cellStyle name="Normal 4 9 2 20 2 4" xfId="18950" xr:uid="{00000000-0005-0000-0000-000078360000}"/>
    <cellStyle name="Normal 4 9 2 20 3" xfId="8584" xr:uid="{00000000-0005-0000-0000-000079360000}"/>
    <cellStyle name="Normal 4 9 2 20 3 2" xfId="18951" xr:uid="{00000000-0005-0000-0000-00007A360000}"/>
    <cellStyle name="Normal 4 9 2 20 3 2 2" xfId="18952" xr:uid="{00000000-0005-0000-0000-00007B360000}"/>
    <cellStyle name="Normal 4 9 2 20 3 3" xfId="18953" xr:uid="{00000000-0005-0000-0000-00007C360000}"/>
    <cellStyle name="Normal 4 9 2 20 3 4" xfId="18954" xr:uid="{00000000-0005-0000-0000-00007D360000}"/>
    <cellStyle name="Normal 4 9 2 20 4" xfId="18955" xr:uid="{00000000-0005-0000-0000-00007E360000}"/>
    <cellStyle name="Normal 4 9 2 20 4 2" xfId="18956" xr:uid="{00000000-0005-0000-0000-00007F360000}"/>
    <cellStyle name="Normal 4 9 2 20 5" xfId="18957" xr:uid="{00000000-0005-0000-0000-000080360000}"/>
    <cellStyle name="Normal 4 9 2 20 6" xfId="18958" xr:uid="{00000000-0005-0000-0000-000081360000}"/>
    <cellStyle name="Normal 4 9 2 21" xfId="4558" xr:uid="{00000000-0005-0000-0000-000082360000}"/>
    <cellStyle name="Normal 4 9 2 21 2" xfId="6807" xr:uid="{00000000-0005-0000-0000-000083360000}"/>
    <cellStyle name="Normal 4 9 2 21 2 2" xfId="10346" xr:uid="{00000000-0005-0000-0000-000084360000}"/>
    <cellStyle name="Normal 4 9 2 21 2 2 2" xfId="18959" xr:uid="{00000000-0005-0000-0000-000085360000}"/>
    <cellStyle name="Normal 4 9 2 21 2 2 3" xfId="18960" xr:uid="{00000000-0005-0000-0000-000086360000}"/>
    <cellStyle name="Normal 4 9 2 21 2 3" xfId="18961" xr:uid="{00000000-0005-0000-0000-000087360000}"/>
    <cellStyle name="Normal 4 9 2 21 2 4" xfId="18962" xr:uid="{00000000-0005-0000-0000-000088360000}"/>
    <cellStyle name="Normal 4 9 2 21 3" xfId="8585" xr:uid="{00000000-0005-0000-0000-000089360000}"/>
    <cellStyle name="Normal 4 9 2 21 3 2" xfId="18963" xr:uid="{00000000-0005-0000-0000-00008A360000}"/>
    <cellStyle name="Normal 4 9 2 21 3 2 2" xfId="18964" xr:uid="{00000000-0005-0000-0000-00008B360000}"/>
    <cellStyle name="Normal 4 9 2 21 3 3" xfId="18965" xr:uid="{00000000-0005-0000-0000-00008C360000}"/>
    <cellStyle name="Normal 4 9 2 21 3 4" xfId="18966" xr:uid="{00000000-0005-0000-0000-00008D360000}"/>
    <cellStyle name="Normal 4 9 2 21 4" xfId="18967" xr:uid="{00000000-0005-0000-0000-00008E360000}"/>
    <cellStyle name="Normal 4 9 2 21 4 2" xfId="18968" xr:uid="{00000000-0005-0000-0000-00008F360000}"/>
    <cellStyle name="Normal 4 9 2 21 5" xfId="18969" xr:uid="{00000000-0005-0000-0000-000090360000}"/>
    <cellStyle name="Normal 4 9 2 21 6" xfId="18970" xr:uid="{00000000-0005-0000-0000-000091360000}"/>
    <cellStyle name="Normal 4 9 2 22" xfId="4559" xr:uid="{00000000-0005-0000-0000-000092360000}"/>
    <cellStyle name="Normal 4 9 2 22 2" xfId="6808" xr:uid="{00000000-0005-0000-0000-000093360000}"/>
    <cellStyle name="Normal 4 9 2 22 2 2" xfId="10347" xr:uid="{00000000-0005-0000-0000-000094360000}"/>
    <cellStyle name="Normal 4 9 2 22 2 2 2" xfId="18971" xr:uid="{00000000-0005-0000-0000-000095360000}"/>
    <cellStyle name="Normal 4 9 2 22 2 2 3" xfId="18972" xr:uid="{00000000-0005-0000-0000-000096360000}"/>
    <cellStyle name="Normal 4 9 2 22 2 3" xfId="18973" xr:uid="{00000000-0005-0000-0000-000097360000}"/>
    <cellStyle name="Normal 4 9 2 22 2 4" xfId="18974" xr:uid="{00000000-0005-0000-0000-000098360000}"/>
    <cellStyle name="Normal 4 9 2 22 3" xfId="8586" xr:uid="{00000000-0005-0000-0000-000099360000}"/>
    <cellStyle name="Normal 4 9 2 22 3 2" xfId="18975" xr:uid="{00000000-0005-0000-0000-00009A360000}"/>
    <cellStyle name="Normal 4 9 2 22 3 2 2" xfId="18976" xr:uid="{00000000-0005-0000-0000-00009B360000}"/>
    <cellStyle name="Normal 4 9 2 22 3 3" xfId="18977" xr:uid="{00000000-0005-0000-0000-00009C360000}"/>
    <cellStyle name="Normal 4 9 2 22 3 4" xfId="18978" xr:uid="{00000000-0005-0000-0000-00009D360000}"/>
    <cellStyle name="Normal 4 9 2 22 4" xfId="18979" xr:uid="{00000000-0005-0000-0000-00009E360000}"/>
    <cellStyle name="Normal 4 9 2 22 4 2" xfId="18980" xr:uid="{00000000-0005-0000-0000-00009F360000}"/>
    <cellStyle name="Normal 4 9 2 22 5" xfId="18981" xr:uid="{00000000-0005-0000-0000-0000A0360000}"/>
    <cellStyle name="Normal 4 9 2 22 6" xfId="18982" xr:uid="{00000000-0005-0000-0000-0000A1360000}"/>
    <cellStyle name="Normal 4 9 2 23" xfId="4560" xr:uid="{00000000-0005-0000-0000-0000A2360000}"/>
    <cellStyle name="Normal 4 9 2 23 2" xfId="6809" xr:uid="{00000000-0005-0000-0000-0000A3360000}"/>
    <cellStyle name="Normal 4 9 2 23 2 2" xfId="10348" xr:uid="{00000000-0005-0000-0000-0000A4360000}"/>
    <cellStyle name="Normal 4 9 2 23 2 2 2" xfId="18983" xr:uid="{00000000-0005-0000-0000-0000A5360000}"/>
    <cellStyle name="Normal 4 9 2 23 2 2 3" xfId="18984" xr:uid="{00000000-0005-0000-0000-0000A6360000}"/>
    <cellStyle name="Normal 4 9 2 23 2 3" xfId="18985" xr:uid="{00000000-0005-0000-0000-0000A7360000}"/>
    <cellStyle name="Normal 4 9 2 23 2 4" xfId="18986" xr:uid="{00000000-0005-0000-0000-0000A8360000}"/>
    <cellStyle name="Normal 4 9 2 23 3" xfId="8587" xr:uid="{00000000-0005-0000-0000-0000A9360000}"/>
    <cellStyle name="Normal 4 9 2 23 3 2" xfId="18987" xr:uid="{00000000-0005-0000-0000-0000AA360000}"/>
    <cellStyle name="Normal 4 9 2 23 3 2 2" xfId="18988" xr:uid="{00000000-0005-0000-0000-0000AB360000}"/>
    <cellStyle name="Normal 4 9 2 23 3 3" xfId="18989" xr:uid="{00000000-0005-0000-0000-0000AC360000}"/>
    <cellStyle name="Normal 4 9 2 23 3 4" xfId="18990" xr:uid="{00000000-0005-0000-0000-0000AD360000}"/>
    <cellStyle name="Normal 4 9 2 23 4" xfId="18991" xr:uid="{00000000-0005-0000-0000-0000AE360000}"/>
    <cellStyle name="Normal 4 9 2 23 4 2" xfId="18992" xr:uid="{00000000-0005-0000-0000-0000AF360000}"/>
    <cellStyle name="Normal 4 9 2 23 5" xfId="18993" xr:uid="{00000000-0005-0000-0000-0000B0360000}"/>
    <cellStyle name="Normal 4 9 2 23 6" xfId="18994" xr:uid="{00000000-0005-0000-0000-0000B1360000}"/>
    <cellStyle name="Normal 4 9 2 24" xfId="4561" xr:uid="{00000000-0005-0000-0000-0000B2360000}"/>
    <cellStyle name="Normal 4 9 2 24 2" xfId="6810" xr:uid="{00000000-0005-0000-0000-0000B3360000}"/>
    <cellStyle name="Normal 4 9 2 24 2 2" xfId="10349" xr:uid="{00000000-0005-0000-0000-0000B4360000}"/>
    <cellStyle name="Normal 4 9 2 24 2 2 2" xfId="18995" xr:uid="{00000000-0005-0000-0000-0000B5360000}"/>
    <cellStyle name="Normal 4 9 2 24 2 2 3" xfId="18996" xr:uid="{00000000-0005-0000-0000-0000B6360000}"/>
    <cellStyle name="Normal 4 9 2 24 2 3" xfId="18997" xr:uid="{00000000-0005-0000-0000-0000B7360000}"/>
    <cellStyle name="Normal 4 9 2 24 2 4" xfId="18998" xr:uid="{00000000-0005-0000-0000-0000B8360000}"/>
    <cellStyle name="Normal 4 9 2 24 3" xfId="8588" xr:uid="{00000000-0005-0000-0000-0000B9360000}"/>
    <cellStyle name="Normal 4 9 2 24 3 2" xfId="18999" xr:uid="{00000000-0005-0000-0000-0000BA360000}"/>
    <cellStyle name="Normal 4 9 2 24 3 2 2" xfId="19000" xr:uid="{00000000-0005-0000-0000-0000BB360000}"/>
    <cellStyle name="Normal 4 9 2 24 3 3" xfId="19001" xr:uid="{00000000-0005-0000-0000-0000BC360000}"/>
    <cellStyle name="Normal 4 9 2 24 3 4" xfId="19002" xr:uid="{00000000-0005-0000-0000-0000BD360000}"/>
    <cellStyle name="Normal 4 9 2 24 4" xfId="19003" xr:uid="{00000000-0005-0000-0000-0000BE360000}"/>
    <cellStyle name="Normal 4 9 2 24 4 2" xfId="19004" xr:uid="{00000000-0005-0000-0000-0000BF360000}"/>
    <cellStyle name="Normal 4 9 2 24 5" xfId="19005" xr:uid="{00000000-0005-0000-0000-0000C0360000}"/>
    <cellStyle name="Normal 4 9 2 24 6" xfId="19006" xr:uid="{00000000-0005-0000-0000-0000C1360000}"/>
    <cellStyle name="Normal 4 9 2 25" xfId="4562" xr:uid="{00000000-0005-0000-0000-0000C2360000}"/>
    <cellStyle name="Normal 4 9 2 25 2" xfId="6811" xr:uid="{00000000-0005-0000-0000-0000C3360000}"/>
    <cellStyle name="Normal 4 9 2 25 2 2" xfId="10350" xr:uid="{00000000-0005-0000-0000-0000C4360000}"/>
    <cellStyle name="Normal 4 9 2 25 2 2 2" xfId="19007" xr:uid="{00000000-0005-0000-0000-0000C5360000}"/>
    <cellStyle name="Normal 4 9 2 25 2 2 3" xfId="19008" xr:uid="{00000000-0005-0000-0000-0000C6360000}"/>
    <cellStyle name="Normal 4 9 2 25 2 3" xfId="19009" xr:uid="{00000000-0005-0000-0000-0000C7360000}"/>
    <cellStyle name="Normal 4 9 2 25 2 4" xfId="19010" xr:uid="{00000000-0005-0000-0000-0000C8360000}"/>
    <cellStyle name="Normal 4 9 2 25 3" xfId="8589" xr:uid="{00000000-0005-0000-0000-0000C9360000}"/>
    <cellStyle name="Normal 4 9 2 25 3 2" xfId="19011" xr:uid="{00000000-0005-0000-0000-0000CA360000}"/>
    <cellStyle name="Normal 4 9 2 25 3 2 2" xfId="19012" xr:uid="{00000000-0005-0000-0000-0000CB360000}"/>
    <cellStyle name="Normal 4 9 2 25 3 3" xfId="19013" xr:uid="{00000000-0005-0000-0000-0000CC360000}"/>
    <cellStyle name="Normal 4 9 2 25 3 4" xfId="19014" xr:uid="{00000000-0005-0000-0000-0000CD360000}"/>
    <cellStyle name="Normal 4 9 2 25 4" xfId="19015" xr:uid="{00000000-0005-0000-0000-0000CE360000}"/>
    <cellStyle name="Normal 4 9 2 25 4 2" xfId="19016" xr:uid="{00000000-0005-0000-0000-0000CF360000}"/>
    <cellStyle name="Normal 4 9 2 25 5" xfId="19017" xr:uid="{00000000-0005-0000-0000-0000D0360000}"/>
    <cellStyle name="Normal 4 9 2 25 6" xfId="19018" xr:uid="{00000000-0005-0000-0000-0000D1360000}"/>
    <cellStyle name="Normal 4 9 2 26" xfId="4563" xr:uid="{00000000-0005-0000-0000-0000D2360000}"/>
    <cellStyle name="Normal 4 9 2 26 2" xfId="6812" xr:uid="{00000000-0005-0000-0000-0000D3360000}"/>
    <cellStyle name="Normal 4 9 2 26 2 2" xfId="10351" xr:uid="{00000000-0005-0000-0000-0000D4360000}"/>
    <cellStyle name="Normal 4 9 2 26 2 2 2" xfId="19019" xr:uid="{00000000-0005-0000-0000-0000D5360000}"/>
    <cellStyle name="Normal 4 9 2 26 2 2 3" xfId="19020" xr:uid="{00000000-0005-0000-0000-0000D6360000}"/>
    <cellStyle name="Normal 4 9 2 26 2 3" xfId="19021" xr:uid="{00000000-0005-0000-0000-0000D7360000}"/>
    <cellStyle name="Normal 4 9 2 26 2 4" xfId="19022" xr:uid="{00000000-0005-0000-0000-0000D8360000}"/>
    <cellStyle name="Normal 4 9 2 26 3" xfId="8590" xr:uid="{00000000-0005-0000-0000-0000D9360000}"/>
    <cellStyle name="Normal 4 9 2 26 3 2" xfId="19023" xr:uid="{00000000-0005-0000-0000-0000DA360000}"/>
    <cellStyle name="Normal 4 9 2 26 3 2 2" xfId="19024" xr:uid="{00000000-0005-0000-0000-0000DB360000}"/>
    <cellStyle name="Normal 4 9 2 26 3 3" xfId="19025" xr:uid="{00000000-0005-0000-0000-0000DC360000}"/>
    <cellStyle name="Normal 4 9 2 26 3 4" xfId="19026" xr:uid="{00000000-0005-0000-0000-0000DD360000}"/>
    <cellStyle name="Normal 4 9 2 26 4" xfId="19027" xr:uid="{00000000-0005-0000-0000-0000DE360000}"/>
    <cellStyle name="Normal 4 9 2 26 4 2" xfId="19028" xr:uid="{00000000-0005-0000-0000-0000DF360000}"/>
    <cellStyle name="Normal 4 9 2 26 5" xfId="19029" xr:uid="{00000000-0005-0000-0000-0000E0360000}"/>
    <cellStyle name="Normal 4 9 2 26 6" xfId="19030" xr:uid="{00000000-0005-0000-0000-0000E1360000}"/>
    <cellStyle name="Normal 4 9 2 27" xfId="4564" xr:uid="{00000000-0005-0000-0000-0000E2360000}"/>
    <cellStyle name="Normal 4 9 2 27 2" xfId="6813" xr:uid="{00000000-0005-0000-0000-0000E3360000}"/>
    <cellStyle name="Normal 4 9 2 27 2 2" xfId="10352" xr:uid="{00000000-0005-0000-0000-0000E4360000}"/>
    <cellStyle name="Normal 4 9 2 27 2 2 2" xfId="19031" xr:uid="{00000000-0005-0000-0000-0000E5360000}"/>
    <cellStyle name="Normal 4 9 2 27 2 2 3" xfId="19032" xr:uid="{00000000-0005-0000-0000-0000E6360000}"/>
    <cellStyle name="Normal 4 9 2 27 2 3" xfId="19033" xr:uid="{00000000-0005-0000-0000-0000E7360000}"/>
    <cellStyle name="Normal 4 9 2 27 2 4" xfId="19034" xr:uid="{00000000-0005-0000-0000-0000E8360000}"/>
    <cellStyle name="Normal 4 9 2 27 3" xfId="8591" xr:uid="{00000000-0005-0000-0000-0000E9360000}"/>
    <cellStyle name="Normal 4 9 2 27 3 2" xfId="19035" xr:uid="{00000000-0005-0000-0000-0000EA360000}"/>
    <cellStyle name="Normal 4 9 2 27 3 2 2" xfId="19036" xr:uid="{00000000-0005-0000-0000-0000EB360000}"/>
    <cellStyle name="Normal 4 9 2 27 3 3" xfId="19037" xr:uid="{00000000-0005-0000-0000-0000EC360000}"/>
    <cellStyle name="Normal 4 9 2 27 3 4" xfId="19038" xr:uid="{00000000-0005-0000-0000-0000ED360000}"/>
    <cellStyle name="Normal 4 9 2 27 4" xfId="19039" xr:uid="{00000000-0005-0000-0000-0000EE360000}"/>
    <cellStyle name="Normal 4 9 2 27 4 2" xfId="19040" xr:uid="{00000000-0005-0000-0000-0000EF360000}"/>
    <cellStyle name="Normal 4 9 2 27 5" xfId="19041" xr:uid="{00000000-0005-0000-0000-0000F0360000}"/>
    <cellStyle name="Normal 4 9 2 27 6" xfId="19042" xr:uid="{00000000-0005-0000-0000-0000F1360000}"/>
    <cellStyle name="Normal 4 9 2 28" xfId="4565" xr:uid="{00000000-0005-0000-0000-0000F2360000}"/>
    <cellStyle name="Normal 4 9 2 28 2" xfId="6814" xr:uid="{00000000-0005-0000-0000-0000F3360000}"/>
    <cellStyle name="Normal 4 9 2 28 2 2" xfId="10353" xr:uid="{00000000-0005-0000-0000-0000F4360000}"/>
    <cellStyle name="Normal 4 9 2 28 2 2 2" xfId="19043" xr:uid="{00000000-0005-0000-0000-0000F5360000}"/>
    <cellStyle name="Normal 4 9 2 28 2 2 3" xfId="19044" xr:uid="{00000000-0005-0000-0000-0000F6360000}"/>
    <cellStyle name="Normal 4 9 2 28 2 3" xfId="19045" xr:uid="{00000000-0005-0000-0000-0000F7360000}"/>
    <cellStyle name="Normal 4 9 2 28 2 4" xfId="19046" xr:uid="{00000000-0005-0000-0000-0000F8360000}"/>
    <cellStyle name="Normal 4 9 2 28 3" xfId="8592" xr:uid="{00000000-0005-0000-0000-0000F9360000}"/>
    <cellStyle name="Normal 4 9 2 28 3 2" xfId="19047" xr:uid="{00000000-0005-0000-0000-0000FA360000}"/>
    <cellStyle name="Normal 4 9 2 28 3 2 2" xfId="19048" xr:uid="{00000000-0005-0000-0000-0000FB360000}"/>
    <cellStyle name="Normal 4 9 2 28 3 3" xfId="19049" xr:uid="{00000000-0005-0000-0000-0000FC360000}"/>
    <cellStyle name="Normal 4 9 2 28 3 4" xfId="19050" xr:uid="{00000000-0005-0000-0000-0000FD360000}"/>
    <cellStyle name="Normal 4 9 2 28 4" xfId="19051" xr:uid="{00000000-0005-0000-0000-0000FE360000}"/>
    <cellStyle name="Normal 4 9 2 28 4 2" xfId="19052" xr:uid="{00000000-0005-0000-0000-0000FF360000}"/>
    <cellStyle name="Normal 4 9 2 28 5" xfId="19053" xr:uid="{00000000-0005-0000-0000-000000370000}"/>
    <cellStyle name="Normal 4 9 2 28 6" xfId="19054" xr:uid="{00000000-0005-0000-0000-000001370000}"/>
    <cellStyle name="Normal 4 9 2 29" xfId="4566" xr:uid="{00000000-0005-0000-0000-000002370000}"/>
    <cellStyle name="Normal 4 9 2 29 2" xfId="6815" xr:uid="{00000000-0005-0000-0000-000003370000}"/>
    <cellStyle name="Normal 4 9 2 29 2 2" xfId="10354" xr:uid="{00000000-0005-0000-0000-000004370000}"/>
    <cellStyle name="Normal 4 9 2 29 2 2 2" xfId="19055" xr:uid="{00000000-0005-0000-0000-000005370000}"/>
    <cellStyle name="Normal 4 9 2 29 2 2 3" xfId="19056" xr:uid="{00000000-0005-0000-0000-000006370000}"/>
    <cellStyle name="Normal 4 9 2 29 2 3" xfId="19057" xr:uid="{00000000-0005-0000-0000-000007370000}"/>
    <cellStyle name="Normal 4 9 2 29 2 4" xfId="19058" xr:uid="{00000000-0005-0000-0000-000008370000}"/>
    <cellStyle name="Normal 4 9 2 29 3" xfId="8593" xr:uid="{00000000-0005-0000-0000-000009370000}"/>
    <cellStyle name="Normal 4 9 2 29 3 2" xfId="19059" xr:uid="{00000000-0005-0000-0000-00000A370000}"/>
    <cellStyle name="Normal 4 9 2 29 3 2 2" xfId="19060" xr:uid="{00000000-0005-0000-0000-00000B370000}"/>
    <cellStyle name="Normal 4 9 2 29 3 3" xfId="19061" xr:uid="{00000000-0005-0000-0000-00000C370000}"/>
    <cellStyle name="Normal 4 9 2 29 3 4" xfId="19062" xr:uid="{00000000-0005-0000-0000-00000D370000}"/>
    <cellStyle name="Normal 4 9 2 29 4" xfId="19063" xr:uid="{00000000-0005-0000-0000-00000E370000}"/>
    <cellStyle name="Normal 4 9 2 29 4 2" xfId="19064" xr:uid="{00000000-0005-0000-0000-00000F370000}"/>
    <cellStyle name="Normal 4 9 2 29 5" xfId="19065" xr:uid="{00000000-0005-0000-0000-000010370000}"/>
    <cellStyle name="Normal 4 9 2 29 6" xfId="19066" xr:uid="{00000000-0005-0000-0000-000011370000}"/>
    <cellStyle name="Normal 4 9 2 3" xfId="4567" xr:uid="{00000000-0005-0000-0000-000012370000}"/>
    <cellStyle name="Normal 4 9 2 3 2" xfId="6816" xr:uid="{00000000-0005-0000-0000-000013370000}"/>
    <cellStyle name="Normal 4 9 2 3 2 2" xfId="10355" xr:uid="{00000000-0005-0000-0000-000014370000}"/>
    <cellStyle name="Normal 4 9 2 3 2 2 2" xfId="19067" xr:uid="{00000000-0005-0000-0000-000015370000}"/>
    <cellStyle name="Normal 4 9 2 3 2 2 3" xfId="19068" xr:uid="{00000000-0005-0000-0000-000016370000}"/>
    <cellStyle name="Normal 4 9 2 3 2 3" xfId="19069" xr:uid="{00000000-0005-0000-0000-000017370000}"/>
    <cellStyle name="Normal 4 9 2 3 2 4" xfId="19070" xr:uid="{00000000-0005-0000-0000-000018370000}"/>
    <cellStyle name="Normal 4 9 2 3 3" xfId="8594" xr:uid="{00000000-0005-0000-0000-000019370000}"/>
    <cellStyle name="Normal 4 9 2 3 3 2" xfId="19071" xr:uid="{00000000-0005-0000-0000-00001A370000}"/>
    <cellStyle name="Normal 4 9 2 3 3 2 2" xfId="19072" xr:uid="{00000000-0005-0000-0000-00001B370000}"/>
    <cellStyle name="Normal 4 9 2 3 3 3" xfId="19073" xr:uid="{00000000-0005-0000-0000-00001C370000}"/>
    <cellStyle name="Normal 4 9 2 3 3 4" xfId="19074" xr:uid="{00000000-0005-0000-0000-00001D370000}"/>
    <cellStyle name="Normal 4 9 2 3 4" xfId="19075" xr:uid="{00000000-0005-0000-0000-00001E370000}"/>
    <cellStyle name="Normal 4 9 2 3 4 2" xfId="19076" xr:uid="{00000000-0005-0000-0000-00001F370000}"/>
    <cellStyle name="Normal 4 9 2 3 5" xfId="19077" xr:uid="{00000000-0005-0000-0000-000020370000}"/>
    <cellStyle name="Normal 4 9 2 3 6" xfId="19078" xr:uid="{00000000-0005-0000-0000-000021370000}"/>
    <cellStyle name="Normal 4 9 2 30" xfId="4568" xr:uid="{00000000-0005-0000-0000-000022370000}"/>
    <cellStyle name="Normal 4 9 2 30 2" xfId="6817" xr:uid="{00000000-0005-0000-0000-000023370000}"/>
    <cellStyle name="Normal 4 9 2 30 2 2" xfId="10356" xr:uid="{00000000-0005-0000-0000-000024370000}"/>
    <cellStyle name="Normal 4 9 2 30 2 2 2" xfId="19079" xr:uid="{00000000-0005-0000-0000-000025370000}"/>
    <cellStyle name="Normal 4 9 2 30 2 2 3" xfId="19080" xr:uid="{00000000-0005-0000-0000-000026370000}"/>
    <cellStyle name="Normal 4 9 2 30 2 3" xfId="19081" xr:uid="{00000000-0005-0000-0000-000027370000}"/>
    <cellStyle name="Normal 4 9 2 30 2 4" xfId="19082" xr:uid="{00000000-0005-0000-0000-000028370000}"/>
    <cellStyle name="Normal 4 9 2 30 3" xfId="8595" xr:uid="{00000000-0005-0000-0000-000029370000}"/>
    <cellStyle name="Normal 4 9 2 30 3 2" xfId="19083" xr:uid="{00000000-0005-0000-0000-00002A370000}"/>
    <cellStyle name="Normal 4 9 2 30 3 2 2" xfId="19084" xr:uid="{00000000-0005-0000-0000-00002B370000}"/>
    <cellStyle name="Normal 4 9 2 30 3 3" xfId="19085" xr:uid="{00000000-0005-0000-0000-00002C370000}"/>
    <cellStyle name="Normal 4 9 2 30 3 4" xfId="19086" xr:uid="{00000000-0005-0000-0000-00002D370000}"/>
    <cellStyle name="Normal 4 9 2 30 4" xfId="19087" xr:uid="{00000000-0005-0000-0000-00002E370000}"/>
    <cellStyle name="Normal 4 9 2 30 4 2" xfId="19088" xr:uid="{00000000-0005-0000-0000-00002F370000}"/>
    <cellStyle name="Normal 4 9 2 30 5" xfId="19089" xr:uid="{00000000-0005-0000-0000-000030370000}"/>
    <cellStyle name="Normal 4 9 2 30 6" xfId="19090" xr:uid="{00000000-0005-0000-0000-000031370000}"/>
    <cellStyle name="Normal 4 9 2 31" xfId="4569" xr:uid="{00000000-0005-0000-0000-000032370000}"/>
    <cellStyle name="Normal 4 9 2 31 2" xfId="6818" xr:uid="{00000000-0005-0000-0000-000033370000}"/>
    <cellStyle name="Normal 4 9 2 31 2 2" xfId="10357" xr:uid="{00000000-0005-0000-0000-000034370000}"/>
    <cellStyle name="Normal 4 9 2 31 2 2 2" xfId="19091" xr:uid="{00000000-0005-0000-0000-000035370000}"/>
    <cellStyle name="Normal 4 9 2 31 2 2 3" xfId="19092" xr:uid="{00000000-0005-0000-0000-000036370000}"/>
    <cellStyle name="Normal 4 9 2 31 2 3" xfId="19093" xr:uid="{00000000-0005-0000-0000-000037370000}"/>
    <cellStyle name="Normal 4 9 2 31 2 4" xfId="19094" xr:uid="{00000000-0005-0000-0000-000038370000}"/>
    <cellStyle name="Normal 4 9 2 31 3" xfId="8596" xr:uid="{00000000-0005-0000-0000-000039370000}"/>
    <cellStyle name="Normal 4 9 2 31 3 2" xfId="19095" xr:uid="{00000000-0005-0000-0000-00003A370000}"/>
    <cellStyle name="Normal 4 9 2 31 3 2 2" xfId="19096" xr:uid="{00000000-0005-0000-0000-00003B370000}"/>
    <cellStyle name="Normal 4 9 2 31 3 3" xfId="19097" xr:uid="{00000000-0005-0000-0000-00003C370000}"/>
    <cellStyle name="Normal 4 9 2 31 3 4" xfId="19098" xr:uid="{00000000-0005-0000-0000-00003D370000}"/>
    <cellStyle name="Normal 4 9 2 31 4" xfId="19099" xr:uid="{00000000-0005-0000-0000-00003E370000}"/>
    <cellStyle name="Normal 4 9 2 31 4 2" xfId="19100" xr:uid="{00000000-0005-0000-0000-00003F370000}"/>
    <cellStyle name="Normal 4 9 2 31 5" xfId="19101" xr:uid="{00000000-0005-0000-0000-000040370000}"/>
    <cellStyle name="Normal 4 9 2 31 6" xfId="19102" xr:uid="{00000000-0005-0000-0000-000041370000}"/>
    <cellStyle name="Normal 4 9 2 32" xfId="4570" xr:uid="{00000000-0005-0000-0000-000042370000}"/>
    <cellStyle name="Normal 4 9 2 32 2" xfId="6819" xr:uid="{00000000-0005-0000-0000-000043370000}"/>
    <cellStyle name="Normal 4 9 2 32 2 2" xfId="10358" xr:uid="{00000000-0005-0000-0000-000044370000}"/>
    <cellStyle name="Normal 4 9 2 32 2 2 2" xfId="19103" xr:uid="{00000000-0005-0000-0000-000045370000}"/>
    <cellStyle name="Normal 4 9 2 32 2 2 3" xfId="19104" xr:uid="{00000000-0005-0000-0000-000046370000}"/>
    <cellStyle name="Normal 4 9 2 32 2 3" xfId="19105" xr:uid="{00000000-0005-0000-0000-000047370000}"/>
    <cellStyle name="Normal 4 9 2 32 2 4" xfId="19106" xr:uid="{00000000-0005-0000-0000-000048370000}"/>
    <cellStyle name="Normal 4 9 2 32 3" xfId="8597" xr:uid="{00000000-0005-0000-0000-000049370000}"/>
    <cellStyle name="Normal 4 9 2 32 3 2" xfId="19107" xr:uid="{00000000-0005-0000-0000-00004A370000}"/>
    <cellStyle name="Normal 4 9 2 32 3 2 2" xfId="19108" xr:uid="{00000000-0005-0000-0000-00004B370000}"/>
    <cellStyle name="Normal 4 9 2 32 3 3" xfId="19109" xr:uid="{00000000-0005-0000-0000-00004C370000}"/>
    <cellStyle name="Normal 4 9 2 32 3 4" xfId="19110" xr:uid="{00000000-0005-0000-0000-00004D370000}"/>
    <cellStyle name="Normal 4 9 2 32 4" xfId="19111" xr:uid="{00000000-0005-0000-0000-00004E370000}"/>
    <cellStyle name="Normal 4 9 2 32 4 2" xfId="19112" xr:uid="{00000000-0005-0000-0000-00004F370000}"/>
    <cellStyle name="Normal 4 9 2 32 5" xfId="19113" xr:uid="{00000000-0005-0000-0000-000050370000}"/>
    <cellStyle name="Normal 4 9 2 32 6" xfId="19114" xr:uid="{00000000-0005-0000-0000-000051370000}"/>
    <cellStyle name="Normal 4 9 2 33" xfId="4571" xr:uid="{00000000-0005-0000-0000-000052370000}"/>
    <cellStyle name="Normal 4 9 2 33 2" xfId="6820" xr:uid="{00000000-0005-0000-0000-000053370000}"/>
    <cellStyle name="Normal 4 9 2 33 2 2" xfId="10359" xr:uid="{00000000-0005-0000-0000-000054370000}"/>
    <cellStyle name="Normal 4 9 2 33 2 2 2" xfId="19115" xr:uid="{00000000-0005-0000-0000-000055370000}"/>
    <cellStyle name="Normal 4 9 2 33 2 2 3" xfId="19116" xr:uid="{00000000-0005-0000-0000-000056370000}"/>
    <cellStyle name="Normal 4 9 2 33 2 3" xfId="19117" xr:uid="{00000000-0005-0000-0000-000057370000}"/>
    <cellStyle name="Normal 4 9 2 33 2 4" xfId="19118" xr:uid="{00000000-0005-0000-0000-000058370000}"/>
    <cellStyle name="Normal 4 9 2 33 3" xfId="8598" xr:uid="{00000000-0005-0000-0000-000059370000}"/>
    <cellStyle name="Normal 4 9 2 33 3 2" xfId="19119" xr:uid="{00000000-0005-0000-0000-00005A370000}"/>
    <cellStyle name="Normal 4 9 2 33 3 2 2" xfId="19120" xr:uid="{00000000-0005-0000-0000-00005B370000}"/>
    <cellStyle name="Normal 4 9 2 33 3 3" xfId="19121" xr:uid="{00000000-0005-0000-0000-00005C370000}"/>
    <cellStyle name="Normal 4 9 2 33 3 4" xfId="19122" xr:uid="{00000000-0005-0000-0000-00005D370000}"/>
    <cellStyle name="Normal 4 9 2 33 4" xfId="19123" xr:uid="{00000000-0005-0000-0000-00005E370000}"/>
    <cellStyle name="Normal 4 9 2 33 4 2" xfId="19124" xr:uid="{00000000-0005-0000-0000-00005F370000}"/>
    <cellStyle name="Normal 4 9 2 33 5" xfId="19125" xr:uid="{00000000-0005-0000-0000-000060370000}"/>
    <cellStyle name="Normal 4 9 2 33 6" xfId="19126" xr:uid="{00000000-0005-0000-0000-000061370000}"/>
    <cellStyle name="Normal 4 9 2 34" xfId="4572" xr:uid="{00000000-0005-0000-0000-000062370000}"/>
    <cellStyle name="Normal 4 9 2 34 2" xfId="6821" xr:uid="{00000000-0005-0000-0000-000063370000}"/>
    <cellStyle name="Normal 4 9 2 34 2 2" xfId="10360" xr:uid="{00000000-0005-0000-0000-000064370000}"/>
    <cellStyle name="Normal 4 9 2 34 2 2 2" xfId="19127" xr:uid="{00000000-0005-0000-0000-000065370000}"/>
    <cellStyle name="Normal 4 9 2 34 2 2 3" xfId="19128" xr:uid="{00000000-0005-0000-0000-000066370000}"/>
    <cellStyle name="Normal 4 9 2 34 2 3" xfId="19129" xr:uid="{00000000-0005-0000-0000-000067370000}"/>
    <cellStyle name="Normal 4 9 2 34 2 4" xfId="19130" xr:uid="{00000000-0005-0000-0000-000068370000}"/>
    <cellStyle name="Normal 4 9 2 34 3" xfId="8599" xr:uid="{00000000-0005-0000-0000-000069370000}"/>
    <cellStyle name="Normal 4 9 2 34 3 2" xfId="19131" xr:uid="{00000000-0005-0000-0000-00006A370000}"/>
    <cellStyle name="Normal 4 9 2 34 3 2 2" xfId="19132" xr:uid="{00000000-0005-0000-0000-00006B370000}"/>
    <cellStyle name="Normal 4 9 2 34 3 3" xfId="19133" xr:uid="{00000000-0005-0000-0000-00006C370000}"/>
    <cellStyle name="Normal 4 9 2 34 3 4" xfId="19134" xr:uid="{00000000-0005-0000-0000-00006D370000}"/>
    <cellStyle name="Normal 4 9 2 34 4" xfId="19135" xr:uid="{00000000-0005-0000-0000-00006E370000}"/>
    <cellStyle name="Normal 4 9 2 34 4 2" xfId="19136" xr:uid="{00000000-0005-0000-0000-00006F370000}"/>
    <cellStyle name="Normal 4 9 2 34 5" xfId="19137" xr:uid="{00000000-0005-0000-0000-000070370000}"/>
    <cellStyle name="Normal 4 9 2 34 6" xfId="19138" xr:uid="{00000000-0005-0000-0000-000071370000}"/>
    <cellStyle name="Normal 4 9 2 35" xfId="4573" xr:uid="{00000000-0005-0000-0000-000072370000}"/>
    <cellStyle name="Normal 4 9 2 35 2" xfId="6822" xr:uid="{00000000-0005-0000-0000-000073370000}"/>
    <cellStyle name="Normal 4 9 2 35 2 2" xfId="10361" xr:uid="{00000000-0005-0000-0000-000074370000}"/>
    <cellStyle name="Normal 4 9 2 35 2 2 2" xfId="19139" xr:uid="{00000000-0005-0000-0000-000075370000}"/>
    <cellStyle name="Normal 4 9 2 35 2 2 3" xfId="19140" xr:uid="{00000000-0005-0000-0000-000076370000}"/>
    <cellStyle name="Normal 4 9 2 35 2 3" xfId="19141" xr:uid="{00000000-0005-0000-0000-000077370000}"/>
    <cellStyle name="Normal 4 9 2 35 2 4" xfId="19142" xr:uid="{00000000-0005-0000-0000-000078370000}"/>
    <cellStyle name="Normal 4 9 2 35 3" xfId="8600" xr:uid="{00000000-0005-0000-0000-000079370000}"/>
    <cellStyle name="Normal 4 9 2 35 3 2" xfId="19143" xr:uid="{00000000-0005-0000-0000-00007A370000}"/>
    <cellStyle name="Normal 4 9 2 35 3 2 2" xfId="19144" xr:uid="{00000000-0005-0000-0000-00007B370000}"/>
    <cellStyle name="Normal 4 9 2 35 3 3" xfId="19145" xr:uid="{00000000-0005-0000-0000-00007C370000}"/>
    <cellStyle name="Normal 4 9 2 35 3 4" xfId="19146" xr:uid="{00000000-0005-0000-0000-00007D370000}"/>
    <cellStyle name="Normal 4 9 2 35 4" xfId="19147" xr:uid="{00000000-0005-0000-0000-00007E370000}"/>
    <cellStyle name="Normal 4 9 2 35 4 2" xfId="19148" xr:uid="{00000000-0005-0000-0000-00007F370000}"/>
    <cellStyle name="Normal 4 9 2 35 5" xfId="19149" xr:uid="{00000000-0005-0000-0000-000080370000}"/>
    <cellStyle name="Normal 4 9 2 35 6" xfId="19150" xr:uid="{00000000-0005-0000-0000-000081370000}"/>
    <cellStyle name="Normal 4 9 2 36" xfId="4574" xr:uid="{00000000-0005-0000-0000-000082370000}"/>
    <cellStyle name="Normal 4 9 2 36 2" xfId="6823" xr:uid="{00000000-0005-0000-0000-000083370000}"/>
    <cellStyle name="Normal 4 9 2 36 2 2" xfId="10362" xr:uid="{00000000-0005-0000-0000-000084370000}"/>
    <cellStyle name="Normal 4 9 2 36 2 2 2" xfId="19151" xr:uid="{00000000-0005-0000-0000-000085370000}"/>
    <cellStyle name="Normal 4 9 2 36 2 2 3" xfId="19152" xr:uid="{00000000-0005-0000-0000-000086370000}"/>
    <cellStyle name="Normal 4 9 2 36 2 3" xfId="19153" xr:uid="{00000000-0005-0000-0000-000087370000}"/>
    <cellStyle name="Normal 4 9 2 36 2 4" xfId="19154" xr:uid="{00000000-0005-0000-0000-000088370000}"/>
    <cellStyle name="Normal 4 9 2 36 3" xfId="8601" xr:uid="{00000000-0005-0000-0000-000089370000}"/>
    <cellStyle name="Normal 4 9 2 36 3 2" xfId="19155" xr:uid="{00000000-0005-0000-0000-00008A370000}"/>
    <cellStyle name="Normal 4 9 2 36 3 2 2" xfId="19156" xr:uid="{00000000-0005-0000-0000-00008B370000}"/>
    <cellStyle name="Normal 4 9 2 36 3 3" xfId="19157" xr:uid="{00000000-0005-0000-0000-00008C370000}"/>
    <cellStyle name="Normal 4 9 2 36 3 4" xfId="19158" xr:uid="{00000000-0005-0000-0000-00008D370000}"/>
    <cellStyle name="Normal 4 9 2 36 4" xfId="19159" xr:uid="{00000000-0005-0000-0000-00008E370000}"/>
    <cellStyle name="Normal 4 9 2 36 4 2" xfId="19160" xr:uid="{00000000-0005-0000-0000-00008F370000}"/>
    <cellStyle name="Normal 4 9 2 36 5" xfId="19161" xr:uid="{00000000-0005-0000-0000-000090370000}"/>
    <cellStyle name="Normal 4 9 2 36 6" xfId="19162" xr:uid="{00000000-0005-0000-0000-000091370000}"/>
    <cellStyle name="Normal 4 9 2 37" xfId="4575" xr:uid="{00000000-0005-0000-0000-000092370000}"/>
    <cellStyle name="Normal 4 9 2 37 2" xfId="6824" xr:uid="{00000000-0005-0000-0000-000093370000}"/>
    <cellStyle name="Normal 4 9 2 37 2 2" xfId="10363" xr:uid="{00000000-0005-0000-0000-000094370000}"/>
    <cellStyle name="Normal 4 9 2 37 2 2 2" xfId="19163" xr:uid="{00000000-0005-0000-0000-000095370000}"/>
    <cellStyle name="Normal 4 9 2 37 2 2 3" xfId="19164" xr:uid="{00000000-0005-0000-0000-000096370000}"/>
    <cellStyle name="Normal 4 9 2 37 2 3" xfId="19165" xr:uid="{00000000-0005-0000-0000-000097370000}"/>
    <cellStyle name="Normal 4 9 2 37 2 4" xfId="19166" xr:uid="{00000000-0005-0000-0000-000098370000}"/>
    <cellStyle name="Normal 4 9 2 37 3" xfId="8602" xr:uid="{00000000-0005-0000-0000-000099370000}"/>
    <cellStyle name="Normal 4 9 2 37 3 2" xfId="19167" xr:uid="{00000000-0005-0000-0000-00009A370000}"/>
    <cellStyle name="Normal 4 9 2 37 3 2 2" xfId="19168" xr:uid="{00000000-0005-0000-0000-00009B370000}"/>
    <cellStyle name="Normal 4 9 2 37 3 3" xfId="19169" xr:uid="{00000000-0005-0000-0000-00009C370000}"/>
    <cellStyle name="Normal 4 9 2 37 3 4" xfId="19170" xr:uid="{00000000-0005-0000-0000-00009D370000}"/>
    <cellStyle name="Normal 4 9 2 37 4" xfId="19171" xr:uid="{00000000-0005-0000-0000-00009E370000}"/>
    <cellStyle name="Normal 4 9 2 37 4 2" xfId="19172" xr:uid="{00000000-0005-0000-0000-00009F370000}"/>
    <cellStyle name="Normal 4 9 2 37 5" xfId="19173" xr:uid="{00000000-0005-0000-0000-0000A0370000}"/>
    <cellStyle name="Normal 4 9 2 37 6" xfId="19174" xr:uid="{00000000-0005-0000-0000-0000A1370000}"/>
    <cellStyle name="Normal 4 9 2 38" xfId="4576" xr:uid="{00000000-0005-0000-0000-0000A2370000}"/>
    <cellStyle name="Normal 4 9 2 38 2" xfId="6825" xr:uid="{00000000-0005-0000-0000-0000A3370000}"/>
    <cellStyle name="Normal 4 9 2 38 2 2" xfId="10364" xr:uid="{00000000-0005-0000-0000-0000A4370000}"/>
    <cellStyle name="Normal 4 9 2 38 2 2 2" xfId="19175" xr:uid="{00000000-0005-0000-0000-0000A5370000}"/>
    <cellStyle name="Normal 4 9 2 38 2 2 3" xfId="19176" xr:uid="{00000000-0005-0000-0000-0000A6370000}"/>
    <cellStyle name="Normal 4 9 2 38 2 3" xfId="19177" xr:uid="{00000000-0005-0000-0000-0000A7370000}"/>
    <cellStyle name="Normal 4 9 2 38 2 4" xfId="19178" xr:uid="{00000000-0005-0000-0000-0000A8370000}"/>
    <cellStyle name="Normal 4 9 2 38 3" xfId="8603" xr:uid="{00000000-0005-0000-0000-0000A9370000}"/>
    <cellStyle name="Normal 4 9 2 38 3 2" xfId="19179" xr:uid="{00000000-0005-0000-0000-0000AA370000}"/>
    <cellStyle name="Normal 4 9 2 38 3 2 2" xfId="19180" xr:uid="{00000000-0005-0000-0000-0000AB370000}"/>
    <cellStyle name="Normal 4 9 2 38 3 3" xfId="19181" xr:uid="{00000000-0005-0000-0000-0000AC370000}"/>
    <cellStyle name="Normal 4 9 2 38 3 4" xfId="19182" xr:uid="{00000000-0005-0000-0000-0000AD370000}"/>
    <cellStyle name="Normal 4 9 2 38 4" xfId="19183" xr:uid="{00000000-0005-0000-0000-0000AE370000}"/>
    <cellStyle name="Normal 4 9 2 38 4 2" xfId="19184" xr:uid="{00000000-0005-0000-0000-0000AF370000}"/>
    <cellStyle name="Normal 4 9 2 38 5" xfId="19185" xr:uid="{00000000-0005-0000-0000-0000B0370000}"/>
    <cellStyle name="Normal 4 9 2 38 6" xfId="19186" xr:uid="{00000000-0005-0000-0000-0000B1370000}"/>
    <cellStyle name="Normal 4 9 2 39" xfId="4577" xr:uid="{00000000-0005-0000-0000-0000B2370000}"/>
    <cellStyle name="Normal 4 9 2 39 2" xfId="6826" xr:uid="{00000000-0005-0000-0000-0000B3370000}"/>
    <cellStyle name="Normal 4 9 2 39 2 2" xfId="10365" xr:uid="{00000000-0005-0000-0000-0000B4370000}"/>
    <cellStyle name="Normal 4 9 2 39 2 2 2" xfId="19187" xr:uid="{00000000-0005-0000-0000-0000B5370000}"/>
    <cellStyle name="Normal 4 9 2 39 2 2 3" xfId="19188" xr:uid="{00000000-0005-0000-0000-0000B6370000}"/>
    <cellStyle name="Normal 4 9 2 39 2 3" xfId="19189" xr:uid="{00000000-0005-0000-0000-0000B7370000}"/>
    <cellStyle name="Normal 4 9 2 39 2 4" xfId="19190" xr:uid="{00000000-0005-0000-0000-0000B8370000}"/>
    <cellStyle name="Normal 4 9 2 39 3" xfId="8604" xr:uid="{00000000-0005-0000-0000-0000B9370000}"/>
    <cellStyle name="Normal 4 9 2 39 3 2" xfId="19191" xr:uid="{00000000-0005-0000-0000-0000BA370000}"/>
    <cellStyle name="Normal 4 9 2 39 3 2 2" xfId="19192" xr:uid="{00000000-0005-0000-0000-0000BB370000}"/>
    <cellStyle name="Normal 4 9 2 39 3 3" xfId="19193" xr:uid="{00000000-0005-0000-0000-0000BC370000}"/>
    <cellStyle name="Normal 4 9 2 39 3 4" xfId="19194" xr:uid="{00000000-0005-0000-0000-0000BD370000}"/>
    <cellStyle name="Normal 4 9 2 39 4" xfId="19195" xr:uid="{00000000-0005-0000-0000-0000BE370000}"/>
    <cellStyle name="Normal 4 9 2 39 4 2" xfId="19196" xr:uid="{00000000-0005-0000-0000-0000BF370000}"/>
    <cellStyle name="Normal 4 9 2 39 5" xfId="19197" xr:uid="{00000000-0005-0000-0000-0000C0370000}"/>
    <cellStyle name="Normal 4 9 2 39 6" xfId="19198" xr:uid="{00000000-0005-0000-0000-0000C1370000}"/>
    <cellStyle name="Normal 4 9 2 4" xfId="4578" xr:uid="{00000000-0005-0000-0000-0000C2370000}"/>
    <cellStyle name="Normal 4 9 2 4 2" xfId="6827" xr:uid="{00000000-0005-0000-0000-0000C3370000}"/>
    <cellStyle name="Normal 4 9 2 4 2 2" xfId="10366" xr:uid="{00000000-0005-0000-0000-0000C4370000}"/>
    <cellStyle name="Normal 4 9 2 4 2 2 2" xfId="19199" xr:uid="{00000000-0005-0000-0000-0000C5370000}"/>
    <cellStyle name="Normal 4 9 2 4 2 2 3" xfId="19200" xr:uid="{00000000-0005-0000-0000-0000C6370000}"/>
    <cellStyle name="Normal 4 9 2 4 2 3" xfId="19201" xr:uid="{00000000-0005-0000-0000-0000C7370000}"/>
    <cellStyle name="Normal 4 9 2 4 2 4" xfId="19202" xr:uid="{00000000-0005-0000-0000-0000C8370000}"/>
    <cellStyle name="Normal 4 9 2 4 3" xfId="8605" xr:uid="{00000000-0005-0000-0000-0000C9370000}"/>
    <cellStyle name="Normal 4 9 2 4 3 2" xfId="19203" xr:uid="{00000000-0005-0000-0000-0000CA370000}"/>
    <cellStyle name="Normal 4 9 2 4 3 2 2" xfId="19204" xr:uid="{00000000-0005-0000-0000-0000CB370000}"/>
    <cellStyle name="Normal 4 9 2 4 3 3" xfId="19205" xr:uid="{00000000-0005-0000-0000-0000CC370000}"/>
    <cellStyle name="Normal 4 9 2 4 3 4" xfId="19206" xr:uid="{00000000-0005-0000-0000-0000CD370000}"/>
    <cellStyle name="Normal 4 9 2 4 4" xfId="19207" xr:uid="{00000000-0005-0000-0000-0000CE370000}"/>
    <cellStyle name="Normal 4 9 2 4 4 2" xfId="19208" xr:uid="{00000000-0005-0000-0000-0000CF370000}"/>
    <cellStyle name="Normal 4 9 2 4 5" xfId="19209" xr:uid="{00000000-0005-0000-0000-0000D0370000}"/>
    <cellStyle name="Normal 4 9 2 4 6" xfId="19210" xr:uid="{00000000-0005-0000-0000-0000D1370000}"/>
    <cellStyle name="Normal 4 9 2 40" xfId="4579" xr:uid="{00000000-0005-0000-0000-0000D2370000}"/>
    <cellStyle name="Normal 4 9 2 40 2" xfId="6828" xr:uid="{00000000-0005-0000-0000-0000D3370000}"/>
    <cellStyle name="Normal 4 9 2 40 2 2" xfId="10367" xr:uid="{00000000-0005-0000-0000-0000D4370000}"/>
    <cellStyle name="Normal 4 9 2 40 2 2 2" xfId="19211" xr:uid="{00000000-0005-0000-0000-0000D5370000}"/>
    <cellStyle name="Normal 4 9 2 40 2 2 3" xfId="19212" xr:uid="{00000000-0005-0000-0000-0000D6370000}"/>
    <cellStyle name="Normal 4 9 2 40 2 3" xfId="19213" xr:uid="{00000000-0005-0000-0000-0000D7370000}"/>
    <cellStyle name="Normal 4 9 2 40 2 4" xfId="19214" xr:uid="{00000000-0005-0000-0000-0000D8370000}"/>
    <cellStyle name="Normal 4 9 2 40 3" xfId="8606" xr:uid="{00000000-0005-0000-0000-0000D9370000}"/>
    <cellStyle name="Normal 4 9 2 40 3 2" xfId="19215" xr:uid="{00000000-0005-0000-0000-0000DA370000}"/>
    <cellStyle name="Normal 4 9 2 40 3 2 2" xfId="19216" xr:uid="{00000000-0005-0000-0000-0000DB370000}"/>
    <cellStyle name="Normal 4 9 2 40 3 3" xfId="19217" xr:uid="{00000000-0005-0000-0000-0000DC370000}"/>
    <cellStyle name="Normal 4 9 2 40 3 4" xfId="19218" xr:uid="{00000000-0005-0000-0000-0000DD370000}"/>
    <cellStyle name="Normal 4 9 2 40 4" xfId="19219" xr:uid="{00000000-0005-0000-0000-0000DE370000}"/>
    <cellStyle name="Normal 4 9 2 40 4 2" xfId="19220" xr:uid="{00000000-0005-0000-0000-0000DF370000}"/>
    <cellStyle name="Normal 4 9 2 40 5" xfId="19221" xr:uid="{00000000-0005-0000-0000-0000E0370000}"/>
    <cellStyle name="Normal 4 9 2 40 6" xfId="19222" xr:uid="{00000000-0005-0000-0000-0000E1370000}"/>
    <cellStyle name="Normal 4 9 2 41" xfId="4580" xr:uid="{00000000-0005-0000-0000-0000E2370000}"/>
    <cellStyle name="Normal 4 9 2 41 2" xfId="6829" xr:uid="{00000000-0005-0000-0000-0000E3370000}"/>
    <cellStyle name="Normal 4 9 2 41 2 2" xfId="10368" xr:uid="{00000000-0005-0000-0000-0000E4370000}"/>
    <cellStyle name="Normal 4 9 2 41 2 2 2" xfId="19223" xr:uid="{00000000-0005-0000-0000-0000E5370000}"/>
    <cellStyle name="Normal 4 9 2 41 2 2 3" xfId="19224" xr:uid="{00000000-0005-0000-0000-0000E6370000}"/>
    <cellStyle name="Normal 4 9 2 41 2 3" xfId="19225" xr:uid="{00000000-0005-0000-0000-0000E7370000}"/>
    <cellStyle name="Normal 4 9 2 41 2 4" xfId="19226" xr:uid="{00000000-0005-0000-0000-0000E8370000}"/>
    <cellStyle name="Normal 4 9 2 41 3" xfId="8607" xr:uid="{00000000-0005-0000-0000-0000E9370000}"/>
    <cellStyle name="Normal 4 9 2 41 3 2" xfId="19227" xr:uid="{00000000-0005-0000-0000-0000EA370000}"/>
    <cellStyle name="Normal 4 9 2 41 3 2 2" xfId="19228" xr:uid="{00000000-0005-0000-0000-0000EB370000}"/>
    <cellStyle name="Normal 4 9 2 41 3 3" xfId="19229" xr:uid="{00000000-0005-0000-0000-0000EC370000}"/>
    <cellStyle name="Normal 4 9 2 41 3 4" xfId="19230" xr:uid="{00000000-0005-0000-0000-0000ED370000}"/>
    <cellStyle name="Normal 4 9 2 41 4" xfId="19231" xr:uid="{00000000-0005-0000-0000-0000EE370000}"/>
    <cellStyle name="Normal 4 9 2 41 4 2" xfId="19232" xr:uid="{00000000-0005-0000-0000-0000EF370000}"/>
    <cellStyle name="Normal 4 9 2 41 5" xfId="19233" xr:uid="{00000000-0005-0000-0000-0000F0370000}"/>
    <cellStyle name="Normal 4 9 2 41 6" xfId="19234" xr:uid="{00000000-0005-0000-0000-0000F1370000}"/>
    <cellStyle name="Normal 4 9 2 42" xfId="4581" xr:uid="{00000000-0005-0000-0000-0000F2370000}"/>
    <cellStyle name="Normal 4 9 2 42 2" xfId="6830" xr:uid="{00000000-0005-0000-0000-0000F3370000}"/>
    <cellStyle name="Normal 4 9 2 42 2 2" xfId="10369" xr:uid="{00000000-0005-0000-0000-0000F4370000}"/>
    <cellStyle name="Normal 4 9 2 42 2 2 2" xfId="19235" xr:uid="{00000000-0005-0000-0000-0000F5370000}"/>
    <cellStyle name="Normal 4 9 2 42 2 2 3" xfId="19236" xr:uid="{00000000-0005-0000-0000-0000F6370000}"/>
    <cellStyle name="Normal 4 9 2 42 2 3" xfId="19237" xr:uid="{00000000-0005-0000-0000-0000F7370000}"/>
    <cellStyle name="Normal 4 9 2 42 2 4" xfId="19238" xr:uid="{00000000-0005-0000-0000-0000F8370000}"/>
    <cellStyle name="Normal 4 9 2 42 3" xfId="8608" xr:uid="{00000000-0005-0000-0000-0000F9370000}"/>
    <cellStyle name="Normal 4 9 2 42 3 2" xfId="19239" xr:uid="{00000000-0005-0000-0000-0000FA370000}"/>
    <cellStyle name="Normal 4 9 2 42 3 2 2" xfId="19240" xr:uid="{00000000-0005-0000-0000-0000FB370000}"/>
    <cellStyle name="Normal 4 9 2 42 3 3" xfId="19241" xr:uid="{00000000-0005-0000-0000-0000FC370000}"/>
    <cellStyle name="Normal 4 9 2 42 3 4" xfId="19242" xr:uid="{00000000-0005-0000-0000-0000FD370000}"/>
    <cellStyle name="Normal 4 9 2 42 4" xfId="19243" xr:uid="{00000000-0005-0000-0000-0000FE370000}"/>
    <cellStyle name="Normal 4 9 2 42 4 2" xfId="19244" xr:uid="{00000000-0005-0000-0000-0000FF370000}"/>
    <cellStyle name="Normal 4 9 2 42 5" xfId="19245" xr:uid="{00000000-0005-0000-0000-000000380000}"/>
    <cellStyle name="Normal 4 9 2 42 6" xfId="19246" xr:uid="{00000000-0005-0000-0000-000001380000}"/>
    <cellStyle name="Normal 4 9 2 43" xfId="4582" xr:uid="{00000000-0005-0000-0000-000002380000}"/>
    <cellStyle name="Normal 4 9 2 43 2" xfId="6831" xr:uid="{00000000-0005-0000-0000-000003380000}"/>
    <cellStyle name="Normal 4 9 2 43 2 2" xfId="10370" xr:uid="{00000000-0005-0000-0000-000004380000}"/>
    <cellStyle name="Normal 4 9 2 43 2 2 2" xfId="19247" xr:uid="{00000000-0005-0000-0000-000005380000}"/>
    <cellStyle name="Normal 4 9 2 43 2 2 3" xfId="19248" xr:uid="{00000000-0005-0000-0000-000006380000}"/>
    <cellStyle name="Normal 4 9 2 43 2 3" xfId="19249" xr:uid="{00000000-0005-0000-0000-000007380000}"/>
    <cellStyle name="Normal 4 9 2 43 2 4" xfId="19250" xr:uid="{00000000-0005-0000-0000-000008380000}"/>
    <cellStyle name="Normal 4 9 2 43 3" xfId="8609" xr:uid="{00000000-0005-0000-0000-000009380000}"/>
    <cellStyle name="Normal 4 9 2 43 3 2" xfId="19251" xr:uid="{00000000-0005-0000-0000-00000A380000}"/>
    <cellStyle name="Normal 4 9 2 43 3 2 2" xfId="19252" xr:uid="{00000000-0005-0000-0000-00000B380000}"/>
    <cellStyle name="Normal 4 9 2 43 3 3" xfId="19253" xr:uid="{00000000-0005-0000-0000-00000C380000}"/>
    <cellStyle name="Normal 4 9 2 43 3 4" xfId="19254" xr:uid="{00000000-0005-0000-0000-00000D380000}"/>
    <cellStyle name="Normal 4 9 2 43 4" xfId="19255" xr:uid="{00000000-0005-0000-0000-00000E380000}"/>
    <cellStyle name="Normal 4 9 2 43 4 2" xfId="19256" xr:uid="{00000000-0005-0000-0000-00000F380000}"/>
    <cellStyle name="Normal 4 9 2 43 5" xfId="19257" xr:uid="{00000000-0005-0000-0000-000010380000}"/>
    <cellStyle name="Normal 4 9 2 43 6" xfId="19258" xr:uid="{00000000-0005-0000-0000-000011380000}"/>
    <cellStyle name="Normal 4 9 2 44" xfId="4583" xr:uid="{00000000-0005-0000-0000-000012380000}"/>
    <cellStyle name="Normal 4 9 2 44 2" xfId="6832" xr:uid="{00000000-0005-0000-0000-000013380000}"/>
    <cellStyle name="Normal 4 9 2 44 2 2" xfId="10371" xr:uid="{00000000-0005-0000-0000-000014380000}"/>
    <cellStyle name="Normal 4 9 2 44 2 2 2" xfId="19259" xr:uid="{00000000-0005-0000-0000-000015380000}"/>
    <cellStyle name="Normal 4 9 2 44 2 2 3" xfId="19260" xr:uid="{00000000-0005-0000-0000-000016380000}"/>
    <cellStyle name="Normal 4 9 2 44 2 3" xfId="19261" xr:uid="{00000000-0005-0000-0000-000017380000}"/>
    <cellStyle name="Normal 4 9 2 44 2 4" xfId="19262" xr:uid="{00000000-0005-0000-0000-000018380000}"/>
    <cellStyle name="Normal 4 9 2 44 3" xfId="8610" xr:uid="{00000000-0005-0000-0000-000019380000}"/>
    <cellStyle name="Normal 4 9 2 44 3 2" xfId="19263" xr:uid="{00000000-0005-0000-0000-00001A380000}"/>
    <cellStyle name="Normal 4 9 2 44 3 2 2" xfId="19264" xr:uid="{00000000-0005-0000-0000-00001B380000}"/>
    <cellStyle name="Normal 4 9 2 44 3 3" xfId="19265" xr:uid="{00000000-0005-0000-0000-00001C380000}"/>
    <cellStyle name="Normal 4 9 2 44 3 4" xfId="19266" xr:uid="{00000000-0005-0000-0000-00001D380000}"/>
    <cellStyle name="Normal 4 9 2 44 4" xfId="19267" xr:uid="{00000000-0005-0000-0000-00001E380000}"/>
    <cellStyle name="Normal 4 9 2 44 4 2" xfId="19268" xr:uid="{00000000-0005-0000-0000-00001F380000}"/>
    <cellStyle name="Normal 4 9 2 44 5" xfId="19269" xr:uid="{00000000-0005-0000-0000-000020380000}"/>
    <cellStyle name="Normal 4 9 2 44 6" xfId="19270" xr:uid="{00000000-0005-0000-0000-000021380000}"/>
    <cellStyle name="Normal 4 9 2 45" xfId="4584" xr:uid="{00000000-0005-0000-0000-000022380000}"/>
    <cellStyle name="Normal 4 9 2 45 2" xfId="6833" xr:uid="{00000000-0005-0000-0000-000023380000}"/>
    <cellStyle name="Normal 4 9 2 45 2 2" xfId="10372" xr:uid="{00000000-0005-0000-0000-000024380000}"/>
    <cellStyle name="Normal 4 9 2 45 2 2 2" xfId="19271" xr:uid="{00000000-0005-0000-0000-000025380000}"/>
    <cellStyle name="Normal 4 9 2 45 2 2 3" xfId="19272" xr:uid="{00000000-0005-0000-0000-000026380000}"/>
    <cellStyle name="Normal 4 9 2 45 2 3" xfId="19273" xr:uid="{00000000-0005-0000-0000-000027380000}"/>
    <cellStyle name="Normal 4 9 2 45 2 4" xfId="19274" xr:uid="{00000000-0005-0000-0000-000028380000}"/>
    <cellStyle name="Normal 4 9 2 45 3" xfId="8611" xr:uid="{00000000-0005-0000-0000-000029380000}"/>
    <cellStyle name="Normal 4 9 2 45 3 2" xfId="19275" xr:uid="{00000000-0005-0000-0000-00002A380000}"/>
    <cellStyle name="Normal 4 9 2 45 3 2 2" xfId="19276" xr:uid="{00000000-0005-0000-0000-00002B380000}"/>
    <cellStyle name="Normal 4 9 2 45 3 3" xfId="19277" xr:uid="{00000000-0005-0000-0000-00002C380000}"/>
    <cellStyle name="Normal 4 9 2 45 3 4" xfId="19278" xr:uid="{00000000-0005-0000-0000-00002D380000}"/>
    <cellStyle name="Normal 4 9 2 45 4" xfId="19279" xr:uid="{00000000-0005-0000-0000-00002E380000}"/>
    <cellStyle name="Normal 4 9 2 45 4 2" xfId="19280" xr:uid="{00000000-0005-0000-0000-00002F380000}"/>
    <cellStyle name="Normal 4 9 2 45 5" xfId="19281" xr:uid="{00000000-0005-0000-0000-000030380000}"/>
    <cellStyle name="Normal 4 9 2 45 6" xfId="19282" xr:uid="{00000000-0005-0000-0000-000031380000}"/>
    <cellStyle name="Normal 4 9 2 46" xfId="6794" xr:uid="{00000000-0005-0000-0000-000032380000}"/>
    <cellStyle name="Normal 4 9 2 46 2" xfId="10333" xr:uid="{00000000-0005-0000-0000-000033380000}"/>
    <cellStyle name="Normal 4 9 2 46 2 2" xfId="19283" xr:uid="{00000000-0005-0000-0000-000034380000}"/>
    <cellStyle name="Normal 4 9 2 46 2 3" xfId="19284" xr:uid="{00000000-0005-0000-0000-000035380000}"/>
    <cellStyle name="Normal 4 9 2 46 3" xfId="19285" xr:uid="{00000000-0005-0000-0000-000036380000}"/>
    <cellStyle name="Normal 4 9 2 46 4" xfId="19286" xr:uid="{00000000-0005-0000-0000-000037380000}"/>
    <cellStyle name="Normal 4 9 2 47" xfId="8572" xr:uid="{00000000-0005-0000-0000-000038380000}"/>
    <cellStyle name="Normal 4 9 2 47 2" xfId="19287" xr:uid="{00000000-0005-0000-0000-000039380000}"/>
    <cellStyle name="Normal 4 9 2 47 2 2" xfId="19288" xr:uid="{00000000-0005-0000-0000-00003A380000}"/>
    <cellStyle name="Normal 4 9 2 47 3" xfId="19289" xr:uid="{00000000-0005-0000-0000-00003B380000}"/>
    <cellStyle name="Normal 4 9 2 47 4" xfId="19290" xr:uid="{00000000-0005-0000-0000-00003C380000}"/>
    <cellStyle name="Normal 4 9 2 48" xfId="19291" xr:uid="{00000000-0005-0000-0000-00003D380000}"/>
    <cellStyle name="Normal 4 9 2 48 2" xfId="19292" xr:uid="{00000000-0005-0000-0000-00003E380000}"/>
    <cellStyle name="Normal 4 9 2 49" xfId="19293" xr:uid="{00000000-0005-0000-0000-00003F380000}"/>
    <cellStyle name="Normal 4 9 2 5" xfId="4585" xr:uid="{00000000-0005-0000-0000-000040380000}"/>
    <cellStyle name="Normal 4 9 2 5 2" xfId="6834" xr:uid="{00000000-0005-0000-0000-000041380000}"/>
    <cellStyle name="Normal 4 9 2 5 2 2" xfId="10373" xr:uid="{00000000-0005-0000-0000-000042380000}"/>
    <cellStyle name="Normal 4 9 2 5 2 2 2" xfId="19294" xr:uid="{00000000-0005-0000-0000-000043380000}"/>
    <cellStyle name="Normal 4 9 2 5 2 2 3" xfId="19295" xr:uid="{00000000-0005-0000-0000-000044380000}"/>
    <cellStyle name="Normal 4 9 2 5 2 3" xfId="19296" xr:uid="{00000000-0005-0000-0000-000045380000}"/>
    <cellStyle name="Normal 4 9 2 5 2 4" xfId="19297" xr:uid="{00000000-0005-0000-0000-000046380000}"/>
    <cellStyle name="Normal 4 9 2 5 3" xfId="8612" xr:uid="{00000000-0005-0000-0000-000047380000}"/>
    <cellStyle name="Normal 4 9 2 5 3 2" xfId="19298" xr:uid="{00000000-0005-0000-0000-000048380000}"/>
    <cellStyle name="Normal 4 9 2 5 3 2 2" xfId="19299" xr:uid="{00000000-0005-0000-0000-000049380000}"/>
    <cellStyle name="Normal 4 9 2 5 3 3" xfId="19300" xr:uid="{00000000-0005-0000-0000-00004A380000}"/>
    <cellStyle name="Normal 4 9 2 5 3 4" xfId="19301" xr:uid="{00000000-0005-0000-0000-00004B380000}"/>
    <cellStyle name="Normal 4 9 2 5 4" xfId="19302" xr:uid="{00000000-0005-0000-0000-00004C380000}"/>
    <cellStyle name="Normal 4 9 2 5 4 2" xfId="19303" xr:uid="{00000000-0005-0000-0000-00004D380000}"/>
    <cellStyle name="Normal 4 9 2 5 5" xfId="19304" xr:uid="{00000000-0005-0000-0000-00004E380000}"/>
    <cellStyle name="Normal 4 9 2 5 6" xfId="19305" xr:uid="{00000000-0005-0000-0000-00004F380000}"/>
    <cellStyle name="Normal 4 9 2 50" xfId="19306" xr:uid="{00000000-0005-0000-0000-000050380000}"/>
    <cellStyle name="Normal 4 9 2 6" xfId="4586" xr:uid="{00000000-0005-0000-0000-000051380000}"/>
    <cellStyle name="Normal 4 9 2 6 2" xfId="6835" xr:uid="{00000000-0005-0000-0000-000052380000}"/>
    <cellStyle name="Normal 4 9 2 6 2 2" xfId="10374" xr:uid="{00000000-0005-0000-0000-000053380000}"/>
    <cellStyle name="Normal 4 9 2 6 2 2 2" xfId="19307" xr:uid="{00000000-0005-0000-0000-000054380000}"/>
    <cellStyle name="Normal 4 9 2 6 2 2 3" xfId="19308" xr:uid="{00000000-0005-0000-0000-000055380000}"/>
    <cellStyle name="Normal 4 9 2 6 2 3" xfId="19309" xr:uid="{00000000-0005-0000-0000-000056380000}"/>
    <cellStyle name="Normal 4 9 2 6 2 4" xfId="19310" xr:uid="{00000000-0005-0000-0000-000057380000}"/>
    <cellStyle name="Normal 4 9 2 6 3" xfId="8613" xr:uid="{00000000-0005-0000-0000-000058380000}"/>
    <cellStyle name="Normal 4 9 2 6 3 2" xfId="19311" xr:uid="{00000000-0005-0000-0000-000059380000}"/>
    <cellStyle name="Normal 4 9 2 6 3 2 2" xfId="19312" xr:uid="{00000000-0005-0000-0000-00005A380000}"/>
    <cellStyle name="Normal 4 9 2 6 3 3" xfId="19313" xr:uid="{00000000-0005-0000-0000-00005B380000}"/>
    <cellStyle name="Normal 4 9 2 6 3 4" xfId="19314" xr:uid="{00000000-0005-0000-0000-00005C380000}"/>
    <cellStyle name="Normal 4 9 2 6 4" xfId="19315" xr:uid="{00000000-0005-0000-0000-00005D380000}"/>
    <cellStyle name="Normal 4 9 2 6 4 2" xfId="19316" xr:uid="{00000000-0005-0000-0000-00005E380000}"/>
    <cellStyle name="Normal 4 9 2 6 5" xfId="19317" xr:uid="{00000000-0005-0000-0000-00005F380000}"/>
    <cellStyle name="Normal 4 9 2 6 6" xfId="19318" xr:uid="{00000000-0005-0000-0000-000060380000}"/>
    <cellStyle name="Normal 4 9 2 7" xfId="4587" xr:uid="{00000000-0005-0000-0000-000061380000}"/>
    <cellStyle name="Normal 4 9 2 7 2" xfId="6836" xr:uid="{00000000-0005-0000-0000-000062380000}"/>
    <cellStyle name="Normal 4 9 2 7 2 2" xfId="10375" xr:uid="{00000000-0005-0000-0000-000063380000}"/>
    <cellStyle name="Normal 4 9 2 7 2 2 2" xfId="19319" xr:uid="{00000000-0005-0000-0000-000064380000}"/>
    <cellStyle name="Normal 4 9 2 7 2 2 3" xfId="19320" xr:uid="{00000000-0005-0000-0000-000065380000}"/>
    <cellStyle name="Normal 4 9 2 7 2 3" xfId="19321" xr:uid="{00000000-0005-0000-0000-000066380000}"/>
    <cellStyle name="Normal 4 9 2 7 2 4" xfId="19322" xr:uid="{00000000-0005-0000-0000-000067380000}"/>
    <cellStyle name="Normal 4 9 2 7 3" xfId="8614" xr:uid="{00000000-0005-0000-0000-000068380000}"/>
    <cellStyle name="Normal 4 9 2 7 3 2" xfId="19323" xr:uid="{00000000-0005-0000-0000-000069380000}"/>
    <cellStyle name="Normal 4 9 2 7 3 2 2" xfId="19324" xr:uid="{00000000-0005-0000-0000-00006A380000}"/>
    <cellStyle name="Normal 4 9 2 7 3 3" xfId="19325" xr:uid="{00000000-0005-0000-0000-00006B380000}"/>
    <cellStyle name="Normal 4 9 2 7 3 4" xfId="19326" xr:uid="{00000000-0005-0000-0000-00006C380000}"/>
    <cellStyle name="Normal 4 9 2 7 4" xfId="19327" xr:uid="{00000000-0005-0000-0000-00006D380000}"/>
    <cellStyle name="Normal 4 9 2 7 4 2" xfId="19328" xr:uid="{00000000-0005-0000-0000-00006E380000}"/>
    <cellStyle name="Normal 4 9 2 7 5" xfId="19329" xr:uid="{00000000-0005-0000-0000-00006F380000}"/>
    <cellStyle name="Normal 4 9 2 7 6" xfId="19330" xr:uid="{00000000-0005-0000-0000-000070380000}"/>
    <cellStyle name="Normal 4 9 2 8" xfId="4588" xr:uid="{00000000-0005-0000-0000-000071380000}"/>
    <cellStyle name="Normal 4 9 2 8 2" xfId="6837" xr:uid="{00000000-0005-0000-0000-000072380000}"/>
    <cellStyle name="Normal 4 9 2 8 2 2" xfId="10376" xr:uid="{00000000-0005-0000-0000-000073380000}"/>
    <cellStyle name="Normal 4 9 2 8 2 2 2" xfId="19331" xr:uid="{00000000-0005-0000-0000-000074380000}"/>
    <cellStyle name="Normal 4 9 2 8 2 2 3" xfId="19332" xr:uid="{00000000-0005-0000-0000-000075380000}"/>
    <cellStyle name="Normal 4 9 2 8 2 3" xfId="19333" xr:uid="{00000000-0005-0000-0000-000076380000}"/>
    <cellStyle name="Normal 4 9 2 8 2 4" xfId="19334" xr:uid="{00000000-0005-0000-0000-000077380000}"/>
    <cellStyle name="Normal 4 9 2 8 3" xfId="8615" xr:uid="{00000000-0005-0000-0000-000078380000}"/>
    <cellStyle name="Normal 4 9 2 8 3 2" xfId="19335" xr:uid="{00000000-0005-0000-0000-000079380000}"/>
    <cellStyle name="Normal 4 9 2 8 3 2 2" xfId="19336" xr:uid="{00000000-0005-0000-0000-00007A380000}"/>
    <cellStyle name="Normal 4 9 2 8 3 3" xfId="19337" xr:uid="{00000000-0005-0000-0000-00007B380000}"/>
    <cellStyle name="Normal 4 9 2 8 3 4" xfId="19338" xr:uid="{00000000-0005-0000-0000-00007C380000}"/>
    <cellStyle name="Normal 4 9 2 8 4" xfId="19339" xr:uid="{00000000-0005-0000-0000-00007D380000}"/>
    <cellStyle name="Normal 4 9 2 8 4 2" xfId="19340" xr:uid="{00000000-0005-0000-0000-00007E380000}"/>
    <cellStyle name="Normal 4 9 2 8 5" xfId="19341" xr:uid="{00000000-0005-0000-0000-00007F380000}"/>
    <cellStyle name="Normal 4 9 2 8 6" xfId="19342" xr:uid="{00000000-0005-0000-0000-000080380000}"/>
    <cellStyle name="Normal 4 9 2 9" xfId="4589" xr:uid="{00000000-0005-0000-0000-000081380000}"/>
    <cellStyle name="Normal 4 9 2 9 2" xfId="6838" xr:uid="{00000000-0005-0000-0000-000082380000}"/>
    <cellStyle name="Normal 4 9 2 9 2 2" xfId="10377" xr:uid="{00000000-0005-0000-0000-000083380000}"/>
    <cellStyle name="Normal 4 9 2 9 2 2 2" xfId="19343" xr:uid="{00000000-0005-0000-0000-000084380000}"/>
    <cellStyle name="Normal 4 9 2 9 2 2 3" xfId="19344" xr:uid="{00000000-0005-0000-0000-000085380000}"/>
    <cellStyle name="Normal 4 9 2 9 2 3" xfId="19345" xr:uid="{00000000-0005-0000-0000-000086380000}"/>
    <cellStyle name="Normal 4 9 2 9 2 4" xfId="19346" xr:uid="{00000000-0005-0000-0000-000087380000}"/>
    <cellStyle name="Normal 4 9 2 9 3" xfId="8616" xr:uid="{00000000-0005-0000-0000-000088380000}"/>
    <cellStyle name="Normal 4 9 2 9 3 2" xfId="19347" xr:uid="{00000000-0005-0000-0000-000089380000}"/>
    <cellStyle name="Normal 4 9 2 9 3 2 2" xfId="19348" xr:uid="{00000000-0005-0000-0000-00008A380000}"/>
    <cellStyle name="Normal 4 9 2 9 3 3" xfId="19349" xr:uid="{00000000-0005-0000-0000-00008B380000}"/>
    <cellStyle name="Normal 4 9 2 9 3 4" xfId="19350" xr:uid="{00000000-0005-0000-0000-00008C380000}"/>
    <cellStyle name="Normal 4 9 2 9 4" xfId="19351" xr:uid="{00000000-0005-0000-0000-00008D380000}"/>
    <cellStyle name="Normal 4 9 2 9 4 2" xfId="19352" xr:uid="{00000000-0005-0000-0000-00008E380000}"/>
    <cellStyle name="Normal 4 9 2 9 5" xfId="19353" xr:uid="{00000000-0005-0000-0000-00008F380000}"/>
    <cellStyle name="Normal 4 9 2 9 6" xfId="19354" xr:uid="{00000000-0005-0000-0000-000090380000}"/>
    <cellStyle name="Normal 4 9 3" xfId="4590" xr:uid="{00000000-0005-0000-0000-000091380000}"/>
    <cellStyle name="Normal 4 9 3 2" xfId="6839" xr:uid="{00000000-0005-0000-0000-000092380000}"/>
    <cellStyle name="Normal 4 9 3 2 2" xfId="10378" xr:uid="{00000000-0005-0000-0000-000093380000}"/>
    <cellStyle name="Normal 4 9 3 2 2 2" xfId="19355" xr:uid="{00000000-0005-0000-0000-000094380000}"/>
    <cellStyle name="Normal 4 9 3 2 2 3" xfId="19356" xr:uid="{00000000-0005-0000-0000-000095380000}"/>
    <cellStyle name="Normal 4 9 3 2 3" xfId="19357" xr:uid="{00000000-0005-0000-0000-000096380000}"/>
    <cellStyle name="Normal 4 9 3 2 4" xfId="19358" xr:uid="{00000000-0005-0000-0000-000097380000}"/>
    <cellStyle name="Normal 4 9 3 3" xfId="8617" xr:uid="{00000000-0005-0000-0000-000098380000}"/>
    <cellStyle name="Normal 4 9 3 3 2" xfId="19359" xr:uid="{00000000-0005-0000-0000-000099380000}"/>
    <cellStyle name="Normal 4 9 3 3 2 2" xfId="19360" xr:uid="{00000000-0005-0000-0000-00009A380000}"/>
    <cellStyle name="Normal 4 9 3 3 3" xfId="19361" xr:uid="{00000000-0005-0000-0000-00009B380000}"/>
    <cellStyle name="Normal 4 9 3 3 4" xfId="19362" xr:uid="{00000000-0005-0000-0000-00009C380000}"/>
    <cellStyle name="Normal 4 9 3 4" xfId="19363" xr:uid="{00000000-0005-0000-0000-00009D380000}"/>
    <cellStyle name="Normal 4 9 3 4 2" xfId="19364" xr:uid="{00000000-0005-0000-0000-00009E380000}"/>
    <cellStyle name="Normal 4 9 3 5" xfId="19365" xr:uid="{00000000-0005-0000-0000-00009F380000}"/>
    <cellStyle name="Normal 4 9 3 6" xfId="19366" xr:uid="{00000000-0005-0000-0000-0000A0380000}"/>
    <cellStyle name="Normal 4 9 4" xfId="4591" xr:uid="{00000000-0005-0000-0000-0000A1380000}"/>
    <cellStyle name="Normal 4 9 4 2" xfId="6840" xr:uid="{00000000-0005-0000-0000-0000A2380000}"/>
    <cellStyle name="Normal 4 9 4 2 2" xfId="10379" xr:uid="{00000000-0005-0000-0000-0000A3380000}"/>
    <cellStyle name="Normal 4 9 4 2 2 2" xfId="19367" xr:uid="{00000000-0005-0000-0000-0000A4380000}"/>
    <cellStyle name="Normal 4 9 4 2 2 3" xfId="19368" xr:uid="{00000000-0005-0000-0000-0000A5380000}"/>
    <cellStyle name="Normal 4 9 4 2 3" xfId="19369" xr:uid="{00000000-0005-0000-0000-0000A6380000}"/>
    <cellStyle name="Normal 4 9 4 2 4" xfId="19370" xr:uid="{00000000-0005-0000-0000-0000A7380000}"/>
    <cellStyle name="Normal 4 9 4 3" xfId="8618" xr:uid="{00000000-0005-0000-0000-0000A8380000}"/>
    <cellStyle name="Normal 4 9 4 3 2" xfId="19371" xr:uid="{00000000-0005-0000-0000-0000A9380000}"/>
    <cellStyle name="Normal 4 9 4 3 2 2" xfId="19372" xr:uid="{00000000-0005-0000-0000-0000AA380000}"/>
    <cellStyle name="Normal 4 9 4 3 3" xfId="19373" xr:uid="{00000000-0005-0000-0000-0000AB380000}"/>
    <cellStyle name="Normal 4 9 4 3 4" xfId="19374" xr:uid="{00000000-0005-0000-0000-0000AC380000}"/>
    <cellStyle name="Normal 4 9 4 4" xfId="19375" xr:uid="{00000000-0005-0000-0000-0000AD380000}"/>
    <cellStyle name="Normal 4 9 4 4 2" xfId="19376" xr:uid="{00000000-0005-0000-0000-0000AE380000}"/>
    <cellStyle name="Normal 4 9 4 5" xfId="19377" xr:uid="{00000000-0005-0000-0000-0000AF380000}"/>
    <cellStyle name="Normal 4 9 4 6" xfId="19378" xr:uid="{00000000-0005-0000-0000-0000B0380000}"/>
    <cellStyle name="Normal 4 9 5" xfId="6793" xr:uid="{00000000-0005-0000-0000-0000B1380000}"/>
    <cellStyle name="Normal 4 9 5 2" xfId="10332" xr:uid="{00000000-0005-0000-0000-0000B2380000}"/>
    <cellStyle name="Normal 4 9 5 2 2" xfId="19379" xr:uid="{00000000-0005-0000-0000-0000B3380000}"/>
    <cellStyle name="Normal 4 9 5 2 3" xfId="19380" xr:uid="{00000000-0005-0000-0000-0000B4380000}"/>
    <cellStyle name="Normal 4 9 5 3" xfId="19381" xr:uid="{00000000-0005-0000-0000-0000B5380000}"/>
    <cellStyle name="Normal 4 9 5 4" xfId="19382" xr:uid="{00000000-0005-0000-0000-0000B6380000}"/>
    <cellStyle name="Normal 4 9 6" xfId="8571" xr:uid="{00000000-0005-0000-0000-0000B7380000}"/>
    <cellStyle name="Normal 4 9 6 2" xfId="19383" xr:uid="{00000000-0005-0000-0000-0000B8380000}"/>
    <cellStyle name="Normal 4 9 6 2 2" xfId="19384" xr:uid="{00000000-0005-0000-0000-0000B9380000}"/>
    <cellStyle name="Normal 4 9 6 3" xfId="19385" xr:uid="{00000000-0005-0000-0000-0000BA380000}"/>
    <cellStyle name="Normal 4 9 6 4" xfId="19386" xr:uid="{00000000-0005-0000-0000-0000BB380000}"/>
    <cellStyle name="Normal 4 9 7" xfId="19387" xr:uid="{00000000-0005-0000-0000-0000BC380000}"/>
    <cellStyle name="Normal 4 9 7 2" xfId="19388" xr:uid="{00000000-0005-0000-0000-0000BD380000}"/>
    <cellStyle name="Normal 4 9 8" xfId="19389" xr:uid="{00000000-0005-0000-0000-0000BE380000}"/>
    <cellStyle name="Normal 4 9 9" xfId="19390" xr:uid="{00000000-0005-0000-0000-0000BF380000}"/>
    <cellStyle name="Normal 4_REQUERIMIENTO VAPORIZADORES 2014" xfId="6226" xr:uid="{00000000-0005-0000-0000-0000C0380000}"/>
    <cellStyle name="Normal 40" xfId="33" xr:uid="{00000000-0005-0000-0000-0000C1380000}"/>
    <cellStyle name="Normal 40 2" xfId="19391" xr:uid="{00000000-0005-0000-0000-0000C2380000}"/>
    <cellStyle name="Normal 41" xfId="34" xr:uid="{00000000-0005-0000-0000-0000C3380000}"/>
    <cellStyle name="Normal 41 1" xfId="19392" xr:uid="{00000000-0005-0000-0000-0000C4380000}"/>
    <cellStyle name="Normal 42" xfId="35" xr:uid="{00000000-0005-0000-0000-0000C5380000}"/>
    <cellStyle name="Normal 42 2" xfId="19393" xr:uid="{00000000-0005-0000-0000-0000C6380000}"/>
    <cellStyle name="Normal 43" xfId="19394" xr:uid="{00000000-0005-0000-0000-0000C7380000}"/>
    <cellStyle name="Normal 43 1" xfId="19395" xr:uid="{00000000-0005-0000-0000-0000C8380000}"/>
    <cellStyle name="Normal 44" xfId="36" xr:uid="{00000000-0005-0000-0000-0000C9380000}"/>
    <cellStyle name="Normal 44 2" xfId="19396" xr:uid="{00000000-0005-0000-0000-0000CA380000}"/>
    <cellStyle name="Normal 45" xfId="19397" xr:uid="{00000000-0005-0000-0000-0000CB380000}"/>
    <cellStyle name="Normal 45 1" xfId="19398" xr:uid="{00000000-0005-0000-0000-0000CC380000}"/>
    <cellStyle name="Normal 46" xfId="19399" xr:uid="{00000000-0005-0000-0000-0000CD380000}"/>
    <cellStyle name="Normal 47" xfId="19400" xr:uid="{00000000-0005-0000-0000-0000CE380000}"/>
    <cellStyle name="Normal 47 1" xfId="19401" xr:uid="{00000000-0005-0000-0000-0000CF380000}"/>
    <cellStyle name="Normal 48" xfId="4592" xr:uid="{00000000-0005-0000-0000-0000D0380000}"/>
    <cellStyle name="Normal 48 1" xfId="19402" xr:uid="{00000000-0005-0000-0000-0000D1380000}"/>
    <cellStyle name="Normal 49" xfId="19403" xr:uid="{00000000-0005-0000-0000-0000D2380000}"/>
    <cellStyle name="Normal 49 1" xfId="19404" xr:uid="{00000000-0005-0000-0000-0000D3380000}"/>
    <cellStyle name="Normal 5" xfId="37" xr:uid="{00000000-0005-0000-0000-0000D4380000}"/>
    <cellStyle name="Normal 5 10" xfId="4593" xr:uid="{00000000-0005-0000-0000-0000D5380000}"/>
    <cellStyle name="Normal 5 10 2" xfId="6841" xr:uid="{00000000-0005-0000-0000-0000D6380000}"/>
    <cellStyle name="Normal 5 10 2 2" xfId="10380" xr:uid="{00000000-0005-0000-0000-0000D7380000}"/>
    <cellStyle name="Normal 5 10 2 2 2" xfId="19405" xr:uid="{00000000-0005-0000-0000-0000D8380000}"/>
    <cellStyle name="Normal 5 10 2 2 3" xfId="19406" xr:uid="{00000000-0005-0000-0000-0000D9380000}"/>
    <cellStyle name="Normal 5 10 2 3" xfId="19407" xr:uid="{00000000-0005-0000-0000-0000DA380000}"/>
    <cellStyle name="Normal 5 10 2 4" xfId="19408" xr:uid="{00000000-0005-0000-0000-0000DB380000}"/>
    <cellStyle name="Normal 5 10 3" xfId="8619" xr:uid="{00000000-0005-0000-0000-0000DC380000}"/>
    <cellStyle name="Normal 5 10 3 2" xfId="19409" xr:uid="{00000000-0005-0000-0000-0000DD380000}"/>
    <cellStyle name="Normal 5 10 3 2 2" xfId="19410" xr:uid="{00000000-0005-0000-0000-0000DE380000}"/>
    <cellStyle name="Normal 5 10 3 3" xfId="19411" xr:uid="{00000000-0005-0000-0000-0000DF380000}"/>
    <cellStyle name="Normal 5 10 3 4" xfId="19412" xr:uid="{00000000-0005-0000-0000-0000E0380000}"/>
    <cellStyle name="Normal 5 10 4" xfId="19413" xr:uid="{00000000-0005-0000-0000-0000E1380000}"/>
    <cellStyle name="Normal 5 10 4 2" xfId="19414" xr:uid="{00000000-0005-0000-0000-0000E2380000}"/>
    <cellStyle name="Normal 5 10 5" xfId="19415" xr:uid="{00000000-0005-0000-0000-0000E3380000}"/>
    <cellStyle name="Normal 5 10 6" xfId="19416" xr:uid="{00000000-0005-0000-0000-0000E4380000}"/>
    <cellStyle name="Normal 5 2" xfId="4594" xr:uid="{00000000-0005-0000-0000-0000E5380000}"/>
    <cellStyle name="Normal 5 2 2" xfId="4595" xr:uid="{00000000-0005-0000-0000-0000E6380000}"/>
    <cellStyle name="Normal 5 2 2 2" xfId="6843" xr:uid="{00000000-0005-0000-0000-0000E7380000}"/>
    <cellStyle name="Normal 5 2 2 2 2" xfId="10382" xr:uid="{00000000-0005-0000-0000-0000E8380000}"/>
    <cellStyle name="Normal 5 2 2 2 2 2" xfId="19417" xr:uid="{00000000-0005-0000-0000-0000E9380000}"/>
    <cellStyle name="Normal 5 2 2 2 2 3" xfId="19418" xr:uid="{00000000-0005-0000-0000-0000EA380000}"/>
    <cellStyle name="Normal 5 2 2 2 3" xfId="19419" xr:uid="{00000000-0005-0000-0000-0000EB380000}"/>
    <cellStyle name="Normal 5 2 2 2 4" xfId="19420" xr:uid="{00000000-0005-0000-0000-0000EC380000}"/>
    <cellStyle name="Normal 5 2 2 3" xfId="8621" xr:uid="{00000000-0005-0000-0000-0000ED380000}"/>
    <cellStyle name="Normal 5 2 2 3 2" xfId="19421" xr:uid="{00000000-0005-0000-0000-0000EE380000}"/>
    <cellStyle name="Normal 5 2 2 3 2 2" xfId="19422" xr:uid="{00000000-0005-0000-0000-0000EF380000}"/>
    <cellStyle name="Normal 5 2 2 3 3" xfId="19423" xr:uid="{00000000-0005-0000-0000-0000F0380000}"/>
    <cellStyle name="Normal 5 2 2 3 4" xfId="19424" xr:uid="{00000000-0005-0000-0000-0000F1380000}"/>
    <cellStyle name="Normal 5 2 2 4" xfId="19425" xr:uid="{00000000-0005-0000-0000-0000F2380000}"/>
    <cellStyle name="Normal 5 2 2 4 2" xfId="19426" xr:uid="{00000000-0005-0000-0000-0000F3380000}"/>
    <cellStyle name="Normal 5 2 2 5" xfId="19427" xr:uid="{00000000-0005-0000-0000-0000F4380000}"/>
    <cellStyle name="Normal 5 2 2 6" xfId="19428" xr:uid="{00000000-0005-0000-0000-0000F5380000}"/>
    <cellStyle name="Normal 5 2 3" xfId="4596" xr:uid="{00000000-0005-0000-0000-0000F6380000}"/>
    <cellStyle name="Normal 5 2 3 2" xfId="6844" xr:uid="{00000000-0005-0000-0000-0000F7380000}"/>
    <cellStyle name="Normal 5 2 3 2 2" xfId="10383" xr:uid="{00000000-0005-0000-0000-0000F8380000}"/>
    <cellStyle name="Normal 5 2 3 2 2 2" xfId="19429" xr:uid="{00000000-0005-0000-0000-0000F9380000}"/>
    <cellStyle name="Normal 5 2 3 2 2 3" xfId="19430" xr:uid="{00000000-0005-0000-0000-0000FA380000}"/>
    <cellStyle name="Normal 5 2 3 2 3" xfId="19431" xr:uid="{00000000-0005-0000-0000-0000FB380000}"/>
    <cellStyle name="Normal 5 2 3 2 4" xfId="19432" xr:uid="{00000000-0005-0000-0000-0000FC380000}"/>
    <cellStyle name="Normal 5 2 3 3" xfId="8622" xr:uid="{00000000-0005-0000-0000-0000FD380000}"/>
    <cellStyle name="Normal 5 2 3 3 2" xfId="19433" xr:uid="{00000000-0005-0000-0000-0000FE380000}"/>
    <cellStyle name="Normal 5 2 3 3 2 2" xfId="19434" xr:uid="{00000000-0005-0000-0000-0000FF380000}"/>
    <cellStyle name="Normal 5 2 3 3 3" xfId="19435" xr:uid="{00000000-0005-0000-0000-000000390000}"/>
    <cellStyle name="Normal 5 2 3 3 4" xfId="19436" xr:uid="{00000000-0005-0000-0000-000001390000}"/>
    <cellStyle name="Normal 5 2 3 4" xfId="19437" xr:uid="{00000000-0005-0000-0000-000002390000}"/>
    <cellStyle name="Normal 5 2 3 4 2" xfId="19438" xr:uid="{00000000-0005-0000-0000-000003390000}"/>
    <cellStyle name="Normal 5 2 3 5" xfId="19439" xr:uid="{00000000-0005-0000-0000-000004390000}"/>
    <cellStyle name="Normal 5 2 3 6" xfId="19440" xr:uid="{00000000-0005-0000-0000-000005390000}"/>
    <cellStyle name="Normal 5 2 4" xfId="4597" xr:uid="{00000000-0005-0000-0000-000006390000}"/>
    <cellStyle name="Normal 5 2 4 2" xfId="6845" xr:uid="{00000000-0005-0000-0000-000007390000}"/>
    <cellStyle name="Normal 5 2 4 2 2" xfId="10384" xr:uid="{00000000-0005-0000-0000-000008390000}"/>
    <cellStyle name="Normal 5 2 4 2 2 2" xfId="19441" xr:uid="{00000000-0005-0000-0000-000009390000}"/>
    <cellStyle name="Normal 5 2 4 2 2 3" xfId="19442" xr:uid="{00000000-0005-0000-0000-00000A390000}"/>
    <cellStyle name="Normal 5 2 4 2 3" xfId="19443" xr:uid="{00000000-0005-0000-0000-00000B390000}"/>
    <cellStyle name="Normal 5 2 4 2 4" xfId="19444" xr:uid="{00000000-0005-0000-0000-00000C390000}"/>
    <cellStyle name="Normal 5 2 4 3" xfId="8623" xr:uid="{00000000-0005-0000-0000-00000D390000}"/>
    <cellStyle name="Normal 5 2 4 3 2" xfId="19445" xr:uid="{00000000-0005-0000-0000-00000E390000}"/>
    <cellStyle name="Normal 5 2 4 3 2 2" xfId="19446" xr:uid="{00000000-0005-0000-0000-00000F390000}"/>
    <cellStyle name="Normal 5 2 4 3 3" xfId="19447" xr:uid="{00000000-0005-0000-0000-000010390000}"/>
    <cellStyle name="Normal 5 2 4 3 4" xfId="19448" xr:uid="{00000000-0005-0000-0000-000011390000}"/>
    <cellStyle name="Normal 5 2 4 4" xfId="19449" xr:uid="{00000000-0005-0000-0000-000012390000}"/>
    <cellStyle name="Normal 5 2 4 4 2" xfId="19450" xr:uid="{00000000-0005-0000-0000-000013390000}"/>
    <cellStyle name="Normal 5 2 4 5" xfId="19451" xr:uid="{00000000-0005-0000-0000-000014390000}"/>
    <cellStyle name="Normal 5 2 4 6" xfId="19452" xr:uid="{00000000-0005-0000-0000-000015390000}"/>
    <cellStyle name="Normal 5 2 5" xfId="6842" xr:uid="{00000000-0005-0000-0000-000016390000}"/>
    <cellStyle name="Normal 5 2 5 2" xfId="10381" xr:uid="{00000000-0005-0000-0000-000017390000}"/>
    <cellStyle name="Normal 5 2 5 2 2" xfId="19453" xr:uid="{00000000-0005-0000-0000-000018390000}"/>
    <cellStyle name="Normal 5 2 5 2 3" xfId="19454" xr:uid="{00000000-0005-0000-0000-000019390000}"/>
    <cellStyle name="Normal 5 2 5 3" xfId="19455" xr:uid="{00000000-0005-0000-0000-00001A390000}"/>
    <cellStyle name="Normal 5 2 5 4" xfId="19456" xr:uid="{00000000-0005-0000-0000-00001B390000}"/>
    <cellStyle name="Normal 5 2 6" xfId="8620" xr:uid="{00000000-0005-0000-0000-00001C390000}"/>
    <cellStyle name="Normal 5 2 6 2" xfId="19457" xr:uid="{00000000-0005-0000-0000-00001D390000}"/>
    <cellStyle name="Normal 5 2 6 2 2" xfId="19458" xr:uid="{00000000-0005-0000-0000-00001E390000}"/>
    <cellStyle name="Normal 5 2 6 3" xfId="19459" xr:uid="{00000000-0005-0000-0000-00001F390000}"/>
    <cellStyle name="Normal 5 2 6 4" xfId="19460" xr:uid="{00000000-0005-0000-0000-000020390000}"/>
    <cellStyle name="Normal 5 2 7" xfId="19461" xr:uid="{00000000-0005-0000-0000-000021390000}"/>
    <cellStyle name="Normal 5 2 7 2" xfId="19462" xr:uid="{00000000-0005-0000-0000-000022390000}"/>
    <cellStyle name="Normal 5 2 8" xfId="19463" xr:uid="{00000000-0005-0000-0000-000023390000}"/>
    <cellStyle name="Normal 5 2 9" xfId="19464" xr:uid="{00000000-0005-0000-0000-000024390000}"/>
    <cellStyle name="Normal 5 3" xfId="4598" xr:uid="{00000000-0005-0000-0000-000025390000}"/>
    <cellStyle name="Normal 5 3 2" xfId="6846" xr:uid="{00000000-0005-0000-0000-000026390000}"/>
    <cellStyle name="Normal 5 3 2 2" xfId="10385" xr:uid="{00000000-0005-0000-0000-000027390000}"/>
    <cellStyle name="Normal 5 3 2 2 2" xfId="19465" xr:uid="{00000000-0005-0000-0000-000028390000}"/>
    <cellStyle name="Normal 5 3 2 2 3" xfId="19466" xr:uid="{00000000-0005-0000-0000-000029390000}"/>
    <cellStyle name="Normal 5 3 2 3" xfId="19467" xr:uid="{00000000-0005-0000-0000-00002A390000}"/>
    <cellStyle name="Normal 5 3 2 4" xfId="19468" xr:uid="{00000000-0005-0000-0000-00002B390000}"/>
    <cellStyle name="Normal 5 3 3" xfId="8624" xr:uid="{00000000-0005-0000-0000-00002C390000}"/>
    <cellStyle name="Normal 5 3 3 2" xfId="19469" xr:uid="{00000000-0005-0000-0000-00002D390000}"/>
    <cellStyle name="Normal 5 3 3 2 2" xfId="19470" xr:uid="{00000000-0005-0000-0000-00002E390000}"/>
    <cellStyle name="Normal 5 3 3 3" xfId="19471" xr:uid="{00000000-0005-0000-0000-00002F390000}"/>
    <cellStyle name="Normal 5 3 3 4" xfId="19472" xr:uid="{00000000-0005-0000-0000-000030390000}"/>
    <cellStyle name="Normal 5 3 4" xfId="19473" xr:uid="{00000000-0005-0000-0000-000031390000}"/>
    <cellStyle name="Normal 5 3 4 2" xfId="19474" xr:uid="{00000000-0005-0000-0000-000032390000}"/>
    <cellStyle name="Normal 5 3 5" xfId="19475" xr:uid="{00000000-0005-0000-0000-000033390000}"/>
    <cellStyle name="Normal 5 3 6" xfId="19476" xr:uid="{00000000-0005-0000-0000-000034390000}"/>
    <cellStyle name="Normal 5 4" xfId="4599" xr:uid="{00000000-0005-0000-0000-000035390000}"/>
    <cellStyle name="Normal 5 4 2" xfId="6847" xr:uid="{00000000-0005-0000-0000-000036390000}"/>
    <cellStyle name="Normal 5 4 2 2" xfId="10386" xr:uid="{00000000-0005-0000-0000-000037390000}"/>
    <cellStyle name="Normal 5 4 2 2 2" xfId="19477" xr:uid="{00000000-0005-0000-0000-000038390000}"/>
    <cellStyle name="Normal 5 4 2 2 3" xfId="19478" xr:uid="{00000000-0005-0000-0000-000039390000}"/>
    <cellStyle name="Normal 5 4 2 3" xfId="19479" xr:uid="{00000000-0005-0000-0000-00003A390000}"/>
    <cellStyle name="Normal 5 4 2 4" xfId="19480" xr:uid="{00000000-0005-0000-0000-00003B390000}"/>
    <cellStyle name="Normal 5 4 3" xfId="8625" xr:uid="{00000000-0005-0000-0000-00003C390000}"/>
    <cellStyle name="Normal 5 4 3 2" xfId="19481" xr:uid="{00000000-0005-0000-0000-00003D390000}"/>
    <cellStyle name="Normal 5 4 3 2 2" xfId="19482" xr:uid="{00000000-0005-0000-0000-00003E390000}"/>
    <cellStyle name="Normal 5 4 3 3" xfId="19483" xr:uid="{00000000-0005-0000-0000-00003F390000}"/>
    <cellStyle name="Normal 5 4 3 4" xfId="19484" xr:uid="{00000000-0005-0000-0000-000040390000}"/>
    <cellStyle name="Normal 5 4 4" xfId="19485" xr:uid="{00000000-0005-0000-0000-000041390000}"/>
    <cellStyle name="Normal 5 4 4 2" xfId="19486" xr:uid="{00000000-0005-0000-0000-000042390000}"/>
    <cellStyle name="Normal 5 4 5" xfId="19487" xr:uid="{00000000-0005-0000-0000-000043390000}"/>
    <cellStyle name="Normal 5 4 6" xfId="19488" xr:uid="{00000000-0005-0000-0000-000044390000}"/>
    <cellStyle name="Normal 5 5" xfId="4600" xr:uid="{00000000-0005-0000-0000-000045390000}"/>
    <cellStyle name="Normal 5 5 2" xfId="4601" xr:uid="{00000000-0005-0000-0000-000046390000}"/>
    <cellStyle name="Normal 5 5 2 2" xfId="6849" xr:uid="{00000000-0005-0000-0000-000047390000}"/>
    <cellStyle name="Normal 5 5 2 2 2" xfId="10388" xr:uid="{00000000-0005-0000-0000-000048390000}"/>
    <cellStyle name="Normal 5 5 2 2 2 2" xfId="19489" xr:uid="{00000000-0005-0000-0000-000049390000}"/>
    <cellStyle name="Normal 5 5 2 2 2 3" xfId="19490" xr:uid="{00000000-0005-0000-0000-00004A390000}"/>
    <cellStyle name="Normal 5 5 2 2 3" xfId="19491" xr:uid="{00000000-0005-0000-0000-00004B390000}"/>
    <cellStyle name="Normal 5 5 2 2 4" xfId="19492" xr:uid="{00000000-0005-0000-0000-00004C390000}"/>
    <cellStyle name="Normal 5 5 2 3" xfId="8627" xr:uid="{00000000-0005-0000-0000-00004D390000}"/>
    <cellStyle name="Normal 5 5 2 3 2" xfId="19493" xr:uid="{00000000-0005-0000-0000-00004E390000}"/>
    <cellStyle name="Normal 5 5 2 3 2 2" xfId="19494" xr:uid="{00000000-0005-0000-0000-00004F390000}"/>
    <cellStyle name="Normal 5 5 2 3 3" xfId="19495" xr:uid="{00000000-0005-0000-0000-000050390000}"/>
    <cellStyle name="Normal 5 5 2 3 4" xfId="19496" xr:uid="{00000000-0005-0000-0000-000051390000}"/>
    <cellStyle name="Normal 5 5 2 4" xfId="19497" xr:uid="{00000000-0005-0000-0000-000052390000}"/>
    <cellStyle name="Normal 5 5 2 4 2" xfId="19498" xr:uid="{00000000-0005-0000-0000-000053390000}"/>
    <cellStyle name="Normal 5 5 2 5" xfId="19499" xr:uid="{00000000-0005-0000-0000-000054390000}"/>
    <cellStyle name="Normal 5 5 2 6" xfId="19500" xr:uid="{00000000-0005-0000-0000-000055390000}"/>
    <cellStyle name="Normal 5 5 3" xfId="4602" xr:uid="{00000000-0005-0000-0000-000056390000}"/>
    <cellStyle name="Normal 5 5 3 2" xfId="6850" xr:uid="{00000000-0005-0000-0000-000057390000}"/>
    <cellStyle name="Normal 5 5 3 2 2" xfId="10389" xr:uid="{00000000-0005-0000-0000-000058390000}"/>
    <cellStyle name="Normal 5 5 3 2 2 2" xfId="19501" xr:uid="{00000000-0005-0000-0000-000059390000}"/>
    <cellStyle name="Normal 5 5 3 2 2 3" xfId="19502" xr:uid="{00000000-0005-0000-0000-00005A390000}"/>
    <cellStyle name="Normal 5 5 3 2 3" xfId="19503" xr:uid="{00000000-0005-0000-0000-00005B390000}"/>
    <cellStyle name="Normal 5 5 3 2 4" xfId="19504" xr:uid="{00000000-0005-0000-0000-00005C390000}"/>
    <cellStyle name="Normal 5 5 3 3" xfId="8628" xr:uid="{00000000-0005-0000-0000-00005D390000}"/>
    <cellStyle name="Normal 5 5 3 3 2" xfId="19505" xr:uid="{00000000-0005-0000-0000-00005E390000}"/>
    <cellStyle name="Normal 5 5 3 3 2 2" xfId="19506" xr:uid="{00000000-0005-0000-0000-00005F390000}"/>
    <cellStyle name="Normal 5 5 3 3 3" xfId="19507" xr:uid="{00000000-0005-0000-0000-000060390000}"/>
    <cellStyle name="Normal 5 5 3 3 4" xfId="19508" xr:uid="{00000000-0005-0000-0000-000061390000}"/>
    <cellStyle name="Normal 5 5 3 4" xfId="19509" xr:uid="{00000000-0005-0000-0000-000062390000}"/>
    <cellStyle name="Normal 5 5 3 4 2" xfId="19510" xr:uid="{00000000-0005-0000-0000-000063390000}"/>
    <cellStyle name="Normal 5 5 3 5" xfId="19511" xr:uid="{00000000-0005-0000-0000-000064390000}"/>
    <cellStyle name="Normal 5 5 3 6" xfId="19512" xr:uid="{00000000-0005-0000-0000-000065390000}"/>
    <cellStyle name="Normal 5 5 4" xfId="6848" xr:uid="{00000000-0005-0000-0000-000066390000}"/>
    <cellStyle name="Normal 5 5 4 2" xfId="10387" xr:uid="{00000000-0005-0000-0000-000067390000}"/>
    <cellStyle name="Normal 5 5 4 2 2" xfId="19513" xr:uid="{00000000-0005-0000-0000-000068390000}"/>
    <cellStyle name="Normal 5 5 4 2 3" xfId="19514" xr:uid="{00000000-0005-0000-0000-000069390000}"/>
    <cellStyle name="Normal 5 5 4 3" xfId="19515" xr:uid="{00000000-0005-0000-0000-00006A390000}"/>
    <cellStyle name="Normal 5 5 4 4" xfId="19516" xr:uid="{00000000-0005-0000-0000-00006B390000}"/>
    <cellStyle name="Normal 5 5 5" xfId="8626" xr:uid="{00000000-0005-0000-0000-00006C390000}"/>
    <cellStyle name="Normal 5 5 5 2" xfId="19517" xr:uid="{00000000-0005-0000-0000-00006D390000}"/>
    <cellStyle name="Normal 5 5 5 2 2" xfId="19518" xr:uid="{00000000-0005-0000-0000-00006E390000}"/>
    <cellStyle name="Normal 5 5 5 3" xfId="19519" xr:uid="{00000000-0005-0000-0000-00006F390000}"/>
    <cellStyle name="Normal 5 5 5 4" xfId="19520" xr:uid="{00000000-0005-0000-0000-000070390000}"/>
    <cellStyle name="Normal 5 5 6" xfId="19521" xr:uid="{00000000-0005-0000-0000-000071390000}"/>
    <cellStyle name="Normal 5 5 6 2" xfId="19522" xr:uid="{00000000-0005-0000-0000-000072390000}"/>
    <cellStyle name="Normal 5 5 7" xfId="19523" xr:uid="{00000000-0005-0000-0000-000073390000}"/>
    <cellStyle name="Normal 5 5 8" xfId="19524" xr:uid="{00000000-0005-0000-0000-000074390000}"/>
    <cellStyle name="Normal 5 6" xfId="4603" xr:uid="{00000000-0005-0000-0000-000075390000}"/>
    <cellStyle name="Normal 5 6 2" xfId="4604" xr:uid="{00000000-0005-0000-0000-000076390000}"/>
    <cellStyle name="Normal 5 6 2 2" xfId="6852" xr:uid="{00000000-0005-0000-0000-000077390000}"/>
    <cellStyle name="Normal 5 6 2 2 2" xfId="10391" xr:uid="{00000000-0005-0000-0000-000078390000}"/>
    <cellStyle name="Normal 5 6 2 2 2 2" xfId="19525" xr:uid="{00000000-0005-0000-0000-000079390000}"/>
    <cellStyle name="Normal 5 6 2 2 2 3" xfId="19526" xr:uid="{00000000-0005-0000-0000-00007A390000}"/>
    <cellStyle name="Normal 5 6 2 2 3" xfId="19527" xr:uid="{00000000-0005-0000-0000-00007B390000}"/>
    <cellStyle name="Normal 5 6 2 2 4" xfId="19528" xr:uid="{00000000-0005-0000-0000-00007C390000}"/>
    <cellStyle name="Normal 5 6 2 3" xfId="8630" xr:uid="{00000000-0005-0000-0000-00007D390000}"/>
    <cellStyle name="Normal 5 6 2 3 2" xfId="19529" xr:uid="{00000000-0005-0000-0000-00007E390000}"/>
    <cellStyle name="Normal 5 6 2 3 2 2" xfId="19530" xr:uid="{00000000-0005-0000-0000-00007F390000}"/>
    <cellStyle name="Normal 5 6 2 3 3" xfId="19531" xr:uid="{00000000-0005-0000-0000-000080390000}"/>
    <cellStyle name="Normal 5 6 2 3 4" xfId="19532" xr:uid="{00000000-0005-0000-0000-000081390000}"/>
    <cellStyle name="Normal 5 6 2 4" xfId="19533" xr:uid="{00000000-0005-0000-0000-000082390000}"/>
    <cellStyle name="Normal 5 6 2 4 2" xfId="19534" xr:uid="{00000000-0005-0000-0000-000083390000}"/>
    <cellStyle name="Normal 5 6 2 5" xfId="19535" xr:uid="{00000000-0005-0000-0000-000084390000}"/>
    <cellStyle name="Normal 5 6 2 6" xfId="19536" xr:uid="{00000000-0005-0000-0000-000085390000}"/>
    <cellStyle name="Normal 5 6 3" xfId="4605" xr:uid="{00000000-0005-0000-0000-000086390000}"/>
    <cellStyle name="Normal 5 6 3 2" xfId="6853" xr:uid="{00000000-0005-0000-0000-000087390000}"/>
    <cellStyle name="Normal 5 6 3 2 2" xfId="10392" xr:uid="{00000000-0005-0000-0000-000088390000}"/>
    <cellStyle name="Normal 5 6 3 2 2 2" xfId="19537" xr:uid="{00000000-0005-0000-0000-000089390000}"/>
    <cellStyle name="Normal 5 6 3 2 2 3" xfId="19538" xr:uid="{00000000-0005-0000-0000-00008A390000}"/>
    <cellStyle name="Normal 5 6 3 2 3" xfId="19539" xr:uid="{00000000-0005-0000-0000-00008B390000}"/>
    <cellStyle name="Normal 5 6 3 2 4" xfId="19540" xr:uid="{00000000-0005-0000-0000-00008C390000}"/>
    <cellStyle name="Normal 5 6 3 3" xfId="8631" xr:uid="{00000000-0005-0000-0000-00008D390000}"/>
    <cellStyle name="Normal 5 6 3 3 2" xfId="19541" xr:uid="{00000000-0005-0000-0000-00008E390000}"/>
    <cellStyle name="Normal 5 6 3 3 2 2" xfId="19542" xr:uid="{00000000-0005-0000-0000-00008F390000}"/>
    <cellStyle name="Normal 5 6 3 3 3" xfId="19543" xr:uid="{00000000-0005-0000-0000-000090390000}"/>
    <cellStyle name="Normal 5 6 3 3 4" xfId="19544" xr:uid="{00000000-0005-0000-0000-000091390000}"/>
    <cellStyle name="Normal 5 6 3 4" xfId="19545" xr:uid="{00000000-0005-0000-0000-000092390000}"/>
    <cellStyle name="Normal 5 6 3 4 2" xfId="19546" xr:uid="{00000000-0005-0000-0000-000093390000}"/>
    <cellStyle name="Normal 5 6 3 5" xfId="19547" xr:uid="{00000000-0005-0000-0000-000094390000}"/>
    <cellStyle name="Normal 5 6 3 6" xfId="19548" xr:uid="{00000000-0005-0000-0000-000095390000}"/>
    <cellStyle name="Normal 5 6 4" xfId="6851" xr:uid="{00000000-0005-0000-0000-000096390000}"/>
    <cellStyle name="Normal 5 6 4 2" xfId="10390" xr:uid="{00000000-0005-0000-0000-000097390000}"/>
    <cellStyle name="Normal 5 6 4 2 2" xfId="19549" xr:uid="{00000000-0005-0000-0000-000098390000}"/>
    <cellStyle name="Normal 5 6 4 2 3" xfId="19550" xr:uid="{00000000-0005-0000-0000-000099390000}"/>
    <cellStyle name="Normal 5 6 4 3" xfId="19551" xr:uid="{00000000-0005-0000-0000-00009A390000}"/>
    <cellStyle name="Normal 5 6 4 4" xfId="19552" xr:uid="{00000000-0005-0000-0000-00009B390000}"/>
    <cellStyle name="Normal 5 6 5" xfId="8629" xr:uid="{00000000-0005-0000-0000-00009C390000}"/>
    <cellStyle name="Normal 5 6 5 2" xfId="19553" xr:uid="{00000000-0005-0000-0000-00009D390000}"/>
    <cellStyle name="Normal 5 6 5 2 2" xfId="19554" xr:uid="{00000000-0005-0000-0000-00009E390000}"/>
    <cellStyle name="Normal 5 6 5 3" xfId="19555" xr:uid="{00000000-0005-0000-0000-00009F390000}"/>
    <cellStyle name="Normal 5 6 5 4" xfId="19556" xr:uid="{00000000-0005-0000-0000-0000A0390000}"/>
    <cellStyle name="Normal 5 6 6" xfId="19557" xr:uid="{00000000-0005-0000-0000-0000A1390000}"/>
    <cellStyle name="Normal 5 6 6 2" xfId="19558" xr:uid="{00000000-0005-0000-0000-0000A2390000}"/>
    <cellStyle name="Normal 5 6 7" xfId="19559" xr:uid="{00000000-0005-0000-0000-0000A3390000}"/>
    <cellStyle name="Normal 5 6 8" xfId="19560" xr:uid="{00000000-0005-0000-0000-0000A4390000}"/>
    <cellStyle name="Normal 5 7" xfId="4606" xr:uid="{00000000-0005-0000-0000-0000A5390000}"/>
    <cellStyle name="Normal 5 7 2" xfId="4607" xr:uid="{00000000-0005-0000-0000-0000A6390000}"/>
    <cellStyle name="Normal 5 7 2 10" xfId="4608" xr:uid="{00000000-0005-0000-0000-0000A7390000}"/>
    <cellStyle name="Normal 5 7 2 10 2" xfId="6856" xr:uid="{00000000-0005-0000-0000-0000A8390000}"/>
    <cellStyle name="Normal 5 7 2 10 2 2" xfId="10395" xr:uid="{00000000-0005-0000-0000-0000A9390000}"/>
    <cellStyle name="Normal 5 7 2 10 2 2 2" xfId="19561" xr:uid="{00000000-0005-0000-0000-0000AA390000}"/>
    <cellStyle name="Normal 5 7 2 10 2 2 3" xfId="19562" xr:uid="{00000000-0005-0000-0000-0000AB390000}"/>
    <cellStyle name="Normal 5 7 2 10 2 3" xfId="19563" xr:uid="{00000000-0005-0000-0000-0000AC390000}"/>
    <cellStyle name="Normal 5 7 2 10 2 4" xfId="19564" xr:uid="{00000000-0005-0000-0000-0000AD390000}"/>
    <cellStyle name="Normal 5 7 2 10 3" xfId="8634" xr:uid="{00000000-0005-0000-0000-0000AE390000}"/>
    <cellStyle name="Normal 5 7 2 10 3 2" xfId="19565" xr:uid="{00000000-0005-0000-0000-0000AF390000}"/>
    <cellStyle name="Normal 5 7 2 10 3 2 2" xfId="19566" xr:uid="{00000000-0005-0000-0000-0000B0390000}"/>
    <cellStyle name="Normal 5 7 2 10 3 3" xfId="19567" xr:uid="{00000000-0005-0000-0000-0000B1390000}"/>
    <cellStyle name="Normal 5 7 2 10 3 4" xfId="19568" xr:uid="{00000000-0005-0000-0000-0000B2390000}"/>
    <cellStyle name="Normal 5 7 2 10 4" xfId="19569" xr:uid="{00000000-0005-0000-0000-0000B3390000}"/>
    <cellStyle name="Normal 5 7 2 10 4 2" xfId="19570" xr:uid="{00000000-0005-0000-0000-0000B4390000}"/>
    <cellStyle name="Normal 5 7 2 10 5" xfId="19571" xr:uid="{00000000-0005-0000-0000-0000B5390000}"/>
    <cellStyle name="Normal 5 7 2 10 6" xfId="19572" xr:uid="{00000000-0005-0000-0000-0000B6390000}"/>
    <cellStyle name="Normal 5 7 2 11" xfId="4609" xr:uid="{00000000-0005-0000-0000-0000B7390000}"/>
    <cellStyle name="Normal 5 7 2 11 2" xfId="6857" xr:uid="{00000000-0005-0000-0000-0000B8390000}"/>
    <cellStyle name="Normal 5 7 2 11 2 2" xfId="10396" xr:uid="{00000000-0005-0000-0000-0000B9390000}"/>
    <cellStyle name="Normal 5 7 2 11 2 2 2" xfId="19573" xr:uid="{00000000-0005-0000-0000-0000BA390000}"/>
    <cellStyle name="Normal 5 7 2 11 2 2 3" xfId="19574" xr:uid="{00000000-0005-0000-0000-0000BB390000}"/>
    <cellStyle name="Normal 5 7 2 11 2 3" xfId="19575" xr:uid="{00000000-0005-0000-0000-0000BC390000}"/>
    <cellStyle name="Normal 5 7 2 11 2 4" xfId="19576" xr:uid="{00000000-0005-0000-0000-0000BD390000}"/>
    <cellStyle name="Normal 5 7 2 11 3" xfId="8635" xr:uid="{00000000-0005-0000-0000-0000BE390000}"/>
    <cellStyle name="Normal 5 7 2 11 3 2" xfId="19577" xr:uid="{00000000-0005-0000-0000-0000BF390000}"/>
    <cellStyle name="Normal 5 7 2 11 3 2 2" xfId="19578" xr:uid="{00000000-0005-0000-0000-0000C0390000}"/>
    <cellStyle name="Normal 5 7 2 11 3 3" xfId="19579" xr:uid="{00000000-0005-0000-0000-0000C1390000}"/>
    <cellStyle name="Normal 5 7 2 11 3 4" xfId="19580" xr:uid="{00000000-0005-0000-0000-0000C2390000}"/>
    <cellStyle name="Normal 5 7 2 11 4" xfId="19581" xr:uid="{00000000-0005-0000-0000-0000C3390000}"/>
    <cellStyle name="Normal 5 7 2 11 4 2" xfId="19582" xr:uid="{00000000-0005-0000-0000-0000C4390000}"/>
    <cellStyle name="Normal 5 7 2 11 5" xfId="19583" xr:uid="{00000000-0005-0000-0000-0000C5390000}"/>
    <cellStyle name="Normal 5 7 2 11 6" xfId="19584" xr:uid="{00000000-0005-0000-0000-0000C6390000}"/>
    <cellStyle name="Normal 5 7 2 12" xfId="4610" xr:uid="{00000000-0005-0000-0000-0000C7390000}"/>
    <cellStyle name="Normal 5 7 2 12 2" xfId="6858" xr:uid="{00000000-0005-0000-0000-0000C8390000}"/>
    <cellStyle name="Normal 5 7 2 12 2 2" xfId="10397" xr:uid="{00000000-0005-0000-0000-0000C9390000}"/>
    <cellStyle name="Normal 5 7 2 12 2 2 2" xfId="19585" xr:uid="{00000000-0005-0000-0000-0000CA390000}"/>
    <cellStyle name="Normal 5 7 2 12 2 2 3" xfId="19586" xr:uid="{00000000-0005-0000-0000-0000CB390000}"/>
    <cellStyle name="Normal 5 7 2 12 2 3" xfId="19587" xr:uid="{00000000-0005-0000-0000-0000CC390000}"/>
    <cellStyle name="Normal 5 7 2 12 2 4" xfId="19588" xr:uid="{00000000-0005-0000-0000-0000CD390000}"/>
    <cellStyle name="Normal 5 7 2 12 3" xfId="8636" xr:uid="{00000000-0005-0000-0000-0000CE390000}"/>
    <cellStyle name="Normal 5 7 2 12 3 2" xfId="19589" xr:uid="{00000000-0005-0000-0000-0000CF390000}"/>
    <cellStyle name="Normal 5 7 2 12 3 2 2" xfId="19590" xr:uid="{00000000-0005-0000-0000-0000D0390000}"/>
    <cellStyle name="Normal 5 7 2 12 3 3" xfId="19591" xr:uid="{00000000-0005-0000-0000-0000D1390000}"/>
    <cellStyle name="Normal 5 7 2 12 3 4" xfId="19592" xr:uid="{00000000-0005-0000-0000-0000D2390000}"/>
    <cellStyle name="Normal 5 7 2 12 4" xfId="19593" xr:uid="{00000000-0005-0000-0000-0000D3390000}"/>
    <cellStyle name="Normal 5 7 2 12 4 2" xfId="19594" xr:uid="{00000000-0005-0000-0000-0000D4390000}"/>
    <cellStyle name="Normal 5 7 2 12 5" xfId="19595" xr:uid="{00000000-0005-0000-0000-0000D5390000}"/>
    <cellStyle name="Normal 5 7 2 12 6" xfId="19596" xr:uid="{00000000-0005-0000-0000-0000D6390000}"/>
    <cellStyle name="Normal 5 7 2 13" xfId="4611" xr:uid="{00000000-0005-0000-0000-0000D7390000}"/>
    <cellStyle name="Normal 5 7 2 13 2" xfId="6859" xr:uid="{00000000-0005-0000-0000-0000D8390000}"/>
    <cellStyle name="Normal 5 7 2 13 2 2" xfId="10398" xr:uid="{00000000-0005-0000-0000-0000D9390000}"/>
    <cellStyle name="Normal 5 7 2 13 2 2 2" xfId="19597" xr:uid="{00000000-0005-0000-0000-0000DA390000}"/>
    <cellStyle name="Normal 5 7 2 13 2 2 3" xfId="19598" xr:uid="{00000000-0005-0000-0000-0000DB390000}"/>
    <cellStyle name="Normal 5 7 2 13 2 3" xfId="19599" xr:uid="{00000000-0005-0000-0000-0000DC390000}"/>
    <cellStyle name="Normal 5 7 2 13 2 4" xfId="19600" xr:uid="{00000000-0005-0000-0000-0000DD390000}"/>
    <cellStyle name="Normal 5 7 2 13 3" xfId="8637" xr:uid="{00000000-0005-0000-0000-0000DE390000}"/>
    <cellStyle name="Normal 5 7 2 13 3 2" xfId="19601" xr:uid="{00000000-0005-0000-0000-0000DF390000}"/>
    <cellStyle name="Normal 5 7 2 13 3 2 2" xfId="19602" xr:uid="{00000000-0005-0000-0000-0000E0390000}"/>
    <cellStyle name="Normal 5 7 2 13 3 3" xfId="19603" xr:uid="{00000000-0005-0000-0000-0000E1390000}"/>
    <cellStyle name="Normal 5 7 2 13 3 4" xfId="19604" xr:uid="{00000000-0005-0000-0000-0000E2390000}"/>
    <cellStyle name="Normal 5 7 2 13 4" xfId="19605" xr:uid="{00000000-0005-0000-0000-0000E3390000}"/>
    <cellStyle name="Normal 5 7 2 13 4 2" xfId="19606" xr:uid="{00000000-0005-0000-0000-0000E4390000}"/>
    <cellStyle name="Normal 5 7 2 13 5" xfId="19607" xr:uid="{00000000-0005-0000-0000-0000E5390000}"/>
    <cellStyle name="Normal 5 7 2 13 6" xfId="19608" xr:uid="{00000000-0005-0000-0000-0000E6390000}"/>
    <cellStyle name="Normal 5 7 2 14" xfId="4612" xr:uid="{00000000-0005-0000-0000-0000E7390000}"/>
    <cellStyle name="Normal 5 7 2 14 2" xfId="6860" xr:uid="{00000000-0005-0000-0000-0000E8390000}"/>
    <cellStyle name="Normal 5 7 2 14 2 2" xfId="10399" xr:uid="{00000000-0005-0000-0000-0000E9390000}"/>
    <cellStyle name="Normal 5 7 2 14 2 2 2" xfId="19609" xr:uid="{00000000-0005-0000-0000-0000EA390000}"/>
    <cellStyle name="Normal 5 7 2 14 2 2 3" xfId="19610" xr:uid="{00000000-0005-0000-0000-0000EB390000}"/>
    <cellStyle name="Normal 5 7 2 14 2 3" xfId="19611" xr:uid="{00000000-0005-0000-0000-0000EC390000}"/>
    <cellStyle name="Normal 5 7 2 14 2 4" xfId="19612" xr:uid="{00000000-0005-0000-0000-0000ED390000}"/>
    <cellStyle name="Normal 5 7 2 14 3" xfId="8638" xr:uid="{00000000-0005-0000-0000-0000EE390000}"/>
    <cellStyle name="Normal 5 7 2 14 3 2" xfId="19613" xr:uid="{00000000-0005-0000-0000-0000EF390000}"/>
    <cellStyle name="Normal 5 7 2 14 3 2 2" xfId="19614" xr:uid="{00000000-0005-0000-0000-0000F0390000}"/>
    <cellStyle name="Normal 5 7 2 14 3 3" xfId="19615" xr:uid="{00000000-0005-0000-0000-0000F1390000}"/>
    <cellStyle name="Normal 5 7 2 14 3 4" xfId="19616" xr:uid="{00000000-0005-0000-0000-0000F2390000}"/>
    <cellStyle name="Normal 5 7 2 14 4" xfId="19617" xr:uid="{00000000-0005-0000-0000-0000F3390000}"/>
    <cellStyle name="Normal 5 7 2 14 4 2" xfId="19618" xr:uid="{00000000-0005-0000-0000-0000F4390000}"/>
    <cellStyle name="Normal 5 7 2 14 5" xfId="19619" xr:uid="{00000000-0005-0000-0000-0000F5390000}"/>
    <cellStyle name="Normal 5 7 2 14 6" xfId="19620" xr:uid="{00000000-0005-0000-0000-0000F6390000}"/>
    <cellStyle name="Normal 5 7 2 15" xfId="4613" xr:uid="{00000000-0005-0000-0000-0000F7390000}"/>
    <cellStyle name="Normal 5 7 2 15 2" xfId="6861" xr:uid="{00000000-0005-0000-0000-0000F8390000}"/>
    <cellStyle name="Normal 5 7 2 15 2 2" xfId="10400" xr:uid="{00000000-0005-0000-0000-0000F9390000}"/>
    <cellStyle name="Normal 5 7 2 15 2 2 2" xfId="19621" xr:uid="{00000000-0005-0000-0000-0000FA390000}"/>
    <cellStyle name="Normal 5 7 2 15 2 2 3" xfId="19622" xr:uid="{00000000-0005-0000-0000-0000FB390000}"/>
    <cellStyle name="Normal 5 7 2 15 2 3" xfId="19623" xr:uid="{00000000-0005-0000-0000-0000FC390000}"/>
    <cellStyle name="Normal 5 7 2 15 2 4" xfId="19624" xr:uid="{00000000-0005-0000-0000-0000FD390000}"/>
    <cellStyle name="Normal 5 7 2 15 3" xfId="8639" xr:uid="{00000000-0005-0000-0000-0000FE390000}"/>
    <cellStyle name="Normal 5 7 2 15 3 2" xfId="19625" xr:uid="{00000000-0005-0000-0000-0000FF390000}"/>
    <cellStyle name="Normal 5 7 2 15 3 2 2" xfId="19626" xr:uid="{00000000-0005-0000-0000-0000003A0000}"/>
    <cellStyle name="Normal 5 7 2 15 3 3" xfId="19627" xr:uid="{00000000-0005-0000-0000-0000013A0000}"/>
    <cellStyle name="Normal 5 7 2 15 3 4" xfId="19628" xr:uid="{00000000-0005-0000-0000-0000023A0000}"/>
    <cellStyle name="Normal 5 7 2 15 4" xfId="19629" xr:uid="{00000000-0005-0000-0000-0000033A0000}"/>
    <cellStyle name="Normal 5 7 2 15 4 2" xfId="19630" xr:uid="{00000000-0005-0000-0000-0000043A0000}"/>
    <cellStyle name="Normal 5 7 2 15 5" xfId="19631" xr:uid="{00000000-0005-0000-0000-0000053A0000}"/>
    <cellStyle name="Normal 5 7 2 15 6" xfId="19632" xr:uid="{00000000-0005-0000-0000-0000063A0000}"/>
    <cellStyle name="Normal 5 7 2 16" xfId="4614" xr:uid="{00000000-0005-0000-0000-0000073A0000}"/>
    <cellStyle name="Normal 5 7 2 16 2" xfId="6862" xr:uid="{00000000-0005-0000-0000-0000083A0000}"/>
    <cellStyle name="Normal 5 7 2 16 2 2" xfId="10401" xr:uid="{00000000-0005-0000-0000-0000093A0000}"/>
    <cellStyle name="Normal 5 7 2 16 2 2 2" xfId="19633" xr:uid="{00000000-0005-0000-0000-00000A3A0000}"/>
    <cellStyle name="Normal 5 7 2 16 2 2 3" xfId="19634" xr:uid="{00000000-0005-0000-0000-00000B3A0000}"/>
    <cellStyle name="Normal 5 7 2 16 2 3" xfId="19635" xr:uid="{00000000-0005-0000-0000-00000C3A0000}"/>
    <cellStyle name="Normal 5 7 2 16 2 4" xfId="19636" xr:uid="{00000000-0005-0000-0000-00000D3A0000}"/>
    <cellStyle name="Normal 5 7 2 16 3" xfId="8640" xr:uid="{00000000-0005-0000-0000-00000E3A0000}"/>
    <cellStyle name="Normal 5 7 2 16 3 2" xfId="19637" xr:uid="{00000000-0005-0000-0000-00000F3A0000}"/>
    <cellStyle name="Normal 5 7 2 16 3 2 2" xfId="19638" xr:uid="{00000000-0005-0000-0000-0000103A0000}"/>
    <cellStyle name="Normal 5 7 2 16 3 3" xfId="19639" xr:uid="{00000000-0005-0000-0000-0000113A0000}"/>
    <cellStyle name="Normal 5 7 2 16 3 4" xfId="19640" xr:uid="{00000000-0005-0000-0000-0000123A0000}"/>
    <cellStyle name="Normal 5 7 2 16 4" xfId="19641" xr:uid="{00000000-0005-0000-0000-0000133A0000}"/>
    <cellStyle name="Normal 5 7 2 16 4 2" xfId="19642" xr:uid="{00000000-0005-0000-0000-0000143A0000}"/>
    <cellStyle name="Normal 5 7 2 16 5" xfId="19643" xr:uid="{00000000-0005-0000-0000-0000153A0000}"/>
    <cellStyle name="Normal 5 7 2 16 6" xfId="19644" xr:uid="{00000000-0005-0000-0000-0000163A0000}"/>
    <cellStyle name="Normal 5 7 2 17" xfId="4615" xr:uid="{00000000-0005-0000-0000-0000173A0000}"/>
    <cellStyle name="Normal 5 7 2 17 2" xfId="6863" xr:uid="{00000000-0005-0000-0000-0000183A0000}"/>
    <cellStyle name="Normal 5 7 2 17 2 2" xfId="10402" xr:uid="{00000000-0005-0000-0000-0000193A0000}"/>
    <cellStyle name="Normal 5 7 2 17 2 2 2" xfId="19645" xr:uid="{00000000-0005-0000-0000-00001A3A0000}"/>
    <cellStyle name="Normal 5 7 2 17 2 2 3" xfId="19646" xr:uid="{00000000-0005-0000-0000-00001B3A0000}"/>
    <cellStyle name="Normal 5 7 2 17 2 3" xfId="19647" xr:uid="{00000000-0005-0000-0000-00001C3A0000}"/>
    <cellStyle name="Normal 5 7 2 17 2 4" xfId="19648" xr:uid="{00000000-0005-0000-0000-00001D3A0000}"/>
    <cellStyle name="Normal 5 7 2 17 3" xfId="8641" xr:uid="{00000000-0005-0000-0000-00001E3A0000}"/>
    <cellStyle name="Normal 5 7 2 17 3 2" xfId="19649" xr:uid="{00000000-0005-0000-0000-00001F3A0000}"/>
    <cellStyle name="Normal 5 7 2 17 3 2 2" xfId="19650" xr:uid="{00000000-0005-0000-0000-0000203A0000}"/>
    <cellStyle name="Normal 5 7 2 17 3 3" xfId="19651" xr:uid="{00000000-0005-0000-0000-0000213A0000}"/>
    <cellStyle name="Normal 5 7 2 17 3 4" xfId="19652" xr:uid="{00000000-0005-0000-0000-0000223A0000}"/>
    <cellStyle name="Normal 5 7 2 17 4" xfId="19653" xr:uid="{00000000-0005-0000-0000-0000233A0000}"/>
    <cellStyle name="Normal 5 7 2 17 4 2" xfId="19654" xr:uid="{00000000-0005-0000-0000-0000243A0000}"/>
    <cellStyle name="Normal 5 7 2 17 5" xfId="19655" xr:uid="{00000000-0005-0000-0000-0000253A0000}"/>
    <cellStyle name="Normal 5 7 2 17 6" xfId="19656" xr:uid="{00000000-0005-0000-0000-0000263A0000}"/>
    <cellStyle name="Normal 5 7 2 18" xfId="4616" xr:uid="{00000000-0005-0000-0000-0000273A0000}"/>
    <cellStyle name="Normal 5 7 2 18 2" xfId="6864" xr:uid="{00000000-0005-0000-0000-0000283A0000}"/>
    <cellStyle name="Normal 5 7 2 18 2 2" xfId="10403" xr:uid="{00000000-0005-0000-0000-0000293A0000}"/>
    <cellStyle name="Normal 5 7 2 18 2 2 2" xfId="19657" xr:uid="{00000000-0005-0000-0000-00002A3A0000}"/>
    <cellStyle name="Normal 5 7 2 18 2 2 3" xfId="19658" xr:uid="{00000000-0005-0000-0000-00002B3A0000}"/>
    <cellStyle name="Normal 5 7 2 18 2 3" xfId="19659" xr:uid="{00000000-0005-0000-0000-00002C3A0000}"/>
    <cellStyle name="Normal 5 7 2 18 2 4" xfId="19660" xr:uid="{00000000-0005-0000-0000-00002D3A0000}"/>
    <cellStyle name="Normal 5 7 2 18 3" xfId="8642" xr:uid="{00000000-0005-0000-0000-00002E3A0000}"/>
    <cellStyle name="Normal 5 7 2 18 3 2" xfId="19661" xr:uid="{00000000-0005-0000-0000-00002F3A0000}"/>
    <cellStyle name="Normal 5 7 2 18 3 2 2" xfId="19662" xr:uid="{00000000-0005-0000-0000-0000303A0000}"/>
    <cellStyle name="Normal 5 7 2 18 3 3" xfId="19663" xr:uid="{00000000-0005-0000-0000-0000313A0000}"/>
    <cellStyle name="Normal 5 7 2 18 3 4" xfId="19664" xr:uid="{00000000-0005-0000-0000-0000323A0000}"/>
    <cellStyle name="Normal 5 7 2 18 4" xfId="19665" xr:uid="{00000000-0005-0000-0000-0000333A0000}"/>
    <cellStyle name="Normal 5 7 2 18 4 2" xfId="19666" xr:uid="{00000000-0005-0000-0000-0000343A0000}"/>
    <cellStyle name="Normal 5 7 2 18 5" xfId="19667" xr:uid="{00000000-0005-0000-0000-0000353A0000}"/>
    <cellStyle name="Normal 5 7 2 18 6" xfId="19668" xr:uid="{00000000-0005-0000-0000-0000363A0000}"/>
    <cellStyle name="Normal 5 7 2 19" xfId="4617" xr:uid="{00000000-0005-0000-0000-0000373A0000}"/>
    <cellStyle name="Normal 5 7 2 19 2" xfId="6865" xr:uid="{00000000-0005-0000-0000-0000383A0000}"/>
    <cellStyle name="Normal 5 7 2 19 2 2" xfId="10404" xr:uid="{00000000-0005-0000-0000-0000393A0000}"/>
    <cellStyle name="Normal 5 7 2 19 2 2 2" xfId="19669" xr:uid="{00000000-0005-0000-0000-00003A3A0000}"/>
    <cellStyle name="Normal 5 7 2 19 2 2 3" xfId="19670" xr:uid="{00000000-0005-0000-0000-00003B3A0000}"/>
    <cellStyle name="Normal 5 7 2 19 2 3" xfId="19671" xr:uid="{00000000-0005-0000-0000-00003C3A0000}"/>
    <cellStyle name="Normal 5 7 2 19 2 4" xfId="19672" xr:uid="{00000000-0005-0000-0000-00003D3A0000}"/>
    <cellStyle name="Normal 5 7 2 19 3" xfId="8643" xr:uid="{00000000-0005-0000-0000-00003E3A0000}"/>
    <cellStyle name="Normal 5 7 2 19 3 2" xfId="19673" xr:uid="{00000000-0005-0000-0000-00003F3A0000}"/>
    <cellStyle name="Normal 5 7 2 19 3 2 2" xfId="19674" xr:uid="{00000000-0005-0000-0000-0000403A0000}"/>
    <cellStyle name="Normal 5 7 2 19 3 3" xfId="19675" xr:uid="{00000000-0005-0000-0000-0000413A0000}"/>
    <cellStyle name="Normal 5 7 2 19 3 4" xfId="19676" xr:uid="{00000000-0005-0000-0000-0000423A0000}"/>
    <cellStyle name="Normal 5 7 2 19 4" xfId="19677" xr:uid="{00000000-0005-0000-0000-0000433A0000}"/>
    <cellStyle name="Normal 5 7 2 19 4 2" xfId="19678" xr:uid="{00000000-0005-0000-0000-0000443A0000}"/>
    <cellStyle name="Normal 5 7 2 19 5" xfId="19679" xr:uid="{00000000-0005-0000-0000-0000453A0000}"/>
    <cellStyle name="Normal 5 7 2 19 6" xfId="19680" xr:uid="{00000000-0005-0000-0000-0000463A0000}"/>
    <cellStyle name="Normal 5 7 2 2" xfId="4618" xr:uid="{00000000-0005-0000-0000-0000473A0000}"/>
    <cellStyle name="Normal 5 7 2 2 2" xfId="6866" xr:uid="{00000000-0005-0000-0000-0000483A0000}"/>
    <cellStyle name="Normal 5 7 2 2 2 2" xfId="10405" xr:uid="{00000000-0005-0000-0000-0000493A0000}"/>
    <cellStyle name="Normal 5 7 2 2 2 2 2" xfId="19681" xr:uid="{00000000-0005-0000-0000-00004A3A0000}"/>
    <cellStyle name="Normal 5 7 2 2 2 2 3" xfId="19682" xr:uid="{00000000-0005-0000-0000-00004B3A0000}"/>
    <cellStyle name="Normal 5 7 2 2 2 3" xfId="19683" xr:uid="{00000000-0005-0000-0000-00004C3A0000}"/>
    <cellStyle name="Normal 5 7 2 2 2 4" xfId="19684" xr:uid="{00000000-0005-0000-0000-00004D3A0000}"/>
    <cellStyle name="Normal 5 7 2 2 3" xfId="8644" xr:uid="{00000000-0005-0000-0000-00004E3A0000}"/>
    <cellStyle name="Normal 5 7 2 2 3 2" xfId="19685" xr:uid="{00000000-0005-0000-0000-00004F3A0000}"/>
    <cellStyle name="Normal 5 7 2 2 3 2 2" xfId="19686" xr:uid="{00000000-0005-0000-0000-0000503A0000}"/>
    <cellStyle name="Normal 5 7 2 2 3 3" xfId="19687" xr:uid="{00000000-0005-0000-0000-0000513A0000}"/>
    <cellStyle name="Normal 5 7 2 2 3 4" xfId="19688" xr:uid="{00000000-0005-0000-0000-0000523A0000}"/>
    <cellStyle name="Normal 5 7 2 2 4" xfId="19689" xr:uid="{00000000-0005-0000-0000-0000533A0000}"/>
    <cellStyle name="Normal 5 7 2 2 4 2" xfId="19690" xr:uid="{00000000-0005-0000-0000-0000543A0000}"/>
    <cellStyle name="Normal 5 7 2 2 5" xfId="19691" xr:uid="{00000000-0005-0000-0000-0000553A0000}"/>
    <cellStyle name="Normal 5 7 2 2 6" xfId="19692" xr:uid="{00000000-0005-0000-0000-0000563A0000}"/>
    <cellStyle name="Normal 5 7 2 20" xfId="4619" xr:uid="{00000000-0005-0000-0000-0000573A0000}"/>
    <cellStyle name="Normal 5 7 2 20 2" xfId="6867" xr:uid="{00000000-0005-0000-0000-0000583A0000}"/>
    <cellStyle name="Normal 5 7 2 20 2 2" xfId="10406" xr:uid="{00000000-0005-0000-0000-0000593A0000}"/>
    <cellStyle name="Normal 5 7 2 20 2 2 2" xfId="19693" xr:uid="{00000000-0005-0000-0000-00005A3A0000}"/>
    <cellStyle name="Normal 5 7 2 20 2 2 3" xfId="19694" xr:uid="{00000000-0005-0000-0000-00005B3A0000}"/>
    <cellStyle name="Normal 5 7 2 20 2 3" xfId="19695" xr:uid="{00000000-0005-0000-0000-00005C3A0000}"/>
    <cellStyle name="Normal 5 7 2 20 2 4" xfId="19696" xr:uid="{00000000-0005-0000-0000-00005D3A0000}"/>
    <cellStyle name="Normal 5 7 2 20 3" xfId="8645" xr:uid="{00000000-0005-0000-0000-00005E3A0000}"/>
    <cellStyle name="Normal 5 7 2 20 3 2" xfId="19697" xr:uid="{00000000-0005-0000-0000-00005F3A0000}"/>
    <cellStyle name="Normal 5 7 2 20 3 2 2" xfId="19698" xr:uid="{00000000-0005-0000-0000-0000603A0000}"/>
    <cellStyle name="Normal 5 7 2 20 3 3" xfId="19699" xr:uid="{00000000-0005-0000-0000-0000613A0000}"/>
    <cellStyle name="Normal 5 7 2 20 3 4" xfId="19700" xr:uid="{00000000-0005-0000-0000-0000623A0000}"/>
    <cellStyle name="Normal 5 7 2 20 4" xfId="19701" xr:uid="{00000000-0005-0000-0000-0000633A0000}"/>
    <cellStyle name="Normal 5 7 2 20 4 2" xfId="19702" xr:uid="{00000000-0005-0000-0000-0000643A0000}"/>
    <cellStyle name="Normal 5 7 2 20 5" xfId="19703" xr:uid="{00000000-0005-0000-0000-0000653A0000}"/>
    <cellStyle name="Normal 5 7 2 20 6" xfId="19704" xr:uid="{00000000-0005-0000-0000-0000663A0000}"/>
    <cellStyle name="Normal 5 7 2 21" xfId="4620" xr:uid="{00000000-0005-0000-0000-0000673A0000}"/>
    <cellStyle name="Normal 5 7 2 21 2" xfId="6868" xr:uid="{00000000-0005-0000-0000-0000683A0000}"/>
    <cellStyle name="Normal 5 7 2 21 2 2" xfId="10407" xr:uid="{00000000-0005-0000-0000-0000693A0000}"/>
    <cellStyle name="Normal 5 7 2 21 2 2 2" xfId="19705" xr:uid="{00000000-0005-0000-0000-00006A3A0000}"/>
    <cellStyle name="Normal 5 7 2 21 2 2 3" xfId="19706" xr:uid="{00000000-0005-0000-0000-00006B3A0000}"/>
    <cellStyle name="Normal 5 7 2 21 2 3" xfId="19707" xr:uid="{00000000-0005-0000-0000-00006C3A0000}"/>
    <cellStyle name="Normal 5 7 2 21 2 4" xfId="19708" xr:uid="{00000000-0005-0000-0000-00006D3A0000}"/>
    <cellStyle name="Normal 5 7 2 21 3" xfId="8646" xr:uid="{00000000-0005-0000-0000-00006E3A0000}"/>
    <cellStyle name="Normal 5 7 2 21 3 2" xfId="19709" xr:uid="{00000000-0005-0000-0000-00006F3A0000}"/>
    <cellStyle name="Normal 5 7 2 21 3 2 2" xfId="19710" xr:uid="{00000000-0005-0000-0000-0000703A0000}"/>
    <cellStyle name="Normal 5 7 2 21 3 3" xfId="19711" xr:uid="{00000000-0005-0000-0000-0000713A0000}"/>
    <cellStyle name="Normal 5 7 2 21 3 4" xfId="19712" xr:uid="{00000000-0005-0000-0000-0000723A0000}"/>
    <cellStyle name="Normal 5 7 2 21 4" xfId="19713" xr:uid="{00000000-0005-0000-0000-0000733A0000}"/>
    <cellStyle name="Normal 5 7 2 21 4 2" xfId="19714" xr:uid="{00000000-0005-0000-0000-0000743A0000}"/>
    <cellStyle name="Normal 5 7 2 21 5" xfId="19715" xr:uid="{00000000-0005-0000-0000-0000753A0000}"/>
    <cellStyle name="Normal 5 7 2 21 6" xfId="19716" xr:uid="{00000000-0005-0000-0000-0000763A0000}"/>
    <cellStyle name="Normal 5 7 2 22" xfId="4621" xr:uid="{00000000-0005-0000-0000-0000773A0000}"/>
    <cellStyle name="Normal 5 7 2 22 2" xfId="6869" xr:uid="{00000000-0005-0000-0000-0000783A0000}"/>
    <cellStyle name="Normal 5 7 2 22 2 2" xfId="10408" xr:uid="{00000000-0005-0000-0000-0000793A0000}"/>
    <cellStyle name="Normal 5 7 2 22 2 2 2" xfId="19717" xr:uid="{00000000-0005-0000-0000-00007A3A0000}"/>
    <cellStyle name="Normal 5 7 2 22 2 2 3" xfId="19718" xr:uid="{00000000-0005-0000-0000-00007B3A0000}"/>
    <cellStyle name="Normal 5 7 2 22 2 3" xfId="19719" xr:uid="{00000000-0005-0000-0000-00007C3A0000}"/>
    <cellStyle name="Normal 5 7 2 22 2 4" xfId="19720" xr:uid="{00000000-0005-0000-0000-00007D3A0000}"/>
    <cellStyle name="Normal 5 7 2 22 3" xfId="8647" xr:uid="{00000000-0005-0000-0000-00007E3A0000}"/>
    <cellStyle name="Normal 5 7 2 22 3 2" xfId="19721" xr:uid="{00000000-0005-0000-0000-00007F3A0000}"/>
    <cellStyle name="Normal 5 7 2 22 3 2 2" xfId="19722" xr:uid="{00000000-0005-0000-0000-0000803A0000}"/>
    <cellStyle name="Normal 5 7 2 22 3 3" xfId="19723" xr:uid="{00000000-0005-0000-0000-0000813A0000}"/>
    <cellStyle name="Normal 5 7 2 22 3 4" xfId="19724" xr:uid="{00000000-0005-0000-0000-0000823A0000}"/>
    <cellStyle name="Normal 5 7 2 22 4" xfId="19725" xr:uid="{00000000-0005-0000-0000-0000833A0000}"/>
    <cellStyle name="Normal 5 7 2 22 4 2" xfId="19726" xr:uid="{00000000-0005-0000-0000-0000843A0000}"/>
    <cellStyle name="Normal 5 7 2 22 5" xfId="19727" xr:uid="{00000000-0005-0000-0000-0000853A0000}"/>
    <cellStyle name="Normal 5 7 2 22 6" xfId="19728" xr:uid="{00000000-0005-0000-0000-0000863A0000}"/>
    <cellStyle name="Normal 5 7 2 23" xfId="4622" xr:uid="{00000000-0005-0000-0000-0000873A0000}"/>
    <cellStyle name="Normal 5 7 2 23 2" xfId="6870" xr:uid="{00000000-0005-0000-0000-0000883A0000}"/>
    <cellStyle name="Normal 5 7 2 23 2 2" xfId="10409" xr:uid="{00000000-0005-0000-0000-0000893A0000}"/>
    <cellStyle name="Normal 5 7 2 23 2 2 2" xfId="19729" xr:uid="{00000000-0005-0000-0000-00008A3A0000}"/>
    <cellStyle name="Normal 5 7 2 23 2 2 3" xfId="19730" xr:uid="{00000000-0005-0000-0000-00008B3A0000}"/>
    <cellStyle name="Normal 5 7 2 23 2 3" xfId="19731" xr:uid="{00000000-0005-0000-0000-00008C3A0000}"/>
    <cellStyle name="Normal 5 7 2 23 2 4" xfId="19732" xr:uid="{00000000-0005-0000-0000-00008D3A0000}"/>
    <cellStyle name="Normal 5 7 2 23 3" xfId="8648" xr:uid="{00000000-0005-0000-0000-00008E3A0000}"/>
    <cellStyle name="Normal 5 7 2 23 3 2" xfId="19733" xr:uid="{00000000-0005-0000-0000-00008F3A0000}"/>
    <cellStyle name="Normal 5 7 2 23 3 2 2" xfId="19734" xr:uid="{00000000-0005-0000-0000-0000903A0000}"/>
    <cellStyle name="Normal 5 7 2 23 3 3" xfId="19735" xr:uid="{00000000-0005-0000-0000-0000913A0000}"/>
    <cellStyle name="Normal 5 7 2 23 3 4" xfId="19736" xr:uid="{00000000-0005-0000-0000-0000923A0000}"/>
    <cellStyle name="Normal 5 7 2 23 4" xfId="19737" xr:uid="{00000000-0005-0000-0000-0000933A0000}"/>
    <cellStyle name="Normal 5 7 2 23 4 2" xfId="19738" xr:uid="{00000000-0005-0000-0000-0000943A0000}"/>
    <cellStyle name="Normal 5 7 2 23 5" xfId="19739" xr:uid="{00000000-0005-0000-0000-0000953A0000}"/>
    <cellStyle name="Normal 5 7 2 23 6" xfId="19740" xr:uid="{00000000-0005-0000-0000-0000963A0000}"/>
    <cellStyle name="Normal 5 7 2 24" xfId="4623" xr:uid="{00000000-0005-0000-0000-0000973A0000}"/>
    <cellStyle name="Normal 5 7 2 24 2" xfId="6871" xr:uid="{00000000-0005-0000-0000-0000983A0000}"/>
    <cellStyle name="Normal 5 7 2 24 2 2" xfId="10410" xr:uid="{00000000-0005-0000-0000-0000993A0000}"/>
    <cellStyle name="Normal 5 7 2 24 2 2 2" xfId="19741" xr:uid="{00000000-0005-0000-0000-00009A3A0000}"/>
    <cellStyle name="Normal 5 7 2 24 2 2 3" xfId="19742" xr:uid="{00000000-0005-0000-0000-00009B3A0000}"/>
    <cellStyle name="Normal 5 7 2 24 2 3" xfId="19743" xr:uid="{00000000-0005-0000-0000-00009C3A0000}"/>
    <cellStyle name="Normal 5 7 2 24 2 4" xfId="19744" xr:uid="{00000000-0005-0000-0000-00009D3A0000}"/>
    <cellStyle name="Normal 5 7 2 24 3" xfId="8649" xr:uid="{00000000-0005-0000-0000-00009E3A0000}"/>
    <cellStyle name="Normal 5 7 2 24 3 2" xfId="19745" xr:uid="{00000000-0005-0000-0000-00009F3A0000}"/>
    <cellStyle name="Normal 5 7 2 24 3 2 2" xfId="19746" xr:uid="{00000000-0005-0000-0000-0000A03A0000}"/>
    <cellStyle name="Normal 5 7 2 24 3 3" xfId="19747" xr:uid="{00000000-0005-0000-0000-0000A13A0000}"/>
    <cellStyle name="Normal 5 7 2 24 3 4" xfId="19748" xr:uid="{00000000-0005-0000-0000-0000A23A0000}"/>
    <cellStyle name="Normal 5 7 2 24 4" xfId="19749" xr:uid="{00000000-0005-0000-0000-0000A33A0000}"/>
    <cellStyle name="Normal 5 7 2 24 4 2" xfId="19750" xr:uid="{00000000-0005-0000-0000-0000A43A0000}"/>
    <cellStyle name="Normal 5 7 2 24 5" xfId="19751" xr:uid="{00000000-0005-0000-0000-0000A53A0000}"/>
    <cellStyle name="Normal 5 7 2 24 6" xfId="19752" xr:uid="{00000000-0005-0000-0000-0000A63A0000}"/>
    <cellStyle name="Normal 5 7 2 25" xfId="4624" xr:uid="{00000000-0005-0000-0000-0000A73A0000}"/>
    <cellStyle name="Normal 5 7 2 25 2" xfId="6872" xr:uid="{00000000-0005-0000-0000-0000A83A0000}"/>
    <cellStyle name="Normal 5 7 2 25 2 2" xfId="10411" xr:uid="{00000000-0005-0000-0000-0000A93A0000}"/>
    <cellStyle name="Normal 5 7 2 25 2 2 2" xfId="19753" xr:uid="{00000000-0005-0000-0000-0000AA3A0000}"/>
    <cellStyle name="Normal 5 7 2 25 2 2 3" xfId="19754" xr:uid="{00000000-0005-0000-0000-0000AB3A0000}"/>
    <cellStyle name="Normal 5 7 2 25 2 3" xfId="19755" xr:uid="{00000000-0005-0000-0000-0000AC3A0000}"/>
    <cellStyle name="Normal 5 7 2 25 2 4" xfId="19756" xr:uid="{00000000-0005-0000-0000-0000AD3A0000}"/>
    <cellStyle name="Normal 5 7 2 25 3" xfId="8650" xr:uid="{00000000-0005-0000-0000-0000AE3A0000}"/>
    <cellStyle name="Normal 5 7 2 25 3 2" xfId="19757" xr:uid="{00000000-0005-0000-0000-0000AF3A0000}"/>
    <cellStyle name="Normal 5 7 2 25 3 2 2" xfId="19758" xr:uid="{00000000-0005-0000-0000-0000B03A0000}"/>
    <cellStyle name="Normal 5 7 2 25 3 3" xfId="19759" xr:uid="{00000000-0005-0000-0000-0000B13A0000}"/>
    <cellStyle name="Normal 5 7 2 25 3 4" xfId="19760" xr:uid="{00000000-0005-0000-0000-0000B23A0000}"/>
    <cellStyle name="Normal 5 7 2 25 4" xfId="19761" xr:uid="{00000000-0005-0000-0000-0000B33A0000}"/>
    <cellStyle name="Normal 5 7 2 25 4 2" xfId="19762" xr:uid="{00000000-0005-0000-0000-0000B43A0000}"/>
    <cellStyle name="Normal 5 7 2 25 5" xfId="19763" xr:uid="{00000000-0005-0000-0000-0000B53A0000}"/>
    <cellStyle name="Normal 5 7 2 25 6" xfId="19764" xr:uid="{00000000-0005-0000-0000-0000B63A0000}"/>
    <cellStyle name="Normal 5 7 2 26" xfId="4625" xr:uid="{00000000-0005-0000-0000-0000B73A0000}"/>
    <cellStyle name="Normal 5 7 2 26 2" xfId="6873" xr:uid="{00000000-0005-0000-0000-0000B83A0000}"/>
    <cellStyle name="Normal 5 7 2 26 2 2" xfId="10412" xr:uid="{00000000-0005-0000-0000-0000B93A0000}"/>
    <cellStyle name="Normal 5 7 2 26 2 2 2" xfId="19765" xr:uid="{00000000-0005-0000-0000-0000BA3A0000}"/>
    <cellStyle name="Normal 5 7 2 26 2 2 3" xfId="19766" xr:uid="{00000000-0005-0000-0000-0000BB3A0000}"/>
    <cellStyle name="Normal 5 7 2 26 2 3" xfId="19767" xr:uid="{00000000-0005-0000-0000-0000BC3A0000}"/>
    <cellStyle name="Normal 5 7 2 26 2 4" xfId="19768" xr:uid="{00000000-0005-0000-0000-0000BD3A0000}"/>
    <cellStyle name="Normal 5 7 2 26 3" xfId="8651" xr:uid="{00000000-0005-0000-0000-0000BE3A0000}"/>
    <cellStyle name="Normal 5 7 2 26 3 2" xfId="19769" xr:uid="{00000000-0005-0000-0000-0000BF3A0000}"/>
    <cellStyle name="Normal 5 7 2 26 3 2 2" xfId="19770" xr:uid="{00000000-0005-0000-0000-0000C03A0000}"/>
    <cellStyle name="Normal 5 7 2 26 3 3" xfId="19771" xr:uid="{00000000-0005-0000-0000-0000C13A0000}"/>
    <cellStyle name="Normal 5 7 2 26 3 4" xfId="19772" xr:uid="{00000000-0005-0000-0000-0000C23A0000}"/>
    <cellStyle name="Normal 5 7 2 26 4" xfId="19773" xr:uid="{00000000-0005-0000-0000-0000C33A0000}"/>
    <cellStyle name="Normal 5 7 2 26 4 2" xfId="19774" xr:uid="{00000000-0005-0000-0000-0000C43A0000}"/>
    <cellStyle name="Normal 5 7 2 26 5" xfId="19775" xr:uid="{00000000-0005-0000-0000-0000C53A0000}"/>
    <cellStyle name="Normal 5 7 2 26 6" xfId="19776" xr:uid="{00000000-0005-0000-0000-0000C63A0000}"/>
    <cellStyle name="Normal 5 7 2 27" xfId="4626" xr:uid="{00000000-0005-0000-0000-0000C73A0000}"/>
    <cellStyle name="Normal 5 7 2 27 2" xfId="6874" xr:uid="{00000000-0005-0000-0000-0000C83A0000}"/>
    <cellStyle name="Normal 5 7 2 27 2 2" xfId="10413" xr:uid="{00000000-0005-0000-0000-0000C93A0000}"/>
    <cellStyle name="Normal 5 7 2 27 2 2 2" xfId="19777" xr:uid="{00000000-0005-0000-0000-0000CA3A0000}"/>
    <cellStyle name="Normal 5 7 2 27 2 2 3" xfId="19778" xr:uid="{00000000-0005-0000-0000-0000CB3A0000}"/>
    <cellStyle name="Normal 5 7 2 27 2 3" xfId="19779" xr:uid="{00000000-0005-0000-0000-0000CC3A0000}"/>
    <cellStyle name="Normal 5 7 2 27 2 4" xfId="19780" xr:uid="{00000000-0005-0000-0000-0000CD3A0000}"/>
    <cellStyle name="Normal 5 7 2 27 3" xfId="8652" xr:uid="{00000000-0005-0000-0000-0000CE3A0000}"/>
    <cellStyle name="Normal 5 7 2 27 3 2" xfId="19781" xr:uid="{00000000-0005-0000-0000-0000CF3A0000}"/>
    <cellStyle name="Normal 5 7 2 27 3 2 2" xfId="19782" xr:uid="{00000000-0005-0000-0000-0000D03A0000}"/>
    <cellStyle name="Normal 5 7 2 27 3 3" xfId="19783" xr:uid="{00000000-0005-0000-0000-0000D13A0000}"/>
    <cellStyle name="Normal 5 7 2 27 3 4" xfId="19784" xr:uid="{00000000-0005-0000-0000-0000D23A0000}"/>
    <cellStyle name="Normal 5 7 2 27 4" xfId="19785" xr:uid="{00000000-0005-0000-0000-0000D33A0000}"/>
    <cellStyle name="Normal 5 7 2 27 4 2" xfId="19786" xr:uid="{00000000-0005-0000-0000-0000D43A0000}"/>
    <cellStyle name="Normal 5 7 2 27 5" xfId="19787" xr:uid="{00000000-0005-0000-0000-0000D53A0000}"/>
    <cellStyle name="Normal 5 7 2 27 6" xfId="19788" xr:uid="{00000000-0005-0000-0000-0000D63A0000}"/>
    <cellStyle name="Normal 5 7 2 28" xfId="4627" xr:uid="{00000000-0005-0000-0000-0000D73A0000}"/>
    <cellStyle name="Normal 5 7 2 28 2" xfId="6875" xr:uid="{00000000-0005-0000-0000-0000D83A0000}"/>
    <cellStyle name="Normal 5 7 2 28 2 2" xfId="10414" xr:uid="{00000000-0005-0000-0000-0000D93A0000}"/>
    <cellStyle name="Normal 5 7 2 28 2 2 2" xfId="19789" xr:uid="{00000000-0005-0000-0000-0000DA3A0000}"/>
    <cellStyle name="Normal 5 7 2 28 2 2 3" xfId="19790" xr:uid="{00000000-0005-0000-0000-0000DB3A0000}"/>
    <cellStyle name="Normal 5 7 2 28 2 3" xfId="19791" xr:uid="{00000000-0005-0000-0000-0000DC3A0000}"/>
    <cellStyle name="Normal 5 7 2 28 2 4" xfId="19792" xr:uid="{00000000-0005-0000-0000-0000DD3A0000}"/>
    <cellStyle name="Normal 5 7 2 28 3" xfId="8653" xr:uid="{00000000-0005-0000-0000-0000DE3A0000}"/>
    <cellStyle name="Normal 5 7 2 28 3 2" xfId="19793" xr:uid="{00000000-0005-0000-0000-0000DF3A0000}"/>
    <cellStyle name="Normal 5 7 2 28 3 2 2" xfId="19794" xr:uid="{00000000-0005-0000-0000-0000E03A0000}"/>
    <cellStyle name="Normal 5 7 2 28 3 3" xfId="19795" xr:uid="{00000000-0005-0000-0000-0000E13A0000}"/>
    <cellStyle name="Normal 5 7 2 28 3 4" xfId="19796" xr:uid="{00000000-0005-0000-0000-0000E23A0000}"/>
    <cellStyle name="Normal 5 7 2 28 4" xfId="19797" xr:uid="{00000000-0005-0000-0000-0000E33A0000}"/>
    <cellStyle name="Normal 5 7 2 28 4 2" xfId="19798" xr:uid="{00000000-0005-0000-0000-0000E43A0000}"/>
    <cellStyle name="Normal 5 7 2 28 5" xfId="19799" xr:uid="{00000000-0005-0000-0000-0000E53A0000}"/>
    <cellStyle name="Normal 5 7 2 28 6" xfId="19800" xr:uid="{00000000-0005-0000-0000-0000E63A0000}"/>
    <cellStyle name="Normal 5 7 2 29" xfId="4628" xr:uid="{00000000-0005-0000-0000-0000E73A0000}"/>
    <cellStyle name="Normal 5 7 2 29 2" xfId="6876" xr:uid="{00000000-0005-0000-0000-0000E83A0000}"/>
    <cellStyle name="Normal 5 7 2 29 2 2" xfId="10415" xr:uid="{00000000-0005-0000-0000-0000E93A0000}"/>
    <cellStyle name="Normal 5 7 2 29 2 2 2" xfId="19801" xr:uid="{00000000-0005-0000-0000-0000EA3A0000}"/>
    <cellStyle name="Normal 5 7 2 29 2 2 3" xfId="19802" xr:uid="{00000000-0005-0000-0000-0000EB3A0000}"/>
    <cellStyle name="Normal 5 7 2 29 2 3" xfId="19803" xr:uid="{00000000-0005-0000-0000-0000EC3A0000}"/>
    <cellStyle name="Normal 5 7 2 29 2 4" xfId="19804" xr:uid="{00000000-0005-0000-0000-0000ED3A0000}"/>
    <cellStyle name="Normal 5 7 2 29 3" xfId="8654" xr:uid="{00000000-0005-0000-0000-0000EE3A0000}"/>
    <cellStyle name="Normal 5 7 2 29 3 2" xfId="19805" xr:uid="{00000000-0005-0000-0000-0000EF3A0000}"/>
    <cellStyle name="Normal 5 7 2 29 3 2 2" xfId="19806" xr:uid="{00000000-0005-0000-0000-0000F03A0000}"/>
    <cellStyle name="Normal 5 7 2 29 3 3" xfId="19807" xr:uid="{00000000-0005-0000-0000-0000F13A0000}"/>
    <cellStyle name="Normal 5 7 2 29 3 4" xfId="19808" xr:uid="{00000000-0005-0000-0000-0000F23A0000}"/>
    <cellStyle name="Normal 5 7 2 29 4" xfId="19809" xr:uid="{00000000-0005-0000-0000-0000F33A0000}"/>
    <cellStyle name="Normal 5 7 2 29 4 2" xfId="19810" xr:uid="{00000000-0005-0000-0000-0000F43A0000}"/>
    <cellStyle name="Normal 5 7 2 29 5" xfId="19811" xr:uid="{00000000-0005-0000-0000-0000F53A0000}"/>
    <cellStyle name="Normal 5 7 2 29 6" xfId="19812" xr:uid="{00000000-0005-0000-0000-0000F63A0000}"/>
    <cellStyle name="Normal 5 7 2 3" xfId="4629" xr:uid="{00000000-0005-0000-0000-0000F73A0000}"/>
    <cellStyle name="Normal 5 7 2 3 2" xfId="6877" xr:uid="{00000000-0005-0000-0000-0000F83A0000}"/>
    <cellStyle name="Normal 5 7 2 3 2 2" xfId="10416" xr:uid="{00000000-0005-0000-0000-0000F93A0000}"/>
    <cellStyle name="Normal 5 7 2 3 2 2 2" xfId="19813" xr:uid="{00000000-0005-0000-0000-0000FA3A0000}"/>
    <cellStyle name="Normal 5 7 2 3 2 2 3" xfId="19814" xr:uid="{00000000-0005-0000-0000-0000FB3A0000}"/>
    <cellStyle name="Normal 5 7 2 3 2 3" xfId="19815" xr:uid="{00000000-0005-0000-0000-0000FC3A0000}"/>
    <cellStyle name="Normal 5 7 2 3 2 4" xfId="19816" xr:uid="{00000000-0005-0000-0000-0000FD3A0000}"/>
    <cellStyle name="Normal 5 7 2 3 3" xfId="8655" xr:uid="{00000000-0005-0000-0000-0000FE3A0000}"/>
    <cellStyle name="Normal 5 7 2 3 3 2" xfId="19817" xr:uid="{00000000-0005-0000-0000-0000FF3A0000}"/>
    <cellStyle name="Normal 5 7 2 3 3 2 2" xfId="19818" xr:uid="{00000000-0005-0000-0000-0000003B0000}"/>
    <cellStyle name="Normal 5 7 2 3 3 3" xfId="19819" xr:uid="{00000000-0005-0000-0000-0000013B0000}"/>
    <cellStyle name="Normal 5 7 2 3 3 4" xfId="19820" xr:uid="{00000000-0005-0000-0000-0000023B0000}"/>
    <cellStyle name="Normal 5 7 2 3 4" xfId="19821" xr:uid="{00000000-0005-0000-0000-0000033B0000}"/>
    <cellStyle name="Normal 5 7 2 3 4 2" xfId="19822" xr:uid="{00000000-0005-0000-0000-0000043B0000}"/>
    <cellStyle name="Normal 5 7 2 3 5" xfId="19823" xr:uid="{00000000-0005-0000-0000-0000053B0000}"/>
    <cellStyle name="Normal 5 7 2 3 6" xfId="19824" xr:uid="{00000000-0005-0000-0000-0000063B0000}"/>
    <cellStyle name="Normal 5 7 2 30" xfId="4630" xr:uid="{00000000-0005-0000-0000-0000073B0000}"/>
    <cellStyle name="Normal 5 7 2 30 2" xfId="6878" xr:uid="{00000000-0005-0000-0000-0000083B0000}"/>
    <cellStyle name="Normal 5 7 2 30 2 2" xfId="10417" xr:uid="{00000000-0005-0000-0000-0000093B0000}"/>
    <cellStyle name="Normal 5 7 2 30 2 2 2" xfId="19825" xr:uid="{00000000-0005-0000-0000-00000A3B0000}"/>
    <cellStyle name="Normal 5 7 2 30 2 2 3" xfId="19826" xr:uid="{00000000-0005-0000-0000-00000B3B0000}"/>
    <cellStyle name="Normal 5 7 2 30 2 3" xfId="19827" xr:uid="{00000000-0005-0000-0000-00000C3B0000}"/>
    <cellStyle name="Normal 5 7 2 30 2 4" xfId="19828" xr:uid="{00000000-0005-0000-0000-00000D3B0000}"/>
    <cellStyle name="Normal 5 7 2 30 3" xfId="8656" xr:uid="{00000000-0005-0000-0000-00000E3B0000}"/>
    <cellStyle name="Normal 5 7 2 30 3 2" xfId="19829" xr:uid="{00000000-0005-0000-0000-00000F3B0000}"/>
    <cellStyle name="Normal 5 7 2 30 3 2 2" xfId="19830" xr:uid="{00000000-0005-0000-0000-0000103B0000}"/>
    <cellStyle name="Normal 5 7 2 30 3 3" xfId="19831" xr:uid="{00000000-0005-0000-0000-0000113B0000}"/>
    <cellStyle name="Normal 5 7 2 30 3 4" xfId="19832" xr:uid="{00000000-0005-0000-0000-0000123B0000}"/>
    <cellStyle name="Normal 5 7 2 30 4" xfId="19833" xr:uid="{00000000-0005-0000-0000-0000133B0000}"/>
    <cellStyle name="Normal 5 7 2 30 4 2" xfId="19834" xr:uid="{00000000-0005-0000-0000-0000143B0000}"/>
    <cellStyle name="Normal 5 7 2 30 5" xfId="19835" xr:uid="{00000000-0005-0000-0000-0000153B0000}"/>
    <cellStyle name="Normal 5 7 2 30 6" xfId="19836" xr:uid="{00000000-0005-0000-0000-0000163B0000}"/>
    <cellStyle name="Normal 5 7 2 31" xfId="4631" xr:uid="{00000000-0005-0000-0000-0000173B0000}"/>
    <cellStyle name="Normal 5 7 2 31 2" xfId="6879" xr:uid="{00000000-0005-0000-0000-0000183B0000}"/>
    <cellStyle name="Normal 5 7 2 31 2 2" xfId="10418" xr:uid="{00000000-0005-0000-0000-0000193B0000}"/>
    <cellStyle name="Normal 5 7 2 31 2 2 2" xfId="19837" xr:uid="{00000000-0005-0000-0000-00001A3B0000}"/>
    <cellStyle name="Normal 5 7 2 31 2 2 3" xfId="19838" xr:uid="{00000000-0005-0000-0000-00001B3B0000}"/>
    <cellStyle name="Normal 5 7 2 31 2 3" xfId="19839" xr:uid="{00000000-0005-0000-0000-00001C3B0000}"/>
    <cellStyle name="Normal 5 7 2 31 2 4" xfId="19840" xr:uid="{00000000-0005-0000-0000-00001D3B0000}"/>
    <cellStyle name="Normal 5 7 2 31 3" xfId="8657" xr:uid="{00000000-0005-0000-0000-00001E3B0000}"/>
    <cellStyle name="Normal 5 7 2 31 3 2" xfId="19841" xr:uid="{00000000-0005-0000-0000-00001F3B0000}"/>
    <cellStyle name="Normal 5 7 2 31 3 2 2" xfId="19842" xr:uid="{00000000-0005-0000-0000-0000203B0000}"/>
    <cellStyle name="Normal 5 7 2 31 3 3" xfId="19843" xr:uid="{00000000-0005-0000-0000-0000213B0000}"/>
    <cellStyle name="Normal 5 7 2 31 3 4" xfId="19844" xr:uid="{00000000-0005-0000-0000-0000223B0000}"/>
    <cellStyle name="Normal 5 7 2 31 4" xfId="19845" xr:uid="{00000000-0005-0000-0000-0000233B0000}"/>
    <cellStyle name="Normal 5 7 2 31 4 2" xfId="19846" xr:uid="{00000000-0005-0000-0000-0000243B0000}"/>
    <cellStyle name="Normal 5 7 2 31 5" xfId="19847" xr:uid="{00000000-0005-0000-0000-0000253B0000}"/>
    <cellStyle name="Normal 5 7 2 31 6" xfId="19848" xr:uid="{00000000-0005-0000-0000-0000263B0000}"/>
    <cellStyle name="Normal 5 7 2 32" xfId="4632" xr:uid="{00000000-0005-0000-0000-0000273B0000}"/>
    <cellStyle name="Normal 5 7 2 32 2" xfId="6880" xr:uid="{00000000-0005-0000-0000-0000283B0000}"/>
    <cellStyle name="Normal 5 7 2 32 2 2" xfId="10419" xr:uid="{00000000-0005-0000-0000-0000293B0000}"/>
    <cellStyle name="Normal 5 7 2 32 2 2 2" xfId="19849" xr:uid="{00000000-0005-0000-0000-00002A3B0000}"/>
    <cellStyle name="Normal 5 7 2 32 2 2 3" xfId="19850" xr:uid="{00000000-0005-0000-0000-00002B3B0000}"/>
    <cellStyle name="Normal 5 7 2 32 2 3" xfId="19851" xr:uid="{00000000-0005-0000-0000-00002C3B0000}"/>
    <cellStyle name="Normal 5 7 2 32 2 4" xfId="19852" xr:uid="{00000000-0005-0000-0000-00002D3B0000}"/>
    <cellStyle name="Normal 5 7 2 32 3" xfId="8658" xr:uid="{00000000-0005-0000-0000-00002E3B0000}"/>
    <cellStyle name="Normal 5 7 2 32 3 2" xfId="19853" xr:uid="{00000000-0005-0000-0000-00002F3B0000}"/>
    <cellStyle name="Normal 5 7 2 32 3 2 2" xfId="19854" xr:uid="{00000000-0005-0000-0000-0000303B0000}"/>
    <cellStyle name="Normal 5 7 2 32 3 3" xfId="19855" xr:uid="{00000000-0005-0000-0000-0000313B0000}"/>
    <cellStyle name="Normal 5 7 2 32 3 4" xfId="19856" xr:uid="{00000000-0005-0000-0000-0000323B0000}"/>
    <cellStyle name="Normal 5 7 2 32 4" xfId="19857" xr:uid="{00000000-0005-0000-0000-0000333B0000}"/>
    <cellStyle name="Normal 5 7 2 32 4 2" xfId="19858" xr:uid="{00000000-0005-0000-0000-0000343B0000}"/>
    <cellStyle name="Normal 5 7 2 32 5" xfId="19859" xr:uid="{00000000-0005-0000-0000-0000353B0000}"/>
    <cellStyle name="Normal 5 7 2 32 6" xfId="19860" xr:uid="{00000000-0005-0000-0000-0000363B0000}"/>
    <cellStyle name="Normal 5 7 2 33" xfId="4633" xr:uid="{00000000-0005-0000-0000-0000373B0000}"/>
    <cellStyle name="Normal 5 7 2 33 2" xfId="6881" xr:uid="{00000000-0005-0000-0000-0000383B0000}"/>
    <cellStyle name="Normal 5 7 2 33 2 2" xfId="10420" xr:uid="{00000000-0005-0000-0000-0000393B0000}"/>
    <cellStyle name="Normal 5 7 2 33 2 2 2" xfId="19861" xr:uid="{00000000-0005-0000-0000-00003A3B0000}"/>
    <cellStyle name="Normal 5 7 2 33 2 2 3" xfId="19862" xr:uid="{00000000-0005-0000-0000-00003B3B0000}"/>
    <cellStyle name="Normal 5 7 2 33 2 3" xfId="19863" xr:uid="{00000000-0005-0000-0000-00003C3B0000}"/>
    <cellStyle name="Normal 5 7 2 33 2 4" xfId="19864" xr:uid="{00000000-0005-0000-0000-00003D3B0000}"/>
    <cellStyle name="Normal 5 7 2 33 3" xfId="8659" xr:uid="{00000000-0005-0000-0000-00003E3B0000}"/>
    <cellStyle name="Normal 5 7 2 33 3 2" xfId="19865" xr:uid="{00000000-0005-0000-0000-00003F3B0000}"/>
    <cellStyle name="Normal 5 7 2 33 3 2 2" xfId="19866" xr:uid="{00000000-0005-0000-0000-0000403B0000}"/>
    <cellStyle name="Normal 5 7 2 33 3 3" xfId="19867" xr:uid="{00000000-0005-0000-0000-0000413B0000}"/>
    <cellStyle name="Normal 5 7 2 33 3 4" xfId="19868" xr:uid="{00000000-0005-0000-0000-0000423B0000}"/>
    <cellStyle name="Normal 5 7 2 33 4" xfId="19869" xr:uid="{00000000-0005-0000-0000-0000433B0000}"/>
    <cellStyle name="Normal 5 7 2 33 4 2" xfId="19870" xr:uid="{00000000-0005-0000-0000-0000443B0000}"/>
    <cellStyle name="Normal 5 7 2 33 5" xfId="19871" xr:uid="{00000000-0005-0000-0000-0000453B0000}"/>
    <cellStyle name="Normal 5 7 2 33 6" xfId="19872" xr:uid="{00000000-0005-0000-0000-0000463B0000}"/>
    <cellStyle name="Normal 5 7 2 34" xfId="4634" xr:uid="{00000000-0005-0000-0000-0000473B0000}"/>
    <cellStyle name="Normal 5 7 2 34 2" xfId="6882" xr:uid="{00000000-0005-0000-0000-0000483B0000}"/>
    <cellStyle name="Normal 5 7 2 34 2 2" xfId="10421" xr:uid="{00000000-0005-0000-0000-0000493B0000}"/>
    <cellStyle name="Normal 5 7 2 34 2 2 2" xfId="19873" xr:uid="{00000000-0005-0000-0000-00004A3B0000}"/>
    <cellStyle name="Normal 5 7 2 34 2 2 3" xfId="19874" xr:uid="{00000000-0005-0000-0000-00004B3B0000}"/>
    <cellStyle name="Normal 5 7 2 34 2 3" xfId="19875" xr:uid="{00000000-0005-0000-0000-00004C3B0000}"/>
    <cellStyle name="Normal 5 7 2 34 2 4" xfId="19876" xr:uid="{00000000-0005-0000-0000-00004D3B0000}"/>
    <cellStyle name="Normal 5 7 2 34 3" xfId="8660" xr:uid="{00000000-0005-0000-0000-00004E3B0000}"/>
    <cellStyle name="Normal 5 7 2 34 3 2" xfId="19877" xr:uid="{00000000-0005-0000-0000-00004F3B0000}"/>
    <cellStyle name="Normal 5 7 2 34 3 2 2" xfId="19878" xr:uid="{00000000-0005-0000-0000-0000503B0000}"/>
    <cellStyle name="Normal 5 7 2 34 3 3" xfId="19879" xr:uid="{00000000-0005-0000-0000-0000513B0000}"/>
    <cellStyle name="Normal 5 7 2 34 3 4" xfId="19880" xr:uid="{00000000-0005-0000-0000-0000523B0000}"/>
    <cellStyle name="Normal 5 7 2 34 4" xfId="19881" xr:uid="{00000000-0005-0000-0000-0000533B0000}"/>
    <cellStyle name="Normal 5 7 2 34 4 2" xfId="19882" xr:uid="{00000000-0005-0000-0000-0000543B0000}"/>
    <cellStyle name="Normal 5 7 2 34 5" xfId="19883" xr:uid="{00000000-0005-0000-0000-0000553B0000}"/>
    <cellStyle name="Normal 5 7 2 34 6" xfId="19884" xr:uid="{00000000-0005-0000-0000-0000563B0000}"/>
    <cellStyle name="Normal 5 7 2 35" xfId="4635" xr:uid="{00000000-0005-0000-0000-0000573B0000}"/>
    <cellStyle name="Normal 5 7 2 35 2" xfId="6883" xr:uid="{00000000-0005-0000-0000-0000583B0000}"/>
    <cellStyle name="Normal 5 7 2 35 2 2" xfId="10422" xr:uid="{00000000-0005-0000-0000-0000593B0000}"/>
    <cellStyle name="Normal 5 7 2 35 2 2 2" xfId="19885" xr:uid="{00000000-0005-0000-0000-00005A3B0000}"/>
    <cellStyle name="Normal 5 7 2 35 2 2 3" xfId="19886" xr:uid="{00000000-0005-0000-0000-00005B3B0000}"/>
    <cellStyle name="Normal 5 7 2 35 2 3" xfId="19887" xr:uid="{00000000-0005-0000-0000-00005C3B0000}"/>
    <cellStyle name="Normal 5 7 2 35 2 4" xfId="19888" xr:uid="{00000000-0005-0000-0000-00005D3B0000}"/>
    <cellStyle name="Normal 5 7 2 35 3" xfId="8661" xr:uid="{00000000-0005-0000-0000-00005E3B0000}"/>
    <cellStyle name="Normal 5 7 2 35 3 2" xfId="19889" xr:uid="{00000000-0005-0000-0000-00005F3B0000}"/>
    <cellStyle name="Normal 5 7 2 35 3 2 2" xfId="19890" xr:uid="{00000000-0005-0000-0000-0000603B0000}"/>
    <cellStyle name="Normal 5 7 2 35 3 3" xfId="19891" xr:uid="{00000000-0005-0000-0000-0000613B0000}"/>
    <cellStyle name="Normal 5 7 2 35 3 4" xfId="19892" xr:uid="{00000000-0005-0000-0000-0000623B0000}"/>
    <cellStyle name="Normal 5 7 2 35 4" xfId="19893" xr:uid="{00000000-0005-0000-0000-0000633B0000}"/>
    <cellStyle name="Normal 5 7 2 35 4 2" xfId="19894" xr:uid="{00000000-0005-0000-0000-0000643B0000}"/>
    <cellStyle name="Normal 5 7 2 35 5" xfId="19895" xr:uid="{00000000-0005-0000-0000-0000653B0000}"/>
    <cellStyle name="Normal 5 7 2 35 6" xfId="19896" xr:uid="{00000000-0005-0000-0000-0000663B0000}"/>
    <cellStyle name="Normal 5 7 2 36" xfId="4636" xr:uid="{00000000-0005-0000-0000-0000673B0000}"/>
    <cellStyle name="Normal 5 7 2 36 2" xfId="6884" xr:uid="{00000000-0005-0000-0000-0000683B0000}"/>
    <cellStyle name="Normal 5 7 2 36 2 2" xfId="10423" xr:uid="{00000000-0005-0000-0000-0000693B0000}"/>
    <cellStyle name="Normal 5 7 2 36 2 2 2" xfId="19897" xr:uid="{00000000-0005-0000-0000-00006A3B0000}"/>
    <cellStyle name="Normal 5 7 2 36 2 2 3" xfId="19898" xr:uid="{00000000-0005-0000-0000-00006B3B0000}"/>
    <cellStyle name="Normal 5 7 2 36 2 3" xfId="19899" xr:uid="{00000000-0005-0000-0000-00006C3B0000}"/>
    <cellStyle name="Normal 5 7 2 36 2 4" xfId="19900" xr:uid="{00000000-0005-0000-0000-00006D3B0000}"/>
    <cellStyle name="Normal 5 7 2 36 3" xfId="8662" xr:uid="{00000000-0005-0000-0000-00006E3B0000}"/>
    <cellStyle name="Normal 5 7 2 36 3 2" xfId="19901" xr:uid="{00000000-0005-0000-0000-00006F3B0000}"/>
    <cellStyle name="Normal 5 7 2 36 3 2 2" xfId="19902" xr:uid="{00000000-0005-0000-0000-0000703B0000}"/>
    <cellStyle name="Normal 5 7 2 36 3 3" xfId="19903" xr:uid="{00000000-0005-0000-0000-0000713B0000}"/>
    <cellStyle name="Normal 5 7 2 36 3 4" xfId="19904" xr:uid="{00000000-0005-0000-0000-0000723B0000}"/>
    <cellStyle name="Normal 5 7 2 36 4" xfId="19905" xr:uid="{00000000-0005-0000-0000-0000733B0000}"/>
    <cellStyle name="Normal 5 7 2 36 4 2" xfId="19906" xr:uid="{00000000-0005-0000-0000-0000743B0000}"/>
    <cellStyle name="Normal 5 7 2 36 5" xfId="19907" xr:uid="{00000000-0005-0000-0000-0000753B0000}"/>
    <cellStyle name="Normal 5 7 2 36 6" xfId="19908" xr:uid="{00000000-0005-0000-0000-0000763B0000}"/>
    <cellStyle name="Normal 5 7 2 37" xfId="4637" xr:uid="{00000000-0005-0000-0000-0000773B0000}"/>
    <cellStyle name="Normal 5 7 2 37 2" xfId="6885" xr:uid="{00000000-0005-0000-0000-0000783B0000}"/>
    <cellStyle name="Normal 5 7 2 37 2 2" xfId="10424" xr:uid="{00000000-0005-0000-0000-0000793B0000}"/>
    <cellStyle name="Normal 5 7 2 37 2 2 2" xfId="19909" xr:uid="{00000000-0005-0000-0000-00007A3B0000}"/>
    <cellStyle name="Normal 5 7 2 37 2 2 3" xfId="19910" xr:uid="{00000000-0005-0000-0000-00007B3B0000}"/>
    <cellStyle name="Normal 5 7 2 37 2 3" xfId="19911" xr:uid="{00000000-0005-0000-0000-00007C3B0000}"/>
    <cellStyle name="Normal 5 7 2 37 2 4" xfId="19912" xr:uid="{00000000-0005-0000-0000-00007D3B0000}"/>
    <cellStyle name="Normal 5 7 2 37 3" xfId="8663" xr:uid="{00000000-0005-0000-0000-00007E3B0000}"/>
    <cellStyle name="Normal 5 7 2 37 3 2" xfId="19913" xr:uid="{00000000-0005-0000-0000-00007F3B0000}"/>
    <cellStyle name="Normal 5 7 2 37 3 2 2" xfId="19914" xr:uid="{00000000-0005-0000-0000-0000803B0000}"/>
    <cellStyle name="Normal 5 7 2 37 3 3" xfId="19915" xr:uid="{00000000-0005-0000-0000-0000813B0000}"/>
    <cellStyle name="Normal 5 7 2 37 3 4" xfId="19916" xr:uid="{00000000-0005-0000-0000-0000823B0000}"/>
    <cellStyle name="Normal 5 7 2 37 4" xfId="19917" xr:uid="{00000000-0005-0000-0000-0000833B0000}"/>
    <cellStyle name="Normal 5 7 2 37 4 2" xfId="19918" xr:uid="{00000000-0005-0000-0000-0000843B0000}"/>
    <cellStyle name="Normal 5 7 2 37 5" xfId="19919" xr:uid="{00000000-0005-0000-0000-0000853B0000}"/>
    <cellStyle name="Normal 5 7 2 37 6" xfId="19920" xr:uid="{00000000-0005-0000-0000-0000863B0000}"/>
    <cellStyle name="Normal 5 7 2 38" xfId="4638" xr:uid="{00000000-0005-0000-0000-0000873B0000}"/>
    <cellStyle name="Normal 5 7 2 38 2" xfId="6886" xr:uid="{00000000-0005-0000-0000-0000883B0000}"/>
    <cellStyle name="Normal 5 7 2 38 2 2" xfId="10425" xr:uid="{00000000-0005-0000-0000-0000893B0000}"/>
    <cellStyle name="Normal 5 7 2 38 2 2 2" xfId="19921" xr:uid="{00000000-0005-0000-0000-00008A3B0000}"/>
    <cellStyle name="Normal 5 7 2 38 2 2 3" xfId="19922" xr:uid="{00000000-0005-0000-0000-00008B3B0000}"/>
    <cellStyle name="Normal 5 7 2 38 2 3" xfId="19923" xr:uid="{00000000-0005-0000-0000-00008C3B0000}"/>
    <cellStyle name="Normal 5 7 2 38 2 4" xfId="19924" xr:uid="{00000000-0005-0000-0000-00008D3B0000}"/>
    <cellStyle name="Normal 5 7 2 38 3" xfId="8664" xr:uid="{00000000-0005-0000-0000-00008E3B0000}"/>
    <cellStyle name="Normal 5 7 2 38 3 2" xfId="19925" xr:uid="{00000000-0005-0000-0000-00008F3B0000}"/>
    <cellStyle name="Normal 5 7 2 38 3 2 2" xfId="19926" xr:uid="{00000000-0005-0000-0000-0000903B0000}"/>
    <cellStyle name="Normal 5 7 2 38 3 3" xfId="19927" xr:uid="{00000000-0005-0000-0000-0000913B0000}"/>
    <cellStyle name="Normal 5 7 2 38 3 4" xfId="19928" xr:uid="{00000000-0005-0000-0000-0000923B0000}"/>
    <cellStyle name="Normal 5 7 2 38 4" xfId="19929" xr:uid="{00000000-0005-0000-0000-0000933B0000}"/>
    <cellStyle name="Normal 5 7 2 38 4 2" xfId="19930" xr:uid="{00000000-0005-0000-0000-0000943B0000}"/>
    <cellStyle name="Normal 5 7 2 38 5" xfId="19931" xr:uid="{00000000-0005-0000-0000-0000953B0000}"/>
    <cellStyle name="Normal 5 7 2 38 6" xfId="19932" xr:uid="{00000000-0005-0000-0000-0000963B0000}"/>
    <cellStyle name="Normal 5 7 2 39" xfId="4639" xr:uid="{00000000-0005-0000-0000-0000973B0000}"/>
    <cellStyle name="Normal 5 7 2 39 2" xfId="6887" xr:uid="{00000000-0005-0000-0000-0000983B0000}"/>
    <cellStyle name="Normal 5 7 2 39 2 2" xfId="10426" xr:uid="{00000000-0005-0000-0000-0000993B0000}"/>
    <cellStyle name="Normal 5 7 2 39 2 2 2" xfId="19933" xr:uid="{00000000-0005-0000-0000-00009A3B0000}"/>
    <cellStyle name="Normal 5 7 2 39 2 2 3" xfId="19934" xr:uid="{00000000-0005-0000-0000-00009B3B0000}"/>
    <cellStyle name="Normal 5 7 2 39 2 3" xfId="19935" xr:uid="{00000000-0005-0000-0000-00009C3B0000}"/>
    <cellStyle name="Normal 5 7 2 39 2 4" xfId="19936" xr:uid="{00000000-0005-0000-0000-00009D3B0000}"/>
    <cellStyle name="Normal 5 7 2 39 3" xfId="8665" xr:uid="{00000000-0005-0000-0000-00009E3B0000}"/>
    <cellStyle name="Normal 5 7 2 39 3 2" xfId="19937" xr:uid="{00000000-0005-0000-0000-00009F3B0000}"/>
    <cellStyle name="Normal 5 7 2 39 3 2 2" xfId="19938" xr:uid="{00000000-0005-0000-0000-0000A03B0000}"/>
    <cellStyle name="Normal 5 7 2 39 3 3" xfId="19939" xr:uid="{00000000-0005-0000-0000-0000A13B0000}"/>
    <cellStyle name="Normal 5 7 2 39 3 4" xfId="19940" xr:uid="{00000000-0005-0000-0000-0000A23B0000}"/>
    <cellStyle name="Normal 5 7 2 39 4" xfId="19941" xr:uid="{00000000-0005-0000-0000-0000A33B0000}"/>
    <cellStyle name="Normal 5 7 2 39 4 2" xfId="19942" xr:uid="{00000000-0005-0000-0000-0000A43B0000}"/>
    <cellStyle name="Normal 5 7 2 39 5" xfId="19943" xr:uid="{00000000-0005-0000-0000-0000A53B0000}"/>
    <cellStyle name="Normal 5 7 2 39 6" xfId="19944" xr:uid="{00000000-0005-0000-0000-0000A63B0000}"/>
    <cellStyle name="Normal 5 7 2 4" xfId="4640" xr:uid="{00000000-0005-0000-0000-0000A73B0000}"/>
    <cellStyle name="Normal 5 7 2 4 2" xfId="6888" xr:uid="{00000000-0005-0000-0000-0000A83B0000}"/>
    <cellStyle name="Normal 5 7 2 4 2 2" xfId="10427" xr:uid="{00000000-0005-0000-0000-0000A93B0000}"/>
    <cellStyle name="Normal 5 7 2 4 2 2 2" xfId="19945" xr:uid="{00000000-0005-0000-0000-0000AA3B0000}"/>
    <cellStyle name="Normal 5 7 2 4 2 2 3" xfId="19946" xr:uid="{00000000-0005-0000-0000-0000AB3B0000}"/>
    <cellStyle name="Normal 5 7 2 4 2 3" xfId="19947" xr:uid="{00000000-0005-0000-0000-0000AC3B0000}"/>
    <cellStyle name="Normal 5 7 2 4 2 4" xfId="19948" xr:uid="{00000000-0005-0000-0000-0000AD3B0000}"/>
    <cellStyle name="Normal 5 7 2 4 3" xfId="8666" xr:uid="{00000000-0005-0000-0000-0000AE3B0000}"/>
    <cellStyle name="Normal 5 7 2 4 3 2" xfId="19949" xr:uid="{00000000-0005-0000-0000-0000AF3B0000}"/>
    <cellStyle name="Normal 5 7 2 4 3 2 2" xfId="19950" xr:uid="{00000000-0005-0000-0000-0000B03B0000}"/>
    <cellStyle name="Normal 5 7 2 4 3 3" xfId="19951" xr:uid="{00000000-0005-0000-0000-0000B13B0000}"/>
    <cellStyle name="Normal 5 7 2 4 3 4" xfId="19952" xr:uid="{00000000-0005-0000-0000-0000B23B0000}"/>
    <cellStyle name="Normal 5 7 2 4 4" xfId="19953" xr:uid="{00000000-0005-0000-0000-0000B33B0000}"/>
    <cellStyle name="Normal 5 7 2 4 4 2" xfId="19954" xr:uid="{00000000-0005-0000-0000-0000B43B0000}"/>
    <cellStyle name="Normal 5 7 2 4 5" xfId="19955" xr:uid="{00000000-0005-0000-0000-0000B53B0000}"/>
    <cellStyle name="Normal 5 7 2 4 6" xfId="19956" xr:uid="{00000000-0005-0000-0000-0000B63B0000}"/>
    <cellStyle name="Normal 5 7 2 40" xfId="4641" xr:uid="{00000000-0005-0000-0000-0000B73B0000}"/>
    <cellStyle name="Normal 5 7 2 40 2" xfId="6889" xr:uid="{00000000-0005-0000-0000-0000B83B0000}"/>
    <cellStyle name="Normal 5 7 2 40 2 2" xfId="10428" xr:uid="{00000000-0005-0000-0000-0000B93B0000}"/>
    <cellStyle name="Normal 5 7 2 40 2 2 2" xfId="19957" xr:uid="{00000000-0005-0000-0000-0000BA3B0000}"/>
    <cellStyle name="Normal 5 7 2 40 2 2 3" xfId="19958" xr:uid="{00000000-0005-0000-0000-0000BB3B0000}"/>
    <cellStyle name="Normal 5 7 2 40 2 3" xfId="19959" xr:uid="{00000000-0005-0000-0000-0000BC3B0000}"/>
    <cellStyle name="Normal 5 7 2 40 2 4" xfId="19960" xr:uid="{00000000-0005-0000-0000-0000BD3B0000}"/>
    <cellStyle name="Normal 5 7 2 40 3" xfId="8667" xr:uid="{00000000-0005-0000-0000-0000BE3B0000}"/>
    <cellStyle name="Normal 5 7 2 40 3 2" xfId="19961" xr:uid="{00000000-0005-0000-0000-0000BF3B0000}"/>
    <cellStyle name="Normal 5 7 2 40 3 2 2" xfId="19962" xr:uid="{00000000-0005-0000-0000-0000C03B0000}"/>
    <cellStyle name="Normal 5 7 2 40 3 3" xfId="19963" xr:uid="{00000000-0005-0000-0000-0000C13B0000}"/>
    <cellStyle name="Normal 5 7 2 40 3 4" xfId="19964" xr:uid="{00000000-0005-0000-0000-0000C23B0000}"/>
    <cellStyle name="Normal 5 7 2 40 4" xfId="19965" xr:uid="{00000000-0005-0000-0000-0000C33B0000}"/>
    <cellStyle name="Normal 5 7 2 40 4 2" xfId="19966" xr:uid="{00000000-0005-0000-0000-0000C43B0000}"/>
    <cellStyle name="Normal 5 7 2 40 5" xfId="19967" xr:uid="{00000000-0005-0000-0000-0000C53B0000}"/>
    <cellStyle name="Normal 5 7 2 40 6" xfId="19968" xr:uid="{00000000-0005-0000-0000-0000C63B0000}"/>
    <cellStyle name="Normal 5 7 2 41" xfId="4642" xr:uid="{00000000-0005-0000-0000-0000C73B0000}"/>
    <cellStyle name="Normal 5 7 2 41 2" xfId="6890" xr:uid="{00000000-0005-0000-0000-0000C83B0000}"/>
    <cellStyle name="Normal 5 7 2 41 2 2" xfId="10429" xr:uid="{00000000-0005-0000-0000-0000C93B0000}"/>
    <cellStyle name="Normal 5 7 2 41 2 2 2" xfId="19969" xr:uid="{00000000-0005-0000-0000-0000CA3B0000}"/>
    <cellStyle name="Normal 5 7 2 41 2 2 3" xfId="19970" xr:uid="{00000000-0005-0000-0000-0000CB3B0000}"/>
    <cellStyle name="Normal 5 7 2 41 2 3" xfId="19971" xr:uid="{00000000-0005-0000-0000-0000CC3B0000}"/>
    <cellStyle name="Normal 5 7 2 41 2 4" xfId="19972" xr:uid="{00000000-0005-0000-0000-0000CD3B0000}"/>
    <cellStyle name="Normal 5 7 2 41 3" xfId="8668" xr:uid="{00000000-0005-0000-0000-0000CE3B0000}"/>
    <cellStyle name="Normal 5 7 2 41 3 2" xfId="19973" xr:uid="{00000000-0005-0000-0000-0000CF3B0000}"/>
    <cellStyle name="Normal 5 7 2 41 3 2 2" xfId="19974" xr:uid="{00000000-0005-0000-0000-0000D03B0000}"/>
    <cellStyle name="Normal 5 7 2 41 3 3" xfId="19975" xr:uid="{00000000-0005-0000-0000-0000D13B0000}"/>
    <cellStyle name="Normal 5 7 2 41 3 4" xfId="19976" xr:uid="{00000000-0005-0000-0000-0000D23B0000}"/>
    <cellStyle name="Normal 5 7 2 41 4" xfId="19977" xr:uid="{00000000-0005-0000-0000-0000D33B0000}"/>
    <cellStyle name="Normal 5 7 2 41 4 2" xfId="19978" xr:uid="{00000000-0005-0000-0000-0000D43B0000}"/>
    <cellStyle name="Normal 5 7 2 41 5" xfId="19979" xr:uid="{00000000-0005-0000-0000-0000D53B0000}"/>
    <cellStyle name="Normal 5 7 2 41 6" xfId="19980" xr:uid="{00000000-0005-0000-0000-0000D63B0000}"/>
    <cellStyle name="Normal 5 7 2 42" xfId="4643" xr:uid="{00000000-0005-0000-0000-0000D73B0000}"/>
    <cellStyle name="Normal 5 7 2 42 2" xfId="6891" xr:uid="{00000000-0005-0000-0000-0000D83B0000}"/>
    <cellStyle name="Normal 5 7 2 42 2 2" xfId="10430" xr:uid="{00000000-0005-0000-0000-0000D93B0000}"/>
    <cellStyle name="Normal 5 7 2 42 2 2 2" xfId="19981" xr:uid="{00000000-0005-0000-0000-0000DA3B0000}"/>
    <cellStyle name="Normal 5 7 2 42 2 2 3" xfId="19982" xr:uid="{00000000-0005-0000-0000-0000DB3B0000}"/>
    <cellStyle name="Normal 5 7 2 42 2 3" xfId="19983" xr:uid="{00000000-0005-0000-0000-0000DC3B0000}"/>
    <cellStyle name="Normal 5 7 2 42 2 4" xfId="19984" xr:uid="{00000000-0005-0000-0000-0000DD3B0000}"/>
    <cellStyle name="Normal 5 7 2 42 3" xfId="8669" xr:uid="{00000000-0005-0000-0000-0000DE3B0000}"/>
    <cellStyle name="Normal 5 7 2 42 3 2" xfId="19985" xr:uid="{00000000-0005-0000-0000-0000DF3B0000}"/>
    <cellStyle name="Normal 5 7 2 42 3 2 2" xfId="19986" xr:uid="{00000000-0005-0000-0000-0000E03B0000}"/>
    <cellStyle name="Normal 5 7 2 42 3 3" xfId="19987" xr:uid="{00000000-0005-0000-0000-0000E13B0000}"/>
    <cellStyle name="Normal 5 7 2 42 3 4" xfId="19988" xr:uid="{00000000-0005-0000-0000-0000E23B0000}"/>
    <cellStyle name="Normal 5 7 2 42 4" xfId="19989" xr:uid="{00000000-0005-0000-0000-0000E33B0000}"/>
    <cellStyle name="Normal 5 7 2 42 4 2" xfId="19990" xr:uid="{00000000-0005-0000-0000-0000E43B0000}"/>
    <cellStyle name="Normal 5 7 2 42 5" xfId="19991" xr:uid="{00000000-0005-0000-0000-0000E53B0000}"/>
    <cellStyle name="Normal 5 7 2 42 6" xfId="19992" xr:uid="{00000000-0005-0000-0000-0000E63B0000}"/>
    <cellStyle name="Normal 5 7 2 43" xfId="4644" xr:uid="{00000000-0005-0000-0000-0000E73B0000}"/>
    <cellStyle name="Normal 5 7 2 43 2" xfId="6892" xr:uid="{00000000-0005-0000-0000-0000E83B0000}"/>
    <cellStyle name="Normal 5 7 2 43 2 2" xfId="10431" xr:uid="{00000000-0005-0000-0000-0000E93B0000}"/>
    <cellStyle name="Normal 5 7 2 43 2 2 2" xfId="19993" xr:uid="{00000000-0005-0000-0000-0000EA3B0000}"/>
    <cellStyle name="Normal 5 7 2 43 2 2 3" xfId="19994" xr:uid="{00000000-0005-0000-0000-0000EB3B0000}"/>
    <cellStyle name="Normal 5 7 2 43 2 3" xfId="19995" xr:uid="{00000000-0005-0000-0000-0000EC3B0000}"/>
    <cellStyle name="Normal 5 7 2 43 2 4" xfId="19996" xr:uid="{00000000-0005-0000-0000-0000ED3B0000}"/>
    <cellStyle name="Normal 5 7 2 43 3" xfId="8670" xr:uid="{00000000-0005-0000-0000-0000EE3B0000}"/>
    <cellStyle name="Normal 5 7 2 43 3 2" xfId="19997" xr:uid="{00000000-0005-0000-0000-0000EF3B0000}"/>
    <cellStyle name="Normal 5 7 2 43 3 2 2" xfId="19998" xr:uid="{00000000-0005-0000-0000-0000F03B0000}"/>
    <cellStyle name="Normal 5 7 2 43 3 3" xfId="19999" xr:uid="{00000000-0005-0000-0000-0000F13B0000}"/>
    <cellStyle name="Normal 5 7 2 43 3 4" xfId="20000" xr:uid="{00000000-0005-0000-0000-0000F23B0000}"/>
    <cellStyle name="Normal 5 7 2 43 4" xfId="20001" xr:uid="{00000000-0005-0000-0000-0000F33B0000}"/>
    <cellStyle name="Normal 5 7 2 43 4 2" xfId="20002" xr:uid="{00000000-0005-0000-0000-0000F43B0000}"/>
    <cellStyle name="Normal 5 7 2 43 5" xfId="20003" xr:uid="{00000000-0005-0000-0000-0000F53B0000}"/>
    <cellStyle name="Normal 5 7 2 43 6" xfId="20004" xr:uid="{00000000-0005-0000-0000-0000F63B0000}"/>
    <cellStyle name="Normal 5 7 2 44" xfId="4645" xr:uid="{00000000-0005-0000-0000-0000F73B0000}"/>
    <cellStyle name="Normal 5 7 2 44 2" xfId="6893" xr:uid="{00000000-0005-0000-0000-0000F83B0000}"/>
    <cellStyle name="Normal 5 7 2 44 2 2" xfId="10432" xr:uid="{00000000-0005-0000-0000-0000F93B0000}"/>
    <cellStyle name="Normal 5 7 2 44 2 2 2" xfId="20005" xr:uid="{00000000-0005-0000-0000-0000FA3B0000}"/>
    <cellStyle name="Normal 5 7 2 44 2 2 3" xfId="20006" xr:uid="{00000000-0005-0000-0000-0000FB3B0000}"/>
    <cellStyle name="Normal 5 7 2 44 2 3" xfId="20007" xr:uid="{00000000-0005-0000-0000-0000FC3B0000}"/>
    <cellStyle name="Normal 5 7 2 44 2 4" xfId="20008" xr:uid="{00000000-0005-0000-0000-0000FD3B0000}"/>
    <cellStyle name="Normal 5 7 2 44 3" xfId="8671" xr:uid="{00000000-0005-0000-0000-0000FE3B0000}"/>
    <cellStyle name="Normal 5 7 2 44 3 2" xfId="20009" xr:uid="{00000000-0005-0000-0000-0000FF3B0000}"/>
    <cellStyle name="Normal 5 7 2 44 3 2 2" xfId="20010" xr:uid="{00000000-0005-0000-0000-0000003C0000}"/>
    <cellStyle name="Normal 5 7 2 44 3 3" xfId="20011" xr:uid="{00000000-0005-0000-0000-0000013C0000}"/>
    <cellStyle name="Normal 5 7 2 44 3 4" xfId="20012" xr:uid="{00000000-0005-0000-0000-0000023C0000}"/>
    <cellStyle name="Normal 5 7 2 44 4" xfId="20013" xr:uid="{00000000-0005-0000-0000-0000033C0000}"/>
    <cellStyle name="Normal 5 7 2 44 4 2" xfId="20014" xr:uid="{00000000-0005-0000-0000-0000043C0000}"/>
    <cellStyle name="Normal 5 7 2 44 5" xfId="20015" xr:uid="{00000000-0005-0000-0000-0000053C0000}"/>
    <cellStyle name="Normal 5 7 2 44 6" xfId="20016" xr:uid="{00000000-0005-0000-0000-0000063C0000}"/>
    <cellStyle name="Normal 5 7 2 45" xfId="4646" xr:uid="{00000000-0005-0000-0000-0000073C0000}"/>
    <cellStyle name="Normal 5 7 2 45 2" xfId="6894" xr:uid="{00000000-0005-0000-0000-0000083C0000}"/>
    <cellStyle name="Normal 5 7 2 45 2 2" xfId="10433" xr:uid="{00000000-0005-0000-0000-0000093C0000}"/>
    <cellStyle name="Normal 5 7 2 45 2 2 2" xfId="20017" xr:uid="{00000000-0005-0000-0000-00000A3C0000}"/>
    <cellStyle name="Normal 5 7 2 45 2 2 3" xfId="20018" xr:uid="{00000000-0005-0000-0000-00000B3C0000}"/>
    <cellStyle name="Normal 5 7 2 45 2 3" xfId="20019" xr:uid="{00000000-0005-0000-0000-00000C3C0000}"/>
    <cellStyle name="Normal 5 7 2 45 2 4" xfId="20020" xr:uid="{00000000-0005-0000-0000-00000D3C0000}"/>
    <cellStyle name="Normal 5 7 2 45 3" xfId="8672" xr:uid="{00000000-0005-0000-0000-00000E3C0000}"/>
    <cellStyle name="Normal 5 7 2 45 3 2" xfId="20021" xr:uid="{00000000-0005-0000-0000-00000F3C0000}"/>
    <cellStyle name="Normal 5 7 2 45 3 2 2" xfId="20022" xr:uid="{00000000-0005-0000-0000-0000103C0000}"/>
    <cellStyle name="Normal 5 7 2 45 3 3" xfId="20023" xr:uid="{00000000-0005-0000-0000-0000113C0000}"/>
    <cellStyle name="Normal 5 7 2 45 3 4" xfId="20024" xr:uid="{00000000-0005-0000-0000-0000123C0000}"/>
    <cellStyle name="Normal 5 7 2 45 4" xfId="20025" xr:uid="{00000000-0005-0000-0000-0000133C0000}"/>
    <cellStyle name="Normal 5 7 2 45 4 2" xfId="20026" xr:uid="{00000000-0005-0000-0000-0000143C0000}"/>
    <cellStyle name="Normal 5 7 2 45 5" xfId="20027" xr:uid="{00000000-0005-0000-0000-0000153C0000}"/>
    <cellStyle name="Normal 5 7 2 45 6" xfId="20028" xr:uid="{00000000-0005-0000-0000-0000163C0000}"/>
    <cellStyle name="Normal 5 7 2 46" xfId="6855" xr:uid="{00000000-0005-0000-0000-0000173C0000}"/>
    <cellStyle name="Normal 5 7 2 46 2" xfId="10394" xr:uid="{00000000-0005-0000-0000-0000183C0000}"/>
    <cellStyle name="Normal 5 7 2 46 2 2" xfId="20029" xr:uid="{00000000-0005-0000-0000-0000193C0000}"/>
    <cellStyle name="Normal 5 7 2 46 2 3" xfId="20030" xr:uid="{00000000-0005-0000-0000-00001A3C0000}"/>
    <cellStyle name="Normal 5 7 2 46 3" xfId="20031" xr:uid="{00000000-0005-0000-0000-00001B3C0000}"/>
    <cellStyle name="Normal 5 7 2 46 4" xfId="20032" xr:uid="{00000000-0005-0000-0000-00001C3C0000}"/>
    <cellStyle name="Normal 5 7 2 47" xfId="8633" xr:uid="{00000000-0005-0000-0000-00001D3C0000}"/>
    <cellStyle name="Normal 5 7 2 47 2" xfId="20033" xr:uid="{00000000-0005-0000-0000-00001E3C0000}"/>
    <cellStyle name="Normal 5 7 2 47 2 2" xfId="20034" xr:uid="{00000000-0005-0000-0000-00001F3C0000}"/>
    <cellStyle name="Normal 5 7 2 47 3" xfId="20035" xr:uid="{00000000-0005-0000-0000-0000203C0000}"/>
    <cellStyle name="Normal 5 7 2 47 4" xfId="20036" xr:uid="{00000000-0005-0000-0000-0000213C0000}"/>
    <cellStyle name="Normal 5 7 2 48" xfId="20037" xr:uid="{00000000-0005-0000-0000-0000223C0000}"/>
    <cellStyle name="Normal 5 7 2 48 2" xfId="20038" xr:uid="{00000000-0005-0000-0000-0000233C0000}"/>
    <cellStyle name="Normal 5 7 2 49" xfId="20039" xr:uid="{00000000-0005-0000-0000-0000243C0000}"/>
    <cellStyle name="Normal 5 7 2 5" xfId="4647" xr:uid="{00000000-0005-0000-0000-0000253C0000}"/>
    <cellStyle name="Normal 5 7 2 5 2" xfId="6895" xr:uid="{00000000-0005-0000-0000-0000263C0000}"/>
    <cellStyle name="Normal 5 7 2 5 2 2" xfId="10434" xr:uid="{00000000-0005-0000-0000-0000273C0000}"/>
    <cellStyle name="Normal 5 7 2 5 2 2 2" xfId="20040" xr:uid="{00000000-0005-0000-0000-0000283C0000}"/>
    <cellStyle name="Normal 5 7 2 5 2 2 3" xfId="20041" xr:uid="{00000000-0005-0000-0000-0000293C0000}"/>
    <cellStyle name="Normal 5 7 2 5 2 3" xfId="20042" xr:uid="{00000000-0005-0000-0000-00002A3C0000}"/>
    <cellStyle name="Normal 5 7 2 5 2 4" xfId="20043" xr:uid="{00000000-0005-0000-0000-00002B3C0000}"/>
    <cellStyle name="Normal 5 7 2 5 3" xfId="8673" xr:uid="{00000000-0005-0000-0000-00002C3C0000}"/>
    <cellStyle name="Normal 5 7 2 5 3 2" xfId="20044" xr:uid="{00000000-0005-0000-0000-00002D3C0000}"/>
    <cellStyle name="Normal 5 7 2 5 3 2 2" xfId="20045" xr:uid="{00000000-0005-0000-0000-00002E3C0000}"/>
    <cellStyle name="Normal 5 7 2 5 3 3" xfId="20046" xr:uid="{00000000-0005-0000-0000-00002F3C0000}"/>
    <cellStyle name="Normal 5 7 2 5 3 4" xfId="20047" xr:uid="{00000000-0005-0000-0000-0000303C0000}"/>
    <cellStyle name="Normal 5 7 2 5 4" xfId="20048" xr:uid="{00000000-0005-0000-0000-0000313C0000}"/>
    <cellStyle name="Normal 5 7 2 5 4 2" xfId="20049" xr:uid="{00000000-0005-0000-0000-0000323C0000}"/>
    <cellStyle name="Normal 5 7 2 5 5" xfId="20050" xr:uid="{00000000-0005-0000-0000-0000333C0000}"/>
    <cellStyle name="Normal 5 7 2 5 6" xfId="20051" xr:uid="{00000000-0005-0000-0000-0000343C0000}"/>
    <cellStyle name="Normal 5 7 2 50" xfId="20052" xr:uid="{00000000-0005-0000-0000-0000353C0000}"/>
    <cellStyle name="Normal 5 7 2 6" xfId="4648" xr:uid="{00000000-0005-0000-0000-0000363C0000}"/>
    <cellStyle name="Normal 5 7 2 6 2" xfId="6896" xr:uid="{00000000-0005-0000-0000-0000373C0000}"/>
    <cellStyle name="Normal 5 7 2 6 2 2" xfId="10435" xr:uid="{00000000-0005-0000-0000-0000383C0000}"/>
    <cellStyle name="Normal 5 7 2 6 2 2 2" xfId="20053" xr:uid="{00000000-0005-0000-0000-0000393C0000}"/>
    <cellStyle name="Normal 5 7 2 6 2 2 3" xfId="20054" xr:uid="{00000000-0005-0000-0000-00003A3C0000}"/>
    <cellStyle name="Normal 5 7 2 6 2 3" xfId="20055" xr:uid="{00000000-0005-0000-0000-00003B3C0000}"/>
    <cellStyle name="Normal 5 7 2 6 2 4" xfId="20056" xr:uid="{00000000-0005-0000-0000-00003C3C0000}"/>
    <cellStyle name="Normal 5 7 2 6 3" xfId="8674" xr:uid="{00000000-0005-0000-0000-00003D3C0000}"/>
    <cellStyle name="Normal 5 7 2 6 3 2" xfId="20057" xr:uid="{00000000-0005-0000-0000-00003E3C0000}"/>
    <cellStyle name="Normal 5 7 2 6 3 2 2" xfId="20058" xr:uid="{00000000-0005-0000-0000-00003F3C0000}"/>
    <cellStyle name="Normal 5 7 2 6 3 3" xfId="20059" xr:uid="{00000000-0005-0000-0000-0000403C0000}"/>
    <cellStyle name="Normal 5 7 2 6 3 4" xfId="20060" xr:uid="{00000000-0005-0000-0000-0000413C0000}"/>
    <cellStyle name="Normal 5 7 2 6 4" xfId="20061" xr:uid="{00000000-0005-0000-0000-0000423C0000}"/>
    <cellStyle name="Normal 5 7 2 6 4 2" xfId="20062" xr:uid="{00000000-0005-0000-0000-0000433C0000}"/>
    <cellStyle name="Normal 5 7 2 6 5" xfId="20063" xr:uid="{00000000-0005-0000-0000-0000443C0000}"/>
    <cellStyle name="Normal 5 7 2 6 6" xfId="20064" xr:uid="{00000000-0005-0000-0000-0000453C0000}"/>
    <cellStyle name="Normal 5 7 2 7" xfId="4649" xr:uid="{00000000-0005-0000-0000-0000463C0000}"/>
    <cellStyle name="Normal 5 7 2 7 2" xfId="6897" xr:uid="{00000000-0005-0000-0000-0000473C0000}"/>
    <cellStyle name="Normal 5 7 2 7 2 2" xfId="10436" xr:uid="{00000000-0005-0000-0000-0000483C0000}"/>
    <cellStyle name="Normal 5 7 2 7 2 2 2" xfId="20065" xr:uid="{00000000-0005-0000-0000-0000493C0000}"/>
    <cellStyle name="Normal 5 7 2 7 2 2 3" xfId="20066" xr:uid="{00000000-0005-0000-0000-00004A3C0000}"/>
    <cellStyle name="Normal 5 7 2 7 2 3" xfId="20067" xr:uid="{00000000-0005-0000-0000-00004B3C0000}"/>
    <cellStyle name="Normal 5 7 2 7 2 4" xfId="20068" xr:uid="{00000000-0005-0000-0000-00004C3C0000}"/>
    <cellStyle name="Normal 5 7 2 7 3" xfId="8675" xr:uid="{00000000-0005-0000-0000-00004D3C0000}"/>
    <cellStyle name="Normal 5 7 2 7 3 2" xfId="20069" xr:uid="{00000000-0005-0000-0000-00004E3C0000}"/>
    <cellStyle name="Normal 5 7 2 7 3 2 2" xfId="20070" xr:uid="{00000000-0005-0000-0000-00004F3C0000}"/>
    <cellStyle name="Normal 5 7 2 7 3 3" xfId="20071" xr:uid="{00000000-0005-0000-0000-0000503C0000}"/>
    <cellStyle name="Normal 5 7 2 7 3 4" xfId="20072" xr:uid="{00000000-0005-0000-0000-0000513C0000}"/>
    <cellStyle name="Normal 5 7 2 7 4" xfId="20073" xr:uid="{00000000-0005-0000-0000-0000523C0000}"/>
    <cellStyle name="Normal 5 7 2 7 4 2" xfId="20074" xr:uid="{00000000-0005-0000-0000-0000533C0000}"/>
    <cellStyle name="Normal 5 7 2 7 5" xfId="20075" xr:uid="{00000000-0005-0000-0000-0000543C0000}"/>
    <cellStyle name="Normal 5 7 2 7 6" xfId="20076" xr:uid="{00000000-0005-0000-0000-0000553C0000}"/>
    <cellStyle name="Normal 5 7 2 8" xfId="4650" xr:uid="{00000000-0005-0000-0000-0000563C0000}"/>
    <cellStyle name="Normal 5 7 2 8 2" xfId="6898" xr:uid="{00000000-0005-0000-0000-0000573C0000}"/>
    <cellStyle name="Normal 5 7 2 8 2 2" xfId="10437" xr:uid="{00000000-0005-0000-0000-0000583C0000}"/>
    <cellStyle name="Normal 5 7 2 8 2 2 2" xfId="20077" xr:uid="{00000000-0005-0000-0000-0000593C0000}"/>
    <cellStyle name="Normal 5 7 2 8 2 2 3" xfId="20078" xr:uid="{00000000-0005-0000-0000-00005A3C0000}"/>
    <cellStyle name="Normal 5 7 2 8 2 3" xfId="20079" xr:uid="{00000000-0005-0000-0000-00005B3C0000}"/>
    <cellStyle name="Normal 5 7 2 8 2 4" xfId="20080" xr:uid="{00000000-0005-0000-0000-00005C3C0000}"/>
    <cellStyle name="Normal 5 7 2 8 3" xfId="8676" xr:uid="{00000000-0005-0000-0000-00005D3C0000}"/>
    <cellStyle name="Normal 5 7 2 8 3 2" xfId="20081" xr:uid="{00000000-0005-0000-0000-00005E3C0000}"/>
    <cellStyle name="Normal 5 7 2 8 3 2 2" xfId="20082" xr:uid="{00000000-0005-0000-0000-00005F3C0000}"/>
    <cellStyle name="Normal 5 7 2 8 3 3" xfId="20083" xr:uid="{00000000-0005-0000-0000-0000603C0000}"/>
    <cellStyle name="Normal 5 7 2 8 3 4" xfId="20084" xr:uid="{00000000-0005-0000-0000-0000613C0000}"/>
    <cellStyle name="Normal 5 7 2 8 4" xfId="20085" xr:uid="{00000000-0005-0000-0000-0000623C0000}"/>
    <cellStyle name="Normal 5 7 2 8 4 2" xfId="20086" xr:uid="{00000000-0005-0000-0000-0000633C0000}"/>
    <cellStyle name="Normal 5 7 2 8 5" xfId="20087" xr:uid="{00000000-0005-0000-0000-0000643C0000}"/>
    <cellStyle name="Normal 5 7 2 8 6" xfId="20088" xr:uid="{00000000-0005-0000-0000-0000653C0000}"/>
    <cellStyle name="Normal 5 7 2 9" xfId="4651" xr:uid="{00000000-0005-0000-0000-0000663C0000}"/>
    <cellStyle name="Normal 5 7 2 9 2" xfId="6899" xr:uid="{00000000-0005-0000-0000-0000673C0000}"/>
    <cellStyle name="Normal 5 7 2 9 2 2" xfId="10438" xr:uid="{00000000-0005-0000-0000-0000683C0000}"/>
    <cellStyle name="Normal 5 7 2 9 2 2 2" xfId="20089" xr:uid="{00000000-0005-0000-0000-0000693C0000}"/>
    <cellStyle name="Normal 5 7 2 9 2 2 3" xfId="20090" xr:uid="{00000000-0005-0000-0000-00006A3C0000}"/>
    <cellStyle name="Normal 5 7 2 9 2 3" xfId="20091" xr:uid="{00000000-0005-0000-0000-00006B3C0000}"/>
    <cellStyle name="Normal 5 7 2 9 2 4" xfId="20092" xr:uid="{00000000-0005-0000-0000-00006C3C0000}"/>
    <cellStyle name="Normal 5 7 2 9 3" xfId="8677" xr:uid="{00000000-0005-0000-0000-00006D3C0000}"/>
    <cellStyle name="Normal 5 7 2 9 3 2" xfId="20093" xr:uid="{00000000-0005-0000-0000-00006E3C0000}"/>
    <cellStyle name="Normal 5 7 2 9 3 2 2" xfId="20094" xr:uid="{00000000-0005-0000-0000-00006F3C0000}"/>
    <cellStyle name="Normal 5 7 2 9 3 3" xfId="20095" xr:uid="{00000000-0005-0000-0000-0000703C0000}"/>
    <cellStyle name="Normal 5 7 2 9 3 4" xfId="20096" xr:uid="{00000000-0005-0000-0000-0000713C0000}"/>
    <cellStyle name="Normal 5 7 2 9 4" xfId="20097" xr:uid="{00000000-0005-0000-0000-0000723C0000}"/>
    <cellStyle name="Normal 5 7 2 9 4 2" xfId="20098" xr:uid="{00000000-0005-0000-0000-0000733C0000}"/>
    <cellStyle name="Normal 5 7 2 9 5" xfId="20099" xr:uid="{00000000-0005-0000-0000-0000743C0000}"/>
    <cellStyle name="Normal 5 7 2 9 6" xfId="20100" xr:uid="{00000000-0005-0000-0000-0000753C0000}"/>
    <cellStyle name="Normal 5 7 3" xfId="4652" xr:uid="{00000000-0005-0000-0000-0000763C0000}"/>
    <cellStyle name="Normal 5 7 4" xfId="6854" xr:uid="{00000000-0005-0000-0000-0000773C0000}"/>
    <cellStyle name="Normal 5 7 4 2" xfId="10393" xr:uid="{00000000-0005-0000-0000-0000783C0000}"/>
    <cellStyle name="Normal 5 7 4 2 2" xfId="20101" xr:uid="{00000000-0005-0000-0000-0000793C0000}"/>
    <cellStyle name="Normal 5 7 4 2 3" xfId="20102" xr:uid="{00000000-0005-0000-0000-00007A3C0000}"/>
    <cellStyle name="Normal 5 7 4 3" xfId="20103" xr:uid="{00000000-0005-0000-0000-00007B3C0000}"/>
    <cellStyle name="Normal 5 7 4 4" xfId="20104" xr:uid="{00000000-0005-0000-0000-00007C3C0000}"/>
    <cellStyle name="Normal 5 7 5" xfId="8632" xr:uid="{00000000-0005-0000-0000-00007D3C0000}"/>
    <cellStyle name="Normal 5 7 5 2" xfId="20105" xr:uid="{00000000-0005-0000-0000-00007E3C0000}"/>
    <cellStyle name="Normal 5 7 5 2 2" xfId="20106" xr:uid="{00000000-0005-0000-0000-00007F3C0000}"/>
    <cellStyle name="Normal 5 7 5 3" xfId="20107" xr:uid="{00000000-0005-0000-0000-0000803C0000}"/>
    <cellStyle name="Normal 5 7 5 4" xfId="20108" xr:uid="{00000000-0005-0000-0000-0000813C0000}"/>
    <cellStyle name="Normal 5 7 6" xfId="20109" xr:uid="{00000000-0005-0000-0000-0000823C0000}"/>
    <cellStyle name="Normal 5 7 6 2" xfId="20110" xr:uid="{00000000-0005-0000-0000-0000833C0000}"/>
    <cellStyle name="Normal 5 7 7" xfId="20111" xr:uid="{00000000-0005-0000-0000-0000843C0000}"/>
    <cellStyle name="Normal 5 7 8" xfId="20112" xr:uid="{00000000-0005-0000-0000-0000853C0000}"/>
    <cellStyle name="Normal 5 8" xfId="4653" xr:uid="{00000000-0005-0000-0000-0000863C0000}"/>
    <cellStyle name="Normal 5 8 10" xfId="4654" xr:uid="{00000000-0005-0000-0000-0000873C0000}"/>
    <cellStyle name="Normal 5 8 10 2" xfId="6901" xr:uid="{00000000-0005-0000-0000-0000883C0000}"/>
    <cellStyle name="Normal 5 8 10 2 2" xfId="10440" xr:uid="{00000000-0005-0000-0000-0000893C0000}"/>
    <cellStyle name="Normal 5 8 10 2 2 2" xfId="20113" xr:uid="{00000000-0005-0000-0000-00008A3C0000}"/>
    <cellStyle name="Normal 5 8 10 2 2 3" xfId="20114" xr:uid="{00000000-0005-0000-0000-00008B3C0000}"/>
    <cellStyle name="Normal 5 8 10 2 3" xfId="20115" xr:uid="{00000000-0005-0000-0000-00008C3C0000}"/>
    <cellStyle name="Normal 5 8 10 2 4" xfId="20116" xr:uid="{00000000-0005-0000-0000-00008D3C0000}"/>
    <cellStyle name="Normal 5 8 10 3" xfId="8679" xr:uid="{00000000-0005-0000-0000-00008E3C0000}"/>
    <cellStyle name="Normal 5 8 10 3 2" xfId="20117" xr:uid="{00000000-0005-0000-0000-00008F3C0000}"/>
    <cellStyle name="Normal 5 8 10 3 2 2" xfId="20118" xr:uid="{00000000-0005-0000-0000-0000903C0000}"/>
    <cellStyle name="Normal 5 8 10 3 3" xfId="20119" xr:uid="{00000000-0005-0000-0000-0000913C0000}"/>
    <cellStyle name="Normal 5 8 10 3 4" xfId="20120" xr:uid="{00000000-0005-0000-0000-0000923C0000}"/>
    <cellStyle name="Normal 5 8 10 4" xfId="20121" xr:uid="{00000000-0005-0000-0000-0000933C0000}"/>
    <cellStyle name="Normal 5 8 10 4 2" xfId="20122" xr:uid="{00000000-0005-0000-0000-0000943C0000}"/>
    <cellStyle name="Normal 5 8 10 5" xfId="20123" xr:uid="{00000000-0005-0000-0000-0000953C0000}"/>
    <cellStyle name="Normal 5 8 10 6" xfId="20124" xr:uid="{00000000-0005-0000-0000-0000963C0000}"/>
    <cellStyle name="Normal 5 8 11" xfId="4655" xr:uid="{00000000-0005-0000-0000-0000973C0000}"/>
    <cellStyle name="Normal 5 8 11 2" xfId="6902" xr:uid="{00000000-0005-0000-0000-0000983C0000}"/>
    <cellStyle name="Normal 5 8 11 2 2" xfId="10441" xr:uid="{00000000-0005-0000-0000-0000993C0000}"/>
    <cellStyle name="Normal 5 8 11 2 2 2" xfId="20125" xr:uid="{00000000-0005-0000-0000-00009A3C0000}"/>
    <cellStyle name="Normal 5 8 11 2 2 3" xfId="20126" xr:uid="{00000000-0005-0000-0000-00009B3C0000}"/>
    <cellStyle name="Normal 5 8 11 2 3" xfId="20127" xr:uid="{00000000-0005-0000-0000-00009C3C0000}"/>
    <cellStyle name="Normal 5 8 11 2 4" xfId="20128" xr:uid="{00000000-0005-0000-0000-00009D3C0000}"/>
    <cellStyle name="Normal 5 8 11 3" xfId="8680" xr:uid="{00000000-0005-0000-0000-00009E3C0000}"/>
    <cellStyle name="Normal 5 8 11 3 2" xfId="20129" xr:uid="{00000000-0005-0000-0000-00009F3C0000}"/>
    <cellStyle name="Normal 5 8 11 3 2 2" xfId="20130" xr:uid="{00000000-0005-0000-0000-0000A03C0000}"/>
    <cellStyle name="Normal 5 8 11 3 3" xfId="20131" xr:uid="{00000000-0005-0000-0000-0000A13C0000}"/>
    <cellStyle name="Normal 5 8 11 3 4" xfId="20132" xr:uid="{00000000-0005-0000-0000-0000A23C0000}"/>
    <cellStyle name="Normal 5 8 11 4" xfId="20133" xr:uid="{00000000-0005-0000-0000-0000A33C0000}"/>
    <cellStyle name="Normal 5 8 11 4 2" xfId="20134" xr:uid="{00000000-0005-0000-0000-0000A43C0000}"/>
    <cellStyle name="Normal 5 8 11 5" xfId="20135" xr:uid="{00000000-0005-0000-0000-0000A53C0000}"/>
    <cellStyle name="Normal 5 8 11 6" xfId="20136" xr:uid="{00000000-0005-0000-0000-0000A63C0000}"/>
    <cellStyle name="Normal 5 8 12" xfId="4656" xr:uid="{00000000-0005-0000-0000-0000A73C0000}"/>
    <cellStyle name="Normal 5 8 12 2" xfId="6903" xr:uid="{00000000-0005-0000-0000-0000A83C0000}"/>
    <cellStyle name="Normal 5 8 12 2 2" xfId="10442" xr:uid="{00000000-0005-0000-0000-0000A93C0000}"/>
    <cellStyle name="Normal 5 8 12 2 2 2" xfId="20137" xr:uid="{00000000-0005-0000-0000-0000AA3C0000}"/>
    <cellStyle name="Normal 5 8 12 2 2 3" xfId="20138" xr:uid="{00000000-0005-0000-0000-0000AB3C0000}"/>
    <cellStyle name="Normal 5 8 12 2 3" xfId="20139" xr:uid="{00000000-0005-0000-0000-0000AC3C0000}"/>
    <cellStyle name="Normal 5 8 12 2 4" xfId="20140" xr:uid="{00000000-0005-0000-0000-0000AD3C0000}"/>
    <cellStyle name="Normal 5 8 12 3" xfId="8681" xr:uid="{00000000-0005-0000-0000-0000AE3C0000}"/>
    <cellStyle name="Normal 5 8 12 3 2" xfId="20141" xr:uid="{00000000-0005-0000-0000-0000AF3C0000}"/>
    <cellStyle name="Normal 5 8 12 3 2 2" xfId="20142" xr:uid="{00000000-0005-0000-0000-0000B03C0000}"/>
    <cellStyle name="Normal 5 8 12 3 3" xfId="20143" xr:uid="{00000000-0005-0000-0000-0000B13C0000}"/>
    <cellStyle name="Normal 5 8 12 3 4" xfId="20144" xr:uid="{00000000-0005-0000-0000-0000B23C0000}"/>
    <cellStyle name="Normal 5 8 12 4" xfId="20145" xr:uid="{00000000-0005-0000-0000-0000B33C0000}"/>
    <cellStyle name="Normal 5 8 12 4 2" xfId="20146" xr:uid="{00000000-0005-0000-0000-0000B43C0000}"/>
    <cellStyle name="Normal 5 8 12 5" xfId="20147" xr:uid="{00000000-0005-0000-0000-0000B53C0000}"/>
    <cellStyle name="Normal 5 8 12 6" xfId="20148" xr:uid="{00000000-0005-0000-0000-0000B63C0000}"/>
    <cellStyle name="Normal 5 8 13" xfId="4657" xr:uid="{00000000-0005-0000-0000-0000B73C0000}"/>
    <cellStyle name="Normal 5 8 13 2" xfId="6904" xr:uid="{00000000-0005-0000-0000-0000B83C0000}"/>
    <cellStyle name="Normal 5 8 13 2 2" xfId="10443" xr:uid="{00000000-0005-0000-0000-0000B93C0000}"/>
    <cellStyle name="Normal 5 8 13 2 2 2" xfId="20149" xr:uid="{00000000-0005-0000-0000-0000BA3C0000}"/>
    <cellStyle name="Normal 5 8 13 2 2 3" xfId="20150" xr:uid="{00000000-0005-0000-0000-0000BB3C0000}"/>
    <cellStyle name="Normal 5 8 13 2 3" xfId="20151" xr:uid="{00000000-0005-0000-0000-0000BC3C0000}"/>
    <cellStyle name="Normal 5 8 13 2 4" xfId="20152" xr:uid="{00000000-0005-0000-0000-0000BD3C0000}"/>
    <cellStyle name="Normal 5 8 13 3" xfId="8682" xr:uid="{00000000-0005-0000-0000-0000BE3C0000}"/>
    <cellStyle name="Normal 5 8 13 3 2" xfId="20153" xr:uid="{00000000-0005-0000-0000-0000BF3C0000}"/>
    <cellStyle name="Normal 5 8 13 3 2 2" xfId="20154" xr:uid="{00000000-0005-0000-0000-0000C03C0000}"/>
    <cellStyle name="Normal 5 8 13 3 3" xfId="20155" xr:uid="{00000000-0005-0000-0000-0000C13C0000}"/>
    <cellStyle name="Normal 5 8 13 3 4" xfId="20156" xr:uid="{00000000-0005-0000-0000-0000C23C0000}"/>
    <cellStyle name="Normal 5 8 13 4" xfId="20157" xr:uid="{00000000-0005-0000-0000-0000C33C0000}"/>
    <cellStyle name="Normal 5 8 13 4 2" xfId="20158" xr:uid="{00000000-0005-0000-0000-0000C43C0000}"/>
    <cellStyle name="Normal 5 8 13 5" xfId="20159" xr:uid="{00000000-0005-0000-0000-0000C53C0000}"/>
    <cellStyle name="Normal 5 8 13 6" xfId="20160" xr:uid="{00000000-0005-0000-0000-0000C63C0000}"/>
    <cellStyle name="Normal 5 8 14" xfId="4658" xr:uid="{00000000-0005-0000-0000-0000C73C0000}"/>
    <cellStyle name="Normal 5 8 14 2" xfId="6905" xr:uid="{00000000-0005-0000-0000-0000C83C0000}"/>
    <cellStyle name="Normal 5 8 14 2 2" xfId="10444" xr:uid="{00000000-0005-0000-0000-0000C93C0000}"/>
    <cellStyle name="Normal 5 8 14 2 2 2" xfId="20161" xr:uid="{00000000-0005-0000-0000-0000CA3C0000}"/>
    <cellStyle name="Normal 5 8 14 2 2 3" xfId="20162" xr:uid="{00000000-0005-0000-0000-0000CB3C0000}"/>
    <cellStyle name="Normal 5 8 14 2 3" xfId="20163" xr:uid="{00000000-0005-0000-0000-0000CC3C0000}"/>
    <cellStyle name="Normal 5 8 14 2 4" xfId="20164" xr:uid="{00000000-0005-0000-0000-0000CD3C0000}"/>
    <cellStyle name="Normal 5 8 14 3" xfId="8683" xr:uid="{00000000-0005-0000-0000-0000CE3C0000}"/>
    <cellStyle name="Normal 5 8 14 3 2" xfId="20165" xr:uid="{00000000-0005-0000-0000-0000CF3C0000}"/>
    <cellStyle name="Normal 5 8 14 3 2 2" xfId="20166" xr:uid="{00000000-0005-0000-0000-0000D03C0000}"/>
    <cellStyle name="Normal 5 8 14 3 3" xfId="20167" xr:uid="{00000000-0005-0000-0000-0000D13C0000}"/>
    <cellStyle name="Normal 5 8 14 3 4" xfId="20168" xr:uid="{00000000-0005-0000-0000-0000D23C0000}"/>
    <cellStyle name="Normal 5 8 14 4" xfId="20169" xr:uid="{00000000-0005-0000-0000-0000D33C0000}"/>
    <cellStyle name="Normal 5 8 14 4 2" xfId="20170" xr:uid="{00000000-0005-0000-0000-0000D43C0000}"/>
    <cellStyle name="Normal 5 8 14 5" xfId="20171" xr:uid="{00000000-0005-0000-0000-0000D53C0000}"/>
    <cellStyle name="Normal 5 8 14 6" xfId="20172" xr:uid="{00000000-0005-0000-0000-0000D63C0000}"/>
    <cellStyle name="Normal 5 8 15" xfId="4659" xr:uid="{00000000-0005-0000-0000-0000D73C0000}"/>
    <cellStyle name="Normal 5 8 15 2" xfId="6906" xr:uid="{00000000-0005-0000-0000-0000D83C0000}"/>
    <cellStyle name="Normal 5 8 15 2 2" xfId="10445" xr:uid="{00000000-0005-0000-0000-0000D93C0000}"/>
    <cellStyle name="Normal 5 8 15 2 2 2" xfId="20173" xr:uid="{00000000-0005-0000-0000-0000DA3C0000}"/>
    <cellStyle name="Normal 5 8 15 2 2 3" xfId="20174" xr:uid="{00000000-0005-0000-0000-0000DB3C0000}"/>
    <cellStyle name="Normal 5 8 15 2 3" xfId="20175" xr:uid="{00000000-0005-0000-0000-0000DC3C0000}"/>
    <cellStyle name="Normal 5 8 15 2 4" xfId="20176" xr:uid="{00000000-0005-0000-0000-0000DD3C0000}"/>
    <cellStyle name="Normal 5 8 15 3" xfId="8684" xr:uid="{00000000-0005-0000-0000-0000DE3C0000}"/>
    <cellStyle name="Normal 5 8 15 3 2" xfId="20177" xr:uid="{00000000-0005-0000-0000-0000DF3C0000}"/>
    <cellStyle name="Normal 5 8 15 3 2 2" xfId="20178" xr:uid="{00000000-0005-0000-0000-0000E03C0000}"/>
    <cellStyle name="Normal 5 8 15 3 3" xfId="20179" xr:uid="{00000000-0005-0000-0000-0000E13C0000}"/>
    <cellStyle name="Normal 5 8 15 3 4" xfId="20180" xr:uid="{00000000-0005-0000-0000-0000E23C0000}"/>
    <cellStyle name="Normal 5 8 15 4" xfId="20181" xr:uid="{00000000-0005-0000-0000-0000E33C0000}"/>
    <cellStyle name="Normal 5 8 15 4 2" xfId="20182" xr:uid="{00000000-0005-0000-0000-0000E43C0000}"/>
    <cellStyle name="Normal 5 8 15 5" xfId="20183" xr:uid="{00000000-0005-0000-0000-0000E53C0000}"/>
    <cellStyle name="Normal 5 8 15 6" xfId="20184" xr:uid="{00000000-0005-0000-0000-0000E63C0000}"/>
    <cellStyle name="Normal 5 8 16" xfId="4660" xr:uid="{00000000-0005-0000-0000-0000E73C0000}"/>
    <cellStyle name="Normal 5 8 16 2" xfId="6907" xr:uid="{00000000-0005-0000-0000-0000E83C0000}"/>
    <cellStyle name="Normal 5 8 16 2 2" xfId="10446" xr:uid="{00000000-0005-0000-0000-0000E93C0000}"/>
    <cellStyle name="Normal 5 8 16 2 2 2" xfId="20185" xr:uid="{00000000-0005-0000-0000-0000EA3C0000}"/>
    <cellStyle name="Normal 5 8 16 2 2 3" xfId="20186" xr:uid="{00000000-0005-0000-0000-0000EB3C0000}"/>
    <cellStyle name="Normal 5 8 16 2 3" xfId="20187" xr:uid="{00000000-0005-0000-0000-0000EC3C0000}"/>
    <cellStyle name="Normal 5 8 16 2 4" xfId="20188" xr:uid="{00000000-0005-0000-0000-0000ED3C0000}"/>
    <cellStyle name="Normal 5 8 16 3" xfId="8685" xr:uid="{00000000-0005-0000-0000-0000EE3C0000}"/>
    <cellStyle name="Normal 5 8 16 3 2" xfId="20189" xr:uid="{00000000-0005-0000-0000-0000EF3C0000}"/>
    <cellStyle name="Normal 5 8 16 3 2 2" xfId="20190" xr:uid="{00000000-0005-0000-0000-0000F03C0000}"/>
    <cellStyle name="Normal 5 8 16 3 3" xfId="20191" xr:uid="{00000000-0005-0000-0000-0000F13C0000}"/>
    <cellStyle name="Normal 5 8 16 3 4" xfId="20192" xr:uid="{00000000-0005-0000-0000-0000F23C0000}"/>
    <cellStyle name="Normal 5 8 16 4" xfId="20193" xr:uid="{00000000-0005-0000-0000-0000F33C0000}"/>
    <cellStyle name="Normal 5 8 16 4 2" xfId="20194" xr:uid="{00000000-0005-0000-0000-0000F43C0000}"/>
    <cellStyle name="Normal 5 8 16 5" xfId="20195" xr:uid="{00000000-0005-0000-0000-0000F53C0000}"/>
    <cellStyle name="Normal 5 8 16 6" xfId="20196" xr:uid="{00000000-0005-0000-0000-0000F63C0000}"/>
    <cellStyle name="Normal 5 8 17" xfId="4661" xr:uid="{00000000-0005-0000-0000-0000F73C0000}"/>
    <cellStyle name="Normal 5 8 17 2" xfId="6908" xr:uid="{00000000-0005-0000-0000-0000F83C0000}"/>
    <cellStyle name="Normal 5 8 17 2 2" xfId="10447" xr:uid="{00000000-0005-0000-0000-0000F93C0000}"/>
    <cellStyle name="Normal 5 8 17 2 2 2" xfId="20197" xr:uid="{00000000-0005-0000-0000-0000FA3C0000}"/>
    <cellStyle name="Normal 5 8 17 2 2 3" xfId="20198" xr:uid="{00000000-0005-0000-0000-0000FB3C0000}"/>
    <cellStyle name="Normal 5 8 17 2 3" xfId="20199" xr:uid="{00000000-0005-0000-0000-0000FC3C0000}"/>
    <cellStyle name="Normal 5 8 17 2 4" xfId="20200" xr:uid="{00000000-0005-0000-0000-0000FD3C0000}"/>
    <cellStyle name="Normal 5 8 17 3" xfId="8686" xr:uid="{00000000-0005-0000-0000-0000FE3C0000}"/>
    <cellStyle name="Normal 5 8 17 3 2" xfId="20201" xr:uid="{00000000-0005-0000-0000-0000FF3C0000}"/>
    <cellStyle name="Normal 5 8 17 3 2 2" xfId="20202" xr:uid="{00000000-0005-0000-0000-0000003D0000}"/>
    <cellStyle name="Normal 5 8 17 3 3" xfId="20203" xr:uid="{00000000-0005-0000-0000-0000013D0000}"/>
    <cellStyle name="Normal 5 8 17 3 4" xfId="20204" xr:uid="{00000000-0005-0000-0000-0000023D0000}"/>
    <cellStyle name="Normal 5 8 17 4" xfId="20205" xr:uid="{00000000-0005-0000-0000-0000033D0000}"/>
    <cellStyle name="Normal 5 8 17 4 2" xfId="20206" xr:uid="{00000000-0005-0000-0000-0000043D0000}"/>
    <cellStyle name="Normal 5 8 17 5" xfId="20207" xr:uid="{00000000-0005-0000-0000-0000053D0000}"/>
    <cellStyle name="Normal 5 8 17 6" xfId="20208" xr:uid="{00000000-0005-0000-0000-0000063D0000}"/>
    <cellStyle name="Normal 5 8 18" xfId="4662" xr:uid="{00000000-0005-0000-0000-0000073D0000}"/>
    <cellStyle name="Normal 5 8 18 2" xfId="6909" xr:uid="{00000000-0005-0000-0000-0000083D0000}"/>
    <cellStyle name="Normal 5 8 18 2 2" xfId="10448" xr:uid="{00000000-0005-0000-0000-0000093D0000}"/>
    <cellStyle name="Normal 5 8 18 2 2 2" xfId="20209" xr:uid="{00000000-0005-0000-0000-00000A3D0000}"/>
    <cellStyle name="Normal 5 8 18 2 2 3" xfId="20210" xr:uid="{00000000-0005-0000-0000-00000B3D0000}"/>
    <cellStyle name="Normal 5 8 18 2 3" xfId="20211" xr:uid="{00000000-0005-0000-0000-00000C3D0000}"/>
    <cellStyle name="Normal 5 8 18 2 4" xfId="20212" xr:uid="{00000000-0005-0000-0000-00000D3D0000}"/>
    <cellStyle name="Normal 5 8 18 3" xfId="8687" xr:uid="{00000000-0005-0000-0000-00000E3D0000}"/>
    <cellStyle name="Normal 5 8 18 3 2" xfId="20213" xr:uid="{00000000-0005-0000-0000-00000F3D0000}"/>
    <cellStyle name="Normal 5 8 18 3 2 2" xfId="20214" xr:uid="{00000000-0005-0000-0000-0000103D0000}"/>
    <cellStyle name="Normal 5 8 18 3 3" xfId="20215" xr:uid="{00000000-0005-0000-0000-0000113D0000}"/>
    <cellStyle name="Normal 5 8 18 3 4" xfId="20216" xr:uid="{00000000-0005-0000-0000-0000123D0000}"/>
    <cellStyle name="Normal 5 8 18 4" xfId="20217" xr:uid="{00000000-0005-0000-0000-0000133D0000}"/>
    <cellStyle name="Normal 5 8 18 4 2" xfId="20218" xr:uid="{00000000-0005-0000-0000-0000143D0000}"/>
    <cellStyle name="Normal 5 8 18 5" xfId="20219" xr:uid="{00000000-0005-0000-0000-0000153D0000}"/>
    <cellStyle name="Normal 5 8 18 6" xfId="20220" xr:uid="{00000000-0005-0000-0000-0000163D0000}"/>
    <cellStyle name="Normal 5 8 19" xfId="4663" xr:uid="{00000000-0005-0000-0000-0000173D0000}"/>
    <cellStyle name="Normal 5 8 19 2" xfId="6910" xr:uid="{00000000-0005-0000-0000-0000183D0000}"/>
    <cellStyle name="Normal 5 8 19 2 2" xfId="10449" xr:uid="{00000000-0005-0000-0000-0000193D0000}"/>
    <cellStyle name="Normal 5 8 19 2 2 2" xfId="20221" xr:uid="{00000000-0005-0000-0000-00001A3D0000}"/>
    <cellStyle name="Normal 5 8 19 2 2 3" xfId="20222" xr:uid="{00000000-0005-0000-0000-00001B3D0000}"/>
    <cellStyle name="Normal 5 8 19 2 3" xfId="20223" xr:uid="{00000000-0005-0000-0000-00001C3D0000}"/>
    <cellStyle name="Normal 5 8 19 2 4" xfId="20224" xr:uid="{00000000-0005-0000-0000-00001D3D0000}"/>
    <cellStyle name="Normal 5 8 19 3" xfId="8688" xr:uid="{00000000-0005-0000-0000-00001E3D0000}"/>
    <cellStyle name="Normal 5 8 19 3 2" xfId="20225" xr:uid="{00000000-0005-0000-0000-00001F3D0000}"/>
    <cellStyle name="Normal 5 8 19 3 2 2" xfId="20226" xr:uid="{00000000-0005-0000-0000-0000203D0000}"/>
    <cellStyle name="Normal 5 8 19 3 3" xfId="20227" xr:uid="{00000000-0005-0000-0000-0000213D0000}"/>
    <cellStyle name="Normal 5 8 19 3 4" xfId="20228" xr:uid="{00000000-0005-0000-0000-0000223D0000}"/>
    <cellStyle name="Normal 5 8 19 4" xfId="20229" xr:uid="{00000000-0005-0000-0000-0000233D0000}"/>
    <cellStyle name="Normal 5 8 19 4 2" xfId="20230" xr:uid="{00000000-0005-0000-0000-0000243D0000}"/>
    <cellStyle name="Normal 5 8 19 5" xfId="20231" xr:uid="{00000000-0005-0000-0000-0000253D0000}"/>
    <cellStyle name="Normal 5 8 19 6" xfId="20232" xr:uid="{00000000-0005-0000-0000-0000263D0000}"/>
    <cellStyle name="Normal 5 8 2" xfId="4664" xr:uid="{00000000-0005-0000-0000-0000273D0000}"/>
    <cellStyle name="Normal 5 8 2 2" xfId="6911" xr:uid="{00000000-0005-0000-0000-0000283D0000}"/>
    <cellStyle name="Normal 5 8 2 2 2" xfId="10450" xr:uid="{00000000-0005-0000-0000-0000293D0000}"/>
    <cellStyle name="Normal 5 8 2 2 2 2" xfId="20233" xr:uid="{00000000-0005-0000-0000-00002A3D0000}"/>
    <cellStyle name="Normal 5 8 2 2 2 3" xfId="20234" xr:uid="{00000000-0005-0000-0000-00002B3D0000}"/>
    <cellStyle name="Normal 5 8 2 2 3" xfId="20235" xr:uid="{00000000-0005-0000-0000-00002C3D0000}"/>
    <cellStyle name="Normal 5 8 2 2 4" xfId="20236" xr:uid="{00000000-0005-0000-0000-00002D3D0000}"/>
    <cellStyle name="Normal 5 8 2 3" xfId="8689" xr:uid="{00000000-0005-0000-0000-00002E3D0000}"/>
    <cellStyle name="Normal 5 8 2 3 2" xfId="20237" xr:uid="{00000000-0005-0000-0000-00002F3D0000}"/>
    <cellStyle name="Normal 5 8 2 3 2 2" xfId="20238" xr:uid="{00000000-0005-0000-0000-0000303D0000}"/>
    <cellStyle name="Normal 5 8 2 3 3" xfId="20239" xr:uid="{00000000-0005-0000-0000-0000313D0000}"/>
    <cellStyle name="Normal 5 8 2 3 4" xfId="20240" xr:uid="{00000000-0005-0000-0000-0000323D0000}"/>
    <cellStyle name="Normal 5 8 2 4" xfId="20241" xr:uid="{00000000-0005-0000-0000-0000333D0000}"/>
    <cellStyle name="Normal 5 8 2 4 2" xfId="20242" xr:uid="{00000000-0005-0000-0000-0000343D0000}"/>
    <cellStyle name="Normal 5 8 2 5" xfId="20243" xr:uid="{00000000-0005-0000-0000-0000353D0000}"/>
    <cellStyle name="Normal 5 8 2 6" xfId="20244" xr:uid="{00000000-0005-0000-0000-0000363D0000}"/>
    <cellStyle name="Normal 5 8 20" xfId="4665" xr:uid="{00000000-0005-0000-0000-0000373D0000}"/>
    <cellStyle name="Normal 5 8 20 2" xfId="6912" xr:uid="{00000000-0005-0000-0000-0000383D0000}"/>
    <cellStyle name="Normal 5 8 20 2 2" xfId="10451" xr:uid="{00000000-0005-0000-0000-0000393D0000}"/>
    <cellStyle name="Normal 5 8 20 2 2 2" xfId="20245" xr:uid="{00000000-0005-0000-0000-00003A3D0000}"/>
    <cellStyle name="Normal 5 8 20 2 2 3" xfId="20246" xr:uid="{00000000-0005-0000-0000-00003B3D0000}"/>
    <cellStyle name="Normal 5 8 20 2 3" xfId="20247" xr:uid="{00000000-0005-0000-0000-00003C3D0000}"/>
    <cellStyle name="Normal 5 8 20 2 4" xfId="20248" xr:uid="{00000000-0005-0000-0000-00003D3D0000}"/>
    <cellStyle name="Normal 5 8 20 3" xfId="8690" xr:uid="{00000000-0005-0000-0000-00003E3D0000}"/>
    <cellStyle name="Normal 5 8 20 3 2" xfId="20249" xr:uid="{00000000-0005-0000-0000-00003F3D0000}"/>
    <cellStyle name="Normal 5 8 20 3 2 2" xfId="20250" xr:uid="{00000000-0005-0000-0000-0000403D0000}"/>
    <cellStyle name="Normal 5 8 20 3 3" xfId="20251" xr:uid="{00000000-0005-0000-0000-0000413D0000}"/>
    <cellStyle name="Normal 5 8 20 3 4" xfId="20252" xr:uid="{00000000-0005-0000-0000-0000423D0000}"/>
    <cellStyle name="Normal 5 8 20 4" xfId="20253" xr:uid="{00000000-0005-0000-0000-0000433D0000}"/>
    <cellStyle name="Normal 5 8 20 4 2" xfId="20254" xr:uid="{00000000-0005-0000-0000-0000443D0000}"/>
    <cellStyle name="Normal 5 8 20 5" xfId="20255" xr:uid="{00000000-0005-0000-0000-0000453D0000}"/>
    <cellStyle name="Normal 5 8 20 6" xfId="20256" xr:uid="{00000000-0005-0000-0000-0000463D0000}"/>
    <cellStyle name="Normal 5 8 21" xfId="4666" xr:uid="{00000000-0005-0000-0000-0000473D0000}"/>
    <cellStyle name="Normal 5 8 21 2" xfId="6913" xr:uid="{00000000-0005-0000-0000-0000483D0000}"/>
    <cellStyle name="Normal 5 8 21 2 2" xfId="10452" xr:uid="{00000000-0005-0000-0000-0000493D0000}"/>
    <cellStyle name="Normal 5 8 21 2 2 2" xfId="20257" xr:uid="{00000000-0005-0000-0000-00004A3D0000}"/>
    <cellStyle name="Normal 5 8 21 2 2 3" xfId="20258" xr:uid="{00000000-0005-0000-0000-00004B3D0000}"/>
    <cellStyle name="Normal 5 8 21 2 3" xfId="20259" xr:uid="{00000000-0005-0000-0000-00004C3D0000}"/>
    <cellStyle name="Normal 5 8 21 2 4" xfId="20260" xr:uid="{00000000-0005-0000-0000-00004D3D0000}"/>
    <cellStyle name="Normal 5 8 21 3" xfId="8691" xr:uid="{00000000-0005-0000-0000-00004E3D0000}"/>
    <cellStyle name="Normal 5 8 21 3 2" xfId="20261" xr:uid="{00000000-0005-0000-0000-00004F3D0000}"/>
    <cellStyle name="Normal 5 8 21 3 2 2" xfId="20262" xr:uid="{00000000-0005-0000-0000-0000503D0000}"/>
    <cellStyle name="Normal 5 8 21 3 3" xfId="20263" xr:uid="{00000000-0005-0000-0000-0000513D0000}"/>
    <cellStyle name="Normal 5 8 21 3 4" xfId="20264" xr:uid="{00000000-0005-0000-0000-0000523D0000}"/>
    <cellStyle name="Normal 5 8 21 4" xfId="20265" xr:uid="{00000000-0005-0000-0000-0000533D0000}"/>
    <cellStyle name="Normal 5 8 21 4 2" xfId="20266" xr:uid="{00000000-0005-0000-0000-0000543D0000}"/>
    <cellStyle name="Normal 5 8 21 5" xfId="20267" xr:uid="{00000000-0005-0000-0000-0000553D0000}"/>
    <cellStyle name="Normal 5 8 21 6" xfId="20268" xr:uid="{00000000-0005-0000-0000-0000563D0000}"/>
    <cellStyle name="Normal 5 8 22" xfId="4667" xr:uid="{00000000-0005-0000-0000-0000573D0000}"/>
    <cellStyle name="Normal 5 8 22 2" xfId="6914" xr:uid="{00000000-0005-0000-0000-0000583D0000}"/>
    <cellStyle name="Normal 5 8 22 2 2" xfId="10453" xr:uid="{00000000-0005-0000-0000-0000593D0000}"/>
    <cellStyle name="Normal 5 8 22 2 2 2" xfId="20269" xr:uid="{00000000-0005-0000-0000-00005A3D0000}"/>
    <cellStyle name="Normal 5 8 22 2 2 3" xfId="20270" xr:uid="{00000000-0005-0000-0000-00005B3D0000}"/>
    <cellStyle name="Normal 5 8 22 2 3" xfId="20271" xr:uid="{00000000-0005-0000-0000-00005C3D0000}"/>
    <cellStyle name="Normal 5 8 22 2 4" xfId="20272" xr:uid="{00000000-0005-0000-0000-00005D3D0000}"/>
    <cellStyle name="Normal 5 8 22 3" xfId="8692" xr:uid="{00000000-0005-0000-0000-00005E3D0000}"/>
    <cellStyle name="Normal 5 8 22 3 2" xfId="20273" xr:uid="{00000000-0005-0000-0000-00005F3D0000}"/>
    <cellStyle name="Normal 5 8 22 3 2 2" xfId="20274" xr:uid="{00000000-0005-0000-0000-0000603D0000}"/>
    <cellStyle name="Normal 5 8 22 3 3" xfId="20275" xr:uid="{00000000-0005-0000-0000-0000613D0000}"/>
    <cellStyle name="Normal 5 8 22 3 4" xfId="20276" xr:uid="{00000000-0005-0000-0000-0000623D0000}"/>
    <cellStyle name="Normal 5 8 22 4" xfId="20277" xr:uid="{00000000-0005-0000-0000-0000633D0000}"/>
    <cellStyle name="Normal 5 8 22 4 2" xfId="20278" xr:uid="{00000000-0005-0000-0000-0000643D0000}"/>
    <cellStyle name="Normal 5 8 22 5" xfId="20279" xr:uid="{00000000-0005-0000-0000-0000653D0000}"/>
    <cellStyle name="Normal 5 8 22 6" xfId="20280" xr:uid="{00000000-0005-0000-0000-0000663D0000}"/>
    <cellStyle name="Normal 5 8 23" xfId="4668" xr:uid="{00000000-0005-0000-0000-0000673D0000}"/>
    <cellStyle name="Normal 5 8 23 2" xfId="6915" xr:uid="{00000000-0005-0000-0000-0000683D0000}"/>
    <cellStyle name="Normal 5 8 23 2 2" xfId="10454" xr:uid="{00000000-0005-0000-0000-0000693D0000}"/>
    <cellStyle name="Normal 5 8 23 2 2 2" xfId="20281" xr:uid="{00000000-0005-0000-0000-00006A3D0000}"/>
    <cellStyle name="Normal 5 8 23 2 2 3" xfId="20282" xr:uid="{00000000-0005-0000-0000-00006B3D0000}"/>
    <cellStyle name="Normal 5 8 23 2 3" xfId="20283" xr:uid="{00000000-0005-0000-0000-00006C3D0000}"/>
    <cellStyle name="Normal 5 8 23 2 4" xfId="20284" xr:uid="{00000000-0005-0000-0000-00006D3D0000}"/>
    <cellStyle name="Normal 5 8 23 3" xfId="8693" xr:uid="{00000000-0005-0000-0000-00006E3D0000}"/>
    <cellStyle name="Normal 5 8 23 3 2" xfId="20285" xr:uid="{00000000-0005-0000-0000-00006F3D0000}"/>
    <cellStyle name="Normal 5 8 23 3 2 2" xfId="20286" xr:uid="{00000000-0005-0000-0000-0000703D0000}"/>
    <cellStyle name="Normal 5 8 23 3 3" xfId="20287" xr:uid="{00000000-0005-0000-0000-0000713D0000}"/>
    <cellStyle name="Normal 5 8 23 3 4" xfId="20288" xr:uid="{00000000-0005-0000-0000-0000723D0000}"/>
    <cellStyle name="Normal 5 8 23 4" xfId="20289" xr:uid="{00000000-0005-0000-0000-0000733D0000}"/>
    <cellStyle name="Normal 5 8 23 4 2" xfId="20290" xr:uid="{00000000-0005-0000-0000-0000743D0000}"/>
    <cellStyle name="Normal 5 8 23 5" xfId="20291" xr:uid="{00000000-0005-0000-0000-0000753D0000}"/>
    <cellStyle name="Normal 5 8 23 6" xfId="20292" xr:uid="{00000000-0005-0000-0000-0000763D0000}"/>
    <cellStyle name="Normal 5 8 24" xfId="4669" xr:uid="{00000000-0005-0000-0000-0000773D0000}"/>
    <cellStyle name="Normal 5 8 24 2" xfId="6916" xr:uid="{00000000-0005-0000-0000-0000783D0000}"/>
    <cellStyle name="Normal 5 8 24 2 2" xfId="10455" xr:uid="{00000000-0005-0000-0000-0000793D0000}"/>
    <cellStyle name="Normal 5 8 24 2 2 2" xfId="20293" xr:uid="{00000000-0005-0000-0000-00007A3D0000}"/>
    <cellStyle name="Normal 5 8 24 2 2 3" xfId="20294" xr:uid="{00000000-0005-0000-0000-00007B3D0000}"/>
    <cellStyle name="Normal 5 8 24 2 3" xfId="20295" xr:uid="{00000000-0005-0000-0000-00007C3D0000}"/>
    <cellStyle name="Normal 5 8 24 2 4" xfId="20296" xr:uid="{00000000-0005-0000-0000-00007D3D0000}"/>
    <cellStyle name="Normal 5 8 24 3" xfId="8694" xr:uid="{00000000-0005-0000-0000-00007E3D0000}"/>
    <cellStyle name="Normal 5 8 24 3 2" xfId="20297" xr:uid="{00000000-0005-0000-0000-00007F3D0000}"/>
    <cellStyle name="Normal 5 8 24 3 2 2" xfId="20298" xr:uid="{00000000-0005-0000-0000-0000803D0000}"/>
    <cellStyle name="Normal 5 8 24 3 3" xfId="20299" xr:uid="{00000000-0005-0000-0000-0000813D0000}"/>
    <cellStyle name="Normal 5 8 24 3 4" xfId="20300" xr:uid="{00000000-0005-0000-0000-0000823D0000}"/>
    <cellStyle name="Normal 5 8 24 4" xfId="20301" xr:uid="{00000000-0005-0000-0000-0000833D0000}"/>
    <cellStyle name="Normal 5 8 24 4 2" xfId="20302" xr:uid="{00000000-0005-0000-0000-0000843D0000}"/>
    <cellStyle name="Normal 5 8 24 5" xfId="20303" xr:uid="{00000000-0005-0000-0000-0000853D0000}"/>
    <cellStyle name="Normal 5 8 24 6" xfId="20304" xr:uid="{00000000-0005-0000-0000-0000863D0000}"/>
    <cellStyle name="Normal 5 8 25" xfId="4670" xr:uid="{00000000-0005-0000-0000-0000873D0000}"/>
    <cellStyle name="Normal 5 8 25 2" xfId="6917" xr:uid="{00000000-0005-0000-0000-0000883D0000}"/>
    <cellStyle name="Normal 5 8 25 2 2" xfId="10456" xr:uid="{00000000-0005-0000-0000-0000893D0000}"/>
    <cellStyle name="Normal 5 8 25 2 2 2" xfId="20305" xr:uid="{00000000-0005-0000-0000-00008A3D0000}"/>
    <cellStyle name="Normal 5 8 25 2 2 3" xfId="20306" xr:uid="{00000000-0005-0000-0000-00008B3D0000}"/>
    <cellStyle name="Normal 5 8 25 2 3" xfId="20307" xr:uid="{00000000-0005-0000-0000-00008C3D0000}"/>
    <cellStyle name="Normal 5 8 25 2 4" xfId="20308" xr:uid="{00000000-0005-0000-0000-00008D3D0000}"/>
    <cellStyle name="Normal 5 8 25 3" xfId="8695" xr:uid="{00000000-0005-0000-0000-00008E3D0000}"/>
    <cellStyle name="Normal 5 8 25 3 2" xfId="20309" xr:uid="{00000000-0005-0000-0000-00008F3D0000}"/>
    <cellStyle name="Normal 5 8 25 3 2 2" xfId="20310" xr:uid="{00000000-0005-0000-0000-0000903D0000}"/>
    <cellStyle name="Normal 5 8 25 3 3" xfId="20311" xr:uid="{00000000-0005-0000-0000-0000913D0000}"/>
    <cellStyle name="Normal 5 8 25 3 4" xfId="20312" xr:uid="{00000000-0005-0000-0000-0000923D0000}"/>
    <cellStyle name="Normal 5 8 25 4" xfId="20313" xr:uid="{00000000-0005-0000-0000-0000933D0000}"/>
    <cellStyle name="Normal 5 8 25 4 2" xfId="20314" xr:uid="{00000000-0005-0000-0000-0000943D0000}"/>
    <cellStyle name="Normal 5 8 25 5" xfId="20315" xr:uid="{00000000-0005-0000-0000-0000953D0000}"/>
    <cellStyle name="Normal 5 8 25 6" xfId="20316" xr:uid="{00000000-0005-0000-0000-0000963D0000}"/>
    <cellStyle name="Normal 5 8 26" xfId="4671" xr:uid="{00000000-0005-0000-0000-0000973D0000}"/>
    <cellStyle name="Normal 5 8 26 2" xfId="6918" xr:uid="{00000000-0005-0000-0000-0000983D0000}"/>
    <cellStyle name="Normal 5 8 26 2 2" xfId="10457" xr:uid="{00000000-0005-0000-0000-0000993D0000}"/>
    <cellStyle name="Normal 5 8 26 2 2 2" xfId="20317" xr:uid="{00000000-0005-0000-0000-00009A3D0000}"/>
    <cellStyle name="Normal 5 8 26 2 2 3" xfId="20318" xr:uid="{00000000-0005-0000-0000-00009B3D0000}"/>
    <cellStyle name="Normal 5 8 26 2 3" xfId="20319" xr:uid="{00000000-0005-0000-0000-00009C3D0000}"/>
    <cellStyle name="Normal 5 8 26 2 4" xfId="20320" xr:uid="{00000000-0005-0000-0000-00009D3D0000}"/>
    <cellStyle name="Normal 5 8 26 3" xfId="8696" xr:uid="{00000000-0005-0000-0000-00009E3D0000}"/>
    <cellStyle name="Normal 5 8 26 3 2" xfId="20321" xr:uid="{00000000-0005-0000-0000-00009F3D0000}"/>
    <cellStyle name="Normal 5 8 26 3 2 2" xfId="20322" xr:uid="{00000000-0005-0000-0000-0000A03D0000}"/>
    <cellStyle name="Normal 5 8 26 3 3" xfId="20323" xr:uid="{00000000-0005-0000-0000-0000A13D0000}"/>
    <cellStyle name="Normal 5 8 26 3 4" xfId="20324" xr:uid="{00000000-0005-0000-0000-0000A23D0000}"/>
    <cellStyle name="Normal 5 8 26 4" xfId="20325" xr:uid="{00000000-0005-0000-0000-0000A33D0000}"/>
    <cellStyle name="Normal 5 8 26 4 2" xfId="20326" xr:uid="{00000000-0005-0000-0000-0000A43D0000}"/>
    <cellStyle name="Normal 5 8 26 5" xfId="20327" xr:uid="{00000000-0005-0000-0000-0000A53D0000}"/>
    <cellStyle name="Normal 5 8 26 6" xfId="20328" xr:uid="{00000000-0005-0000-0000-0000A63D0000}"/>
    <cellStyle name="Normal 5 8 27" xfId="4672" xr:uid="{00000000-0005-0000-0000-0000A73D0000}"/>
    <cellStyle name="Normal 5 8 27 2" xfId="6919" xr:uid="{00000000-0005-0000-0000-0000A83D0000}"/>
    <cellStyle name="Normal 5 8 27 2 2" xfId="10458" xr:uid="{00000000-0005-0000-0000-0000A93D0000}"/>
    <cellStyle name="Normal 5 8 27 2 2 2" xfId="20329" xr:uid="{00000000-0005-0000-0000-0000AA3D0000}"/>
    <cellStyle name="Normal 5 8 27 2 2 3" xfId="20330" xr:uid="{00000000-0005-0000-0000-0000AB3D0000}"/>
    <cellStyle name="Normal 5 8 27 2 3" xfId="20331" xr:uid="{00000000-0005-0000-0000-0000AC3D0000}"/>
    <cellStyle name="Normal 5 8 27 2 4" xfId="20332" xr:uid="{00000000-0005-0000-0000-0000AD3D0000}"/>
    <cellStyle name="Normal 5 8 27 3" xfId="8697" xr:uid="{00000000-0005-0000-0000-0000AE3D0000}"/>
    <cellStyle name="Normal 5 8 27 3 2" xfId="20333" xr:uid="{00000000-0005-0000-0000-0000AF3D0000}"/>
    <cellStyle name="Normal 5 8 27 3 2 2" xfId="20334" xr:uid="{00000000-0005-0000-0000-0000B03D0000}"/>
    <cellStyle name="Normal 5 8 27 3 3" xfId="20335" xr:uid="{00000000-0005-0000-0000-0000B13D0000}"/>
    <cellStyle name="Normal 5 8 27 3 4" xfId="20336" xr:uid="{00000000-0005-0000-0000-0000B23D0000}"/>
    <cellStyle name="Normal 5 8 27 4" xfId="20337" xr:uid="{00000000-0005-0000-0000-0000B33D0000}"/>
    <cellStyle name="Normal 5 8 27 4 2" xfId="20338" xr:uid="{00000000-0005-0000-0000-0000B43D0000}"/>
    <cellStyle name="Normal 5 8 27 5" xfId="20339" xr:uid="{00000000-0005-0000-0000-0000B53D0000}"/>
    <cellStyle name="Normal 5 8 27 6" xfId="20340" xr:uid="{00000000-0005-0000-0000-0000B63D0000}"/>
    <cellStyle name="Normal 5 8 28" xfId="4673" xr:uid="{00000000-0005-0000-0000-0000B73D0000}"/>
    <cellStyle name="Normal 5 8 28 2" xfId="6920" xr:uid="{00000000-0005-0000-0000-0000B83D0000}"/>
    <cellStyle name="Normal 5 8 28 2 2" xfId="10459" xr:uid="{00000000-0005-0000-0000-0000B93D0000}"/>
    <cellStyle name="Normal 5 8 28 2 2 2" xfId="20341" xr:uid="{00000000-0005-0000-0000-0000BA3D0000}"/>
    <cellStyle name="Normal 5 8 28 2 2 3" xfId="20342" xr:uid="{00000000-0005-0000-0000-0000BB3D0000}"/>
    <cellStyle name="Normal 5 8 28 2 3" xfId="20343" xr:uid="{00000000-0005-0000-0000-0000BC3D0000}"/>
    <cellStyle name="Normal 5 8 28 2 4" xfId="20344" xr:uid="{00000000-0005-0000-0000-0000BD3D0000}"/>
    <cellStyle name="Normal 5 8 28 3" xfId="8698" xr:uid="{00000000-0005-0000-0000-0000BE3D0000}"/>
    <cellStyle name="Normal 5 8 28 3 2" xfId="20345" xr:uid="{00000000-0005-0000-0000-0000BF3D0000}"/>
    <cellStyle name="Normal 5 8 28 3 2 2" xfId="20346" xr:uid="{00000000-0005-0000-0000-0000C03D0000}"/>
    <cellStyle name="Normal 5 8 28 3 3" xfId="20347" xr:uid="{00000000-0005-0000-0000-0000C13D0000}"/>
    <cellStyle name="Normal 5 8 28 3 4" xfId="20348" xr:uid="{00000000-0005-0000-0000-0000C23D0000}"/>
    <cellStyle name="Normal 5 8 28 4" xfId="20349" xr:uid="{00000000-0005-0000-0000-0000C33D0000}"/>
    <cellStyle name="Normal 5 8 28 4 2" xfId="20350" xr:uid="{00000000-0005-0000-0000-0000C43D0000}"/>
    <cellStyle name="Normal 5 8 28 5" xfId="20351" xr:uid="{00000000-0005-0000-0000-0000C53D0000}"/>
    <cellStyle name="Normal 5 8 28 6" xfId="20352" xr:uid="{00000000-0005-0000-0000-0000C63D0000}"/>
    <cellStyle name="Normal 5 8 29" xfId="4674" xr:uid="{00000000-0005-0000-0000-0000C73D0000}"/>
    <cellStyle name="Normal 5 8 29 2" xfId="6921" xr:uid="{00000000-0005-0000-0000-0000C83D0000}"/>
    <cellStyle name="Normal 5 8 29 2 2" xfId="10460" xr:uid="{00000000-0005-0000-0000-0000C93D0000}"/>
    <cellStyle name="Normal 5 8 29 2 2 2" xfId="20353" xr:uid="{00000000-0005-0000-0000-0000CA3D0000}"/>
    <cellStyle name="Normal 5 8 29 2 2 3" xfId="20354" xr:uid="{00000000-0005-0000-0000-0000CB3D0000}"/>
    <cellStyle name="Normal 5 8 29 2 3" xfId="20355" xr:uid="{00000000-0005-0000-0000-0000CC3D0000}"/>
    <cellStyle name="Normal 5 8 29 2 4" xfId="20356" xr:uid="{00000000-0005-0000-0000-0000CD3D0000}"/>
    <cellStyle name="Normal 5 8 29 3" xfId="8699" xr:uid="{00000000-0005-0000-0000-0000CE3D0000}"/>
    <cellStyle name="Normal 5 8 29 3 2" xfId="20357" xr:uid="{00000000-0005-0000-0000-0000CF3D0000}"/>
    <cellStyle name="Normal 5 8 29 3 2 2" xfId="20358" xr:uid="{00000000-0005-0000-0000-0000D03D0000}"/>
    <cellStyle name="Normal 5 8 29 3 3" xfId="20359" xr:uid="{00000000-0005-0000-0000-0000D13D0000}"/>
    <cellStyle name="Normal 5 8 29 3 4" xfId="20360" xr:uid="{00000000-0005-0000-0000-0000D23D0000}"/>
    <cellStyle name="Normal 5 8 29 4" xfId="20361" xr:uid="{00000000-0005-0000-0000-0000D33D0000}"/>
    <cellStyle name="Normal 5 8 29 4 2" xfId="20362" xr:uid="{00000000-0005-0000-0000-0000D43D0000}"/>
    <cellStyle name="Normal 5 8 29 5" xfId="20363" xr:uid="{00000000-0005-0000-0000-0000D53D0000}"/>
    <cellStyle name="Normal 5 8 29 6" xfId="20364" xr:uid="{00000000-0005-0000-0000-0000D63D0000}"/>
    <cellStyle name="Normal 5 8 3" xfId="4675" xr:uid="{00000000-0005-0000-0000-0000D73D0000}"/>
    <cellStyle name="Normal 5 8 3 2" xfId="6922" xr:uid="{00000000-0005-0000-0000-0000D83D0000}"/>
    <cellStyle name="Normal 5 8 3 2 2" xfId="10461" xr:uid="{00000000-0005-0000-0000-0000D93D0000}"/>
    <cellStyle name="Normal 5 8 3 2 2 2" xfId="20365" xr:uid="{00000000-0005-0000-0000-0000DA3D0000}"/>
    <cellStyle name="Normal 5 8 3 2 2 3" xfId="20366" xr:uid="{00000000-0005-0000-0000-0000DB3D0000}"/>
    <cellStyle name="Normal 5 8 3 2 3" xfId="20367" xr:uid="{00000000-0005-0000-0000-0000DC3D0000}"/>
    <cellStyle name="Normal 5 8 3 2 4" xfId="20368" xr:uid="{00000000-0005-0000-0000-0000DD3D0000}"/>
    <cellStyle name="Normal 5 8 3 3" xfId="8700" xr:uid="{00000000-0005-0000-0000-0000DE3D0000}"/>
    <cellStyle name="Normal 5 8 3 3 2" xfId="20369" xr:uid="{00000000-0005-0000-0000-0000DF3D0000}"/>
    <cellStyle name="Normal 5 8 3 3 2 2" xfId="20370" xr:uid="{00000000-0005-0000-0000-0000E03D0000}"/>
    <cellStyle name="Normal 5 8 3 3 3" xfId="20371" xr:uid="{00000000-0005-0000-0000-0000E13D0000}"/>
    <cellStyle name="Normal 5 8 3 3 4" xfId="20372" xr:uid="{00000000-0005-0000-0000-0000E23D0000}"/>
    <cellStyle name="Normal 5 8 3 4" xfId="20373" xr:uid="{00000000-0005-0000-0000-0000E33D0000}"/>
    <cellStyle name="Normal 5 8 3 4 2" xfId="20374" xr:uid="{00000000-0005-0000-0000-0000E43D0000}"/>
    <cellStyle name="Normal 5 8 3 5" xfId="20375" xr:uid="{00000000-0005-0000-0000-0000E53D0000}"/>
    <cellStyle name="Normal 5 8 3 6" xfId="20376" xr:uid="{00000000-0005-0000-0000-0000E63D0000}"/>
    <cellStyle name="Normal 5 8 30" xfId="4676" xr:uid="{00000000-0005-0000-0000-0000E73D0000}"/>
    <cellStyle name="Normal 5 8 30 2" xfId="6923" xr:uid="{00000000-0005-0000-0000-0000E83D0000}"/>
    <cellStyle name="Normal 5 8 30 2 2" xfId="10462" xr:uid="{00000000-0005-0000-0000-0000E93D0000}"/>
    <cellStyle name="Normal 5 8 30 2 2 2" xfId="20377" xr:uid="{00000000-0005-0000-0000-0000EA3D0000}"/>
    <cellStyle name="Normal 5 8 30 2 2 3" xfId="20378" xr:uid="{00000000-0005-0000-0000-0000EB3D0000}"/>
    <cellStyle name="Normal 5 8 30 2 3" xfId="20379" xr:uid="{00000000-0005-0000-0000-0000EC3D0000}"/>
    <cellStyle name="Normal 5 8 30 2 4" xfId="20380" xr:uid="{00000000-0005-0000-0000-0000ED3D0000}"/>
    <cellStyle name="Normal 5 8 30 3" xfId="8701" xr:uid="{00000000-0005-0000-0000-0000EE3D0000}"/>
    <cellStyle name="Normal 5 8 30 3 2" xfId="20381" xr:uid="{00000000-0005-0000-0000-0000EF3D0000}"/>
    <cellStyle name="Normal 5 8 30 3 2 2" xfId="20382" xr:uid="{00000000-0005-0000-0000-0000F03D0000}"/>
    <cellStyle name="Normal 5 8 30 3 3" xfId="20383" xr:uid="{00000000-0005-0000-0000-0000F13D0000}"/>
    <cellStyle name="Normal 5 8 30 3 4" xfId="20384" xr:uid="{00000000-0005-0000-0000-0000F23D0000}"/>
    <cellStyle name="Normal 5 8 30 4" xfId="20385" xr:uid="{00000000-0005-0000-0000-0000F33D0000}"/>
    <cellStyle name="Normal 5 8 30 4 2" xfId="20386" xr:uid="{00000000-0005-0000-0000-0000F43D0000}"/>
    <cellStyle name="Normal 5 8 30 5" xfId="20387" xr:uid="{00000000-0005-0000-0000-0000F53D0000}"/>
    <cellStyle name="Normal 5 8 30 6" xfId="20388" xr:uid="{00000000-0005-0000-0000-0000F63D0000}"/>
    <cellStyle name="Normal 5 8 31" xfId="4677" xr:uid="{00000000-0005-0000-0000-0000F73D0000}"/>
    <cellStyle name="Normal 5 8 31 2" xfId="6924" xr:uid="{00000000-0005-0000-0000-0000F83D0000}"/>
    <cellStyle name="Normal 5 8 31 2 2" xfId="10463" xr:uid="{00000000-0005-0000-0000-0000F93D0000}"/>
    <cellStyle name="Normal 5 8 31 2 2 2" xfId="20389" xr:uid="{00000000-0005-0000-0000-0000FA3D0000}"/>
    <cellStyle name="Normal 5 8 31 2 2 3" xfId="20390" xr:uid="{00000000-0005-0000-0000-0000FB3D0000}"/>
    <cellStyle name="Normal 5 8 31 2 3" xfId="20391" xr:uid="{00000000-0005-0000-0000-0000FC3D0000}"/>
    <cellStyle name="Normal 5 8 31 2 4" xfId="20392" xr:uid="{00000000-0005-0000-0000-0000FD3D0000}"/>
    <cellStyle name="Normal 5 8 31 3" xfId="8702" xr:uid="{00000000-0005-0000-0000-0000FE3D0000}"/>
    <cellStyle name="Normal 5 8 31 3 2" xfId="20393" xr:uid="{00000000-0005-0000-0000-0000FF3D0000}"/>
    <cellStyle name="Normal 5 8 31 3 2 2" xfId="20394" xr:uid="{00000000-0005-0000-0000-0000003E0000}"/>
    <cellStyle name="Normal 5 8 31 3 3" xfId="20395" xr:uid="{00000000-0005-0000-0000-0000013E0000}"/>
    <cellStyle name="Normal 5 8 31 3 4" xfId="20396" xr:uid="{00000000-0005-0000-0000-0000023E0000}"/>
    <cellStyle name="Normal 5 8 31 4" xfId="20397" xr:uid="{00000000-0005-0000-0000-0000033E0000}"/>
    <cellStyle name="Normal 5 8 31 4 2" xfId="20398" xr:uid="{00000000-0005-0000-0000-0000043E0000}"/>
    <cellStyle name="Normal 5 8 31 5" xfId="20399" xr:uid="{00000000-0005-0000-0000-0000053E0000}"/>
    <cellStyle name="Normal 5 8 31 6" xfId="20400" xr:uid="{00000000-0005-0000-0000-0000063E0000}"/>
    <cellStyle name="Normal 5 8 32" xfId="4678" xr:uid="{00000000-0005-0000-0000-0000073E0000}"/>
    <cellStyle name="Normal 5 8 32 2" xfId="6925" xr:uid="{00000000-0005-0000-0000-0000083E0000}"/>
    <cellStyle name="Normal 5 8 32 2 2" xfId="10464" xr:uid="{00000000-0005-0000-0000-0000093E0000}"/>
    <cellStyle name="Normal 5 8 32 2 2 2" xfId="20401" xr:uid="{00000000-0005-0000-0000-00000A3E0000}"/>
    <cellStyle name="Normal 5 8 32 2 2 3" xfId="20402" xr:uid="{00000000-0005-0000-0000-00000B3E0000}"/>
    <cellStyle name="Normal 5 8 32 2 3" xfId="20403" xr:uid="{00000000-0005-0000-0000-00000C3E0000}"/>
    <cellStyle name="Normal 5 8 32 2 4" xfId="20404" xr:uid="{00000000-0005-0000-0000-00000D3E0000}"/>
    <cellStyle name="Normal 5 8 32 3" xfId="8703" xr:uid="{00000000-0005-0000-0000-00000E3E0000}"/>
    <cellStyle name="Normal 5 8 32 3 2" xfId="20405" xr:uid="{00000000-0005-0000-0000-00000F3E0000}"/>
    <cellStyle name="Normal 5 8 32 3 2 2" xfId="20406" xr:uid="{00000000-0005-0000-0000-0000103E0000}"/>
    <cellStyle name="Normal 5 8 32 3 3" xfId="20407" xr:uid="{00000000-0005-0000-0000-0000113E0000}"/>
    <cellStyle name="Normal 5 8 32 3 4" xfId="20408" xr:uid="{00000000-0005-0000-0000-0000123E0000}"/>
    <cellStyle name="Normal 5 8 32 4" xfId="20409" xr:uid="{00000000-0005-0000-0000-0000133E0000}"/>
    <cellStyle name="Normal 5 8 32 4 2" xfId="20410" xr:uid="{00000000-0005-0000-0000-0000143E0000}"/>
    <cellStyle name="Normal 5 8 32 5" xfId="20411" xr:uid="{00000000-0005-0000-0000-0000153E0000}"/>
    <cellStyle name="Normal 5 8 32 6" xfId="20412" xr:uid="{00000000-0005-0000-0000-0000163E0000}"/>
    <cellStyle name="Normal 5 8 33" xfId="4679" xr:uid="{00000000-0005-0000-0000-0000173E0000}"/>
    <cellStyle name="Normal 5 8 33 2" xfId="6926" xr:uid="{00000000-0005-0000-0000-0000183E0000}"/>
    <cellStyle name="Normal 5 8 33 2 2" xfId="10465" xr:uid="{00000000-0005-0000-0000-0000193E0000}"/>
    <cellStyle name="Normal 5 8 33 2 2 2" xfId="20413" xr:uid="{00000000-0005-0000-0000-00001A3E0000}"/>
    <cellStyle name="Normal 5 8 33 2 2 3" xfId="20414" xr:uid="{00000000-0005-0000-0000-00001B3E0000}"/>
    <cellStyle name="Normal 5 8 33 2 3" xfId="20415" xr:uid="{00000000-0005-0000-0000-00001C3E0000}"/>
    <cellStyle name="Normal 5 8 33 2 4" xfId="20416" xr:uid="{00000000-0005-0000-0000-00001D3E0000}"/>
    <cellStyle name="Normal 5 8 33 3" xfId="8704" xr:uid="{00000000-0005-0000-0000-00001E3E0000}"/>
    <cellStyle name="Normal 5 8 33 3 2" xfId="20417" xr:uid="{00000000-0005-0000-0000-00001F3E0000}"/>
    <cellStyle name="Normal 5 8 33 3 2 2" xfId="20418" xr:uid="{00000000-0005-0000-0000-0000203E0000}"/>
    <cellStyle name="Normal 5 8 33 3 3" xfId="20419" xr:uid="{00000000-0005-0000-0000-0000213E0000}"/>
    <cellStyle name="Normal 5 8 33 3 4" xfId="20420" xr:uid="{00000000-0005-0000-0000-0000223E0000}"/>
    <cellStyle name="Normal 5 8 33 4" xfId="20421" xr:uid="{00000000-0005-0000-0000-0000233E0000}"/>
    <cellStyle name="Normal 5 8 33 4 2" xfId="20422" xr:uid="{00000000-0005-0000-0000-0000243E0000}"/>
    <cellStyle name="Normal 5 8 33 5" xfId="20423" xr:uid="{00000000-0005-0000-0000-0000253E0000}"/>
    <cellStyle name="Normal 5 8 33 6" xfId="20424" xr:uid="{00000000-0005-0000-0000-0000263E0000}"/>
    <cellStyle name="Normal 5 8 34" xfId="4680" xr:uid="{00000000-0005-0000-0000-0000273E0000}"/>
    <cellStyle name="Normal 5 8 34 2" xfId="6927" xr:uid="{00000000-0005-0000-0000-0000283E0000}"/>
    <cellStyle name="Normal 5 8 34 2 2" xfId="10466" xr:uid="{00000000-0005-0000-0000-0000293E0000}"/>
    <cellStyle name="Normal 5 8 34 2 2 2" xfId="20425" xr:uid="{00000000-0005-0000-0000-00002A3E0000}"/>
    <cellStyle name="Normal 5 8 34 2 2 3" xfId="20426" xr:uid="{00000000-0005-0000-0000-00002B3E0000}"/>
    <cellStyle name="Normal 5 8 34 2 3" xfId="20427" xr:uid="{00000000-0005-0000-0000-00002C3E0000}"/>
    <cellStyle name="Normal 5 8 34 2 4" xfId="20428" xr:uid="{00000000-0005-0000-0000-00002D3E0000}"/>
    <cellStyle name="Normal 5 8 34 3" xfId="8705" xr:uid="{00000000-0005-0000-0000-00002E3E0000}"/>
    <cellStyle name="Normal 5 8 34 3 2" xfId="20429" xr:uid="{00000000-0005-0000-0000-00002F3E0000}"/>
    <cellStyle name="Normal 5 8 34 3 2 2" xfId="20430" xr:uid="{00000000-0005-0000-0000-0000303E0000}"/>
    <cellStyle name="Normal 5 8 34 3 3" xfId="20431" xr:uid="{00000000-0005-0000-0000-0000313E0000}"/>
    <cellStyle name="Normal 5 8 34 3 4" xfId="20432" xr:uid="{00000000-0005-0000-0000-0000323E0000}"/>
    <cellStyle name="Normal 5 8 34 4" xfId="20433" xr:uid="{00000000-0005-0000-0000-0000333E0000}"/>
    <cellStyle name="Normal 5 8 34 4 2" xfId="20434" xr:uid="{00000000-0005-0000-0000-0000343E0000}"/>
    <cellStyle name="Normal 5 8 34 5" xfId="20435" xr:uid="{00000000-0005-0000-0000-0000353E0000}"/>
    <cellStyle name="Normal 5 8 34 6" xfId="20436" xr:uid="{00000000-0005-0000-0000-0000363E0000}"/>
    <cellStyle name="Normal 5 8 35" xfId="4681" xr:uid="{00000000-0005-0000-0000-0000373E0000}"/>
    <cellStyle name="Normal 5 8 35 2" xfId="6928" xr:uid="{00000000-0005-0000-0000-0000383E0000}"/>
    <cellStyle name="Normal 5 8 35 2 2" xfId="10467" xr:uid="{00000000-0005-0000-0000-0000393E0000}"/>
    <cellStyle name="Normal 5 8 35 2 2 2" xfId="20437" xr:uid="{00000000-0005-0000-0000-00003A3E0000}"/>
    <cellStyle name="Normal 5 8 35 2 2 3" xfId="20438" xr:uid="{00000000-0005-0000-0000-00003B3E0000}"/>
    <cellStyle name="Normal 5 8 35 2 3" xfId="20439" xr:uid="{00000000-0005-0000-0000-00003C3E0000}"/>
    <cellStyle name="Normal 5 8 35 2 4" xfId="20440" xr:uid="{00000000-0005-0000-0000-00003D3E0000}"/>
    <cellStyle name="Normal 5 8 35 3" xfId="8706" xr:uid="{00000000-0005-0000-0000-00003E3E0000}"/>
    <cellStyle name="Normal 5 8 35 3 2" xfId="20441" xr:uid="{00000000-0005-0000-0000-00003F3E0000}"/>
    <cellStyle name="Normal 5 8 35 3 2 2" xfId="20442" xr:uid="{00000000-0005-0000-0000-0000403E0000}"/>
    <cellStyle name="Normal 5 8 35 3 3" xfId="20443" xr:uid="{00000000-0005-0000-0000-0000413E0000}"/>
    <cellStyle name="Normal 5 8 35 3 4" xfId="20444" xr:uid="{00000000-0005-0000-0000-0000423E0000}"/>
    <cellStyle name="Normal 5 8 35 4" xfId="20445" xr:uid="{00000000-0005-0000-0000-0000433E0000}"/>
    <cellStyle name="Normal 5 8 35 4 2" xfId="20446" xr:uid="{00000000-0005-0000-0000-0000443E0000}"/>
    <cellStyle name="Normal 5 8 35 5" xfId="20447" xr:uid="{00000000-0005-0000-0000-0000453E0000}"/>
    <cellStyle name="Normal 5 8 35 6" xfId="20448" xr:uid="{00000000-0005-0000-0000-0000463E0000}"/>
    <cellStyle name="Normal 5 8 36" xfId="4682" xr:uid="{00000000-0005-0000-0000-0000473E0000}"/>
    <cellStyle name="Normal 5 8 36 2" xfId="6929" xr:uid="{00000000-0005-0000-0000-0000483E0000}"/>
    <cellStyle name="Normal 5 8 36 2 2" xfId="10468" xr:uid="{00000000-0005-0000-0000-0000493E0000}"/>
    <cellStyle name="Normal 5 8 36 2 2 2" xfId="20449" xr:uid="{00000000-0005-0000-0000-00004A3E0000}"/>
    <cellStyle name="Normal 5 8 36 2 2 3" xfId="20450" xr:uid="{00000000-0005-0000-0000-00004B3E0000}"/>
    <cellStyle name="Normal 5 8 36 2 3" xfId="20451" xr:uid="{00000000-0005-0000-0000-00004C3E0000}"/>
    <cellStyle name="Normal 5 8 36 2 4" xfId="20452" xr:uid="{00000000-0005-0000-0000-00004D3E0000}"/>
    <cellStyle name="Normal 5 8 36 3" xfId="8707" xr:uid="{00000000-0005-0000-0000-00004E3E0000}"/>
    <cellStyle name="Normal 5 8 36 3 2" xfId="20453" xr:uid="{00000000-0005-0000-0000-00004F3E0000}"/>
    <cellStyle name="Normal 5 8 36 3 2 2" xfId="20454" xr:uid="{00000000-0005-0000-0000-0000503E0000}"/>
    <cellStyle name="Normal 5 8 36 3 3" xfId="20455" xr:uid="{00000000-0005-0000-0000-0000513E0000}"/>
    <cellStyle name="Normal 5 8 36 3 4" xfId="20456" xr:uid="{00000000-0005-0000-0000-0000523E0000}"/>
    <cellStyle name="Normal 5 8 36 4" xfId="20457" xr:uid="{00000000-0005-0000-0000-0000533E0000}"/>
    <cellStyle name="Normal 5 8 36 4 2" xfId="20458" xr:uid="{00000000-0005-0000-0000-0000543E0000}"/>
    <cellStyle name="Normal 5 8 36 5" xfId="20459" xr:uid="{00000000-0005-0000-0000-0000553E0000}"/>
    <cellStyle name="Normal 5 8 36 6" xfId="20460" xr:uid="{00000000-0005-0000-0000-0000563E0000}"/>
    <cellStyle name="Normal 5 8 37" xfId="4683" xr:uid="{00000000-0005-0000-0000-0000573E0000}"/>
    <cellStyle name="Normal 5 8 37 2" xfId="6930" xr:uid="{00000000-0005-0000-0000-0000583E0000}"/>
    <cellStyle name="Normal 5 8 37 2 2" xfId="10469" xr:uid="{00000000-0005-0000-0000-0000593E0000}"/>
    <cellStyle name="Normal 5 8 37 2 2 2" xfId="20461" xr:uid="{00000000-0005-0000-0000-00005A3E0000}"/>
    <cellStyle name="Normal 5 8 37 2 2 3" xfId="20462" xr:uid="{00000000-0005-0000-0000-00005B3E0000}"/>
    <cellStyle name="Normal 5 8 37 2 3" xfId="20463" xr:uid="{00000000-0005-0000-0000-00005C3E0000}"/>
    <cellStyle name="Normal 5 8 37 2 4" xfId="20464" xr:uid="{00000000-0005-0000-0000-00005D3E0000}"/>
    <cellStyle name="Normal 5 8 37 3" xfId="8708" xr:uid="{00000000-0005-0000-0000-00005E3E0000}"/>
    <cellStyle name="Normal 5 8 37 3 2" xfId="20465" xr:uid="{00000000-0005-0000-0000-00005F3E0000}"/>
    <cellStyle name="Normal 5 8 37 3 2 2" xfId="20466" xr:uid="{00000000-0005-0000-0000-0000603E0000}"/>
    <cellStyle name="Normal 5 8 37 3 3" xfId="20467" xr:uid="{00000000-0005-0000-0000-0000613E0000}"/>
    <cellStyle name="Normal 5 8 37 3 4" xfId="20468" xr:uid="{00000000-0005-0000-0000-0000623E0000}"/>
    <cellStyle name="Normal 5 8 37 4" xfId="20469" xr:uid="{00000000-0005-0000-0000-0000633E0000}"/>
    <cellStyle name="Normal 5 8 37 4 2" xfId="20470" xr:uid="{00000000-0005-0000-0000-0000643E0000}"/>
    <cellStyle name="Normal 5 8 37 5" xfId="20471" xr:uid="{00000000-0005-0000-0000-0000653E0000}"/>
    <cellStyle name="Normal 5 8 37 6" xfId="20472" xr:uid="{00000000-0005-0000-0000-0000663E0000}"/>
    <cellStyle name="Normal 5 8 38" xfId="4684" xr:uid="{00000000-0005-0000-0000-0000673E0000}"/>
    <cellStyle name="Normal 5 8 38 2" xfId="6931" xr:uid="{00000000-0005-0000-0000-0000683E0000}"/>
    <cellStyle name="Normal 5 8 38 2 2" xfId="10470" xr:uid="{00000000-0005-0000-0000-0000693E0000}"/>
    <cellStyle name="Normal 5 8 38 2 2 2" xfId="20473" xr:uid="{00000000-0005-0000-0000-00006A3E0000}"/>
    <cellStyle name="Normal 5 8 38 2 2 3" xfId="20474" xr:uid="{00000000-0005-0000-0000-00006B3E0000}"/>
    <cellStyle name="Normal 5 8 38 2 3" xfId="20475" xr:uid="{00000000-0005-0000-0000-00006C3E0000}"/>
    <cellStyle name="Normal 5 8 38 2 4" xfId="20476" xr:uid="{00000000-0005-0000-0000-00006D3E0000}"/>
    <cellStyle name="Normal 5 8 38 3" xfId="8709" xr:uid="{00000000-0005-0000-0000-00006E3E0000}"/>
    <cellStyle name="Normal 5 8 38 3 2" xfId="20477" xr:uid="{00000000-0005-0000-0000-00006F3E0000}"/>
    <cellStyle name="Normal 5 8 38 3 2 2" xfId="20478" xr:uid="{00000000-0005-0000-0000-0000703E0000}"/>
    <cellStyle name="Normal 5 8 38 3 3" xfId="20479" xr:uid="{00000000-0005-0000-0000-0000713E0000}"/>
    <cellStyle name="Normal 5 8 38 3 4" xfId="20480" xr:uid="{00000000-0005-0000-0000-0000723E0000}"/>
    <cellStyle name="Normal 5 8 38 4" xfId="20481" xr:uid="{00000000-0005-0000-0000-0000733E0000}"/>
    <cellStyle name="Normal 5 8 38 4 2" xfId="20482" xr:uid="{00000000-0005-0000-0000-0000743E0000}"/>
    <cellStyle name="Normal 5 8 38 5" xfId="20483" xr:uid="{00000000-0005-0000-0000-0000753E0000}"/>
    <cellStyle name="Normal 5 8 38 6" xfId="20484" xr:uid="{00000000-0005-0000-0000-0000763E0000}"/>
    <cellStyle name="Normal 5 8 39" xfId="4685" xr:uid="{00000000-0005-0000-0000-0000773E0000}"/>
    <cellStyle name="Normal 5 8 39 2" xfId="6932" xr:uid="{00000000-0005-0000-0000-0000783E0000}"/>
    <cellStyle name="Normal 5 8 39 2 2" xfId="10471" xr:uid="{00000000-0005-0000-0000-0000793E0000}"/>
    <cellStyle name="Normal 5 8 39 2 2 2" xfId="20485" xr:uid="{00000000-0005-0000-0000-00007A3E0000}"/>
    <cellStyle name="Normal 5 8 39 2 2 3" xfId="20486" xr:uid="{00000000-0005-0000-0000-00007B3E0000}"/>
    <cellStyle name="Normal 5 8 39 2 3" xfId="20487" xr:uid="{00000000-0005-0000-0000-00007C3E0000}"/>
    <cellStyle name="Normal 5 8 39 2 4" xfId="20488" xr:uid="{00000000-0005-0000-0000-00007D3E0000}"/>
    <cellStyle name="Normal 5 8 39 3" xfId="8710" xr:uid="{00000000-0005-0000-0000-00007E3E0000}"/>
    <cellStyle name="Normal 5 8 39 3 2" xfId="20489" xr:uid="{00000000-0005-0000-0000-00007F3E0000}"/>
    <cellStyle name="Normal 5 8 39 3 2 2" xfId="20490" xr:uid="{00000000-0005-0000-0000-0000803E0000}"/>
    <cellStyle name="Normal 5 8 39 3 3" xfId="20491" xr:uid="{00000000-0005-0000-0000-0000813E0000}"/>
    <cellStyle name="Normal 5 8 39 3 4" xfId="20492" xr:uid="{00000000-0005-0000-0000-0000823E0000}"/>
    <cellStyle name="Normal 5 8 39 4" xfId="20493" xr:uid="{00000000-0005-0000-0000-0000833E0000}"/>
    <cellStyle name="Normal 5 8 39 4 2" xfId="20494" xr:uid="{00000000-0005-0000-0000-0000843E0000}"/>
    <cellStyle name="Normal 5 8 39 5" xfId="20495" xr:uid="{00000000-0005-0000-0000-0000853E0000}"/>
    <cellStyle name="Normal 5 8 39 6" xfId="20496" xr:uid="{00000000-0005-0000-0000-0000863E0000}"/>
    <cellStyle name="Normal 5 8 4" xfId="4686" xr:uid="{00000000-0005-0000-0000-0000873E0000}"/>
    <cellStyle name="Normal 5 8 4 2" xfId="6933" xr:uid="{00000000-0005-0000-0000-0000883E0000}"/>
    <cellStyle name="Normal 5 8 4 2 2" xfId="10472" xr:uid="{00000000-0005-0000-0000-0000893E0000}"/>
    <cellStyle name="Normal 5 8 4 2 2 2" xfId="20497" xr:uid="{00000000-0005-0000-0000-00008A3E0000}"/>
    <cellStyle name="Normal 5 8 4 2 2 3" xfId="20498" xr:uid="{00000000-0005-0000-0000-00008B3E0000}"/>
    <cellStyle name="Normal 5 8 4 2 3" xfId="20499" xr:uid="{00000000-0005-0000-0000-00008C3E0000}"/>
    <cellStyle name="Normal 5 8 4 2 4" xfId="20500" xr:uid="{00000000-0005-0000-0000-00008D3E0000}"/>
    <cellStyle name="Normal 5 8 4 3" xfId="8711" xr:uid="{00000000-0005-0000-0000-00008E3E0000}"/>
    <cellStyle name="Normal 5 8 4 3 2" xfId="20501" xr:uid="{00000000-0005-0000-0000-00008F3E0000}"/>
    <cellStyle name="Normal 5 8 4 3 2 2" xfId="20502" xr:uid="{00000000-0005-0000-0000-0000903E0000}"/>
    <cellStyle name="Normal 5 8 4 3 3" xfId="20503" xr:uid="{00000000-0005-0000-0000-0000913E0000}"/>
    <cellStyle name="Normal 5 8 4 3 4" xfId="20504" xr:uid="{00000000-0005-0000-0000-0000923E0000}"/>
    <cellStyle name="Normal 5 8 4 4" xfId="20505" xr:uid="{00000000-0005-0000-0000-0000933E0000}"/>
    <cellStyle name="Normal 5 8 4 4 2" xfId="20506" xr:uid="{00000000-0005-0000-0000-0000943E0000}"/>
    <cellStyle name="Normal 5 8 4 5" xfId="20507" xr:uid="{00000000-0005-0000-0000-0000953E0000}"/>
    <cellStyle name="Normal 5 8 4 6" xfId="20508" xr:uid="{00000000-0005-0000-0000-0000963E0000}"/>
    <cellStyle name="Normal 5 8 40" xfId="4687" xr:uid="{00000000-0005-0000-0000-0000973E0000}"/>
    <cellStyle name="Normal 5 8 40 2" xfId="6934" xr:uid="{00000000-0005-0000-0000-0000983E0000}"/>
    <cellStyle name="Normal 5 8 40 2 2" xfId="10473" xr:uid="{00000000-0005-0000-0000-0000993E0000}"/>
    <cellStyle name="Normal 5 8 40 2 2 2" xfId="20509" xr:uid="{00000000-0005-0000-0000-00009A3E0000}"/>
    <cellStyle name="Normal 5 8 40 2 2 3" xfId="20510" xr:uid="{00000000-0005-0000-0000-00009B3E0000}"/>
    <cellStyle name="Normal 5 8 40 2 3" xfId="20511" xr:uid="{00000000-0005-0000-0000-00009C3E0000}"/>
    <cellStyle name="Normal 5 8 40 2 4" xfId="20512" xr:uid="{00000000-0005-0000-0000-00009D3E0000}"/>
    <cellStyle name="Normal 5 8 40 3" xfId="8712" xr:uid="{00000000-0005-0000-0000-00009E3E0000}"/>
    <cellStyle name="Normal 5 8 40 3 2" xfId="20513" xr:uid="{00000000-0005-0000-0000-00009F3E0000}"/>
    <cellStyle name="Normal 5 8 40 3 2 2" xfId="20514" xr:uid="{00000000-0005-0000-0000-0000A03E0000}"/>
    <cellStyle name="Normal 5 8 40 3 3" xfId="20515" xr:uid="{00000000-0005-0000-0000-0000A13E0000}"/>
    <cellStyle name="Normal 5 8 40 3 4" xfId="20516" xr:uid="{00000000-0005-0000-0000-0000A23E0000}"/>
    <cellStyle name="Normal 5 8 40 4" xfId="20517" xr:uid="{00000000-0005-0000-0000-0000A33E0000}"/>
    <cellStyle name="Normal 5 8 40 4 2" xfId="20518" xr:uid="{00000000-0005-0000-0000-0000A43E0000}"/>
    <cellStyle name="Normal 5 8 40 5" xfId="20519" xr:uid="{00000000-0005-0000-0000-0000A53E0000}"/>
    <cellStyle name="Normal 5 8 40 6" xfId="20520" xr:uid="{00000000-0005-0000-0000-0000A63E0000}"/>
    <cellStyle name="Normal 5 8 41" xfId="4688" xr:uid="{00000000-0005-0000-0000-0000A73E0000}"/>
    <cellStyle name="Normal 5 8 41 2" xfId="6935" xr:uid="{00000000-0005-0000-0000-0000A83E0000}"/>
    <cellStyle name="Normal 5 8 41 2 2" xfId="10474" xr:uid="{00000000-0005-0000-0000-0000A93E0000}"/>
    <cellStyle name="Normal 5 8 41 2 2 2" xfId="20521" xr:uid="{00000000-0005-0000-0000-0000AA3E0000}"/>
    <cellStyle name="Normal 5 8 41 2 2 3" xfId="20522" xr:uid="{00000000-0005-0000-0000-0000AB3E0000}"/>
    <cellStyle name="Normal 5 8 41 2 3" xfId="20523" xr:uid="{00000000-0005-0000-0000-0000AC3E0000}"/>
    <cellStyle name="Normal 5 8 41 2 4" xfId="20524" xr:uid="{00000000-0005-0000-0000-0000AD3E0000}"/>
    <cellStyle name="Normal 5 8 41 3" xfId="8713" xr:uid="{00000000-0005-0000-0000-0000AE3E0000}"/>
    <cellStyle name="Normal 5 8 41 3 2" xfId="20525" xr:uid="{00000000-0005-0000-0000-0000AF3E0000}"/>
    <cellStyle name="Normal 5 8 41 3 2 2" xfId="20526" xr:uid="{00000000-0005-0000-0000-0000B03E0000}"/>
    <cellStyle name="Normal 5 8 41 3 3" xfId="20527" xr:uid="{00000000-0005-0000-0000-0000B13E0000}"/>
    <cellStyle name="Normal 5 8 41 3 4" xfId="20528" xr:uid="{00000000-0005-0000-0000-0000B23E0000}"/>
    <cellStyle name="Normal 5 8 41 4" xfId="20529" xr:uid="{00000000-0005-0000-0000-0000B33E0000}"/>
    <cellStyle name="Normal 5 8 41 4 2" xfId="20530" xr:uid="{00000000-0005-0000-0000-0000B43E0000}"/>
    <cellStyle name="Normal 5 8 41 5" xfId="20531" xr:uid="{00000000-0005-0000-0000-0000B53E0000}"/>
    <cellStyle name="Normal 5 8 41 6" xfId="20532" xr:uid="{00000000-0005-0000-0000-0000B63E0000}"/>
    <cellStyle name="Normal 5 8 42" xfId="4689" xr:uid="{00000000-0005-0000-0000-0000B73E0000}"/>
    <cellStyle name="Normal 5 8 42 2" xfId="6936" xr:uid="{00000000-0005-0000-0000-0000B83E0000}"/>
    <cellStyle name="Normal 5 8 42 2 2" xfId="10475" xr:uid="{00000000-0005-0000-0000-0000B93E0000}"/>
    <cellStyle name="Normal 5 8 42 2 2 2" xfId="20533" xr:uid="{00000000-0005-0000-0000-0000BA3E0000}"/>
    <cellStyle name="Normal 5 8 42 2 2 3" xfId="20534" xr:uid="{00000000-0005-0000-0000-0000BB3E0000}"/>
    <cellStyle name="Normal 5 8 42 2 3" xfId="20535" xr:uid="{00000000-0005-0000-0000-0000BC3E0000}"/>
    <cellStyle name="Normal 5 8 42 2 4" xfId="20536" xr:uid="{00000000-0005-0000-0000-0000BD3E0000}"/>
    <cellStyle name="Normal 5 8 42 3" xfId="8714" xr:uid="{00000000-0005-0000-0000-0000BE3E0000}"/>
    <cellStyle name="Normal 5 8 42 3 2" xfId="20537" xr:uid="{00000000-0005-0000-0000-0000BF3E0000}"/>
    <cellStyle name="Normal 5 8 42 3 2 2" xfId="20538" xr:uid="{00000000-0005-0000-0000-0000C03E0000}"/>
    <cellStyle name="Normal 5 8 42 3 3" xfId="20539" xr:uid="{00000000-0005-0000-0000-0000C13E0000}"/>
    <cellStyle name="Normal 5 8 42 3 4" xfId="20540" xr:uid="{00000000-0005-0000-0000-0000C23E0000}"/>
    <cellStyle name="Normal 5 8 42 4" xfId="20541" xr:uid="{00000000-0005-0000-0000-0000C33E0000}"/>
    <cellStyle name="Normal 5 8 42 4 2" xfId="20542" xr:uid="{00000000-0005-0000-0000-0000C43E0000}"/>
    <cellStyle name="Normal 5 8 42 5" xfId="20543" xr:uid="{00000000-0005-0000-0000-0000C53E0000}"/>
    <cellStyle name="Normal 5 8 42 6" xfId="20544" xr:uid="{00000000-0005-0000-0000-0000C63E0000}"/>
    <cellStyle name="Normal 5 8 43" xfId="4690" xr:uid="{00000000-0005-0000-0000-0000C73E0000}"/>
    <cellStyle name="Normal 5 8 43 2" xfId="6937" xr:uid="{00000000-0005-0000-0000-0000C83E0000}"/>
    <cellStyle name="Normal 5 8 43 2 2" xfId="10476" xr:uid="{00000000-0005-0000-0000-0000C93E0000}"/>
    <cellStyle name="Normal 5 8 43 2 2 2" xfId="20545" xr:uid="{00000000-0005-0000-0000-0000CA3E0000}"/>
    <cellStyle name="Normal 5 8 43 2 2 3" xfId="20546" xr:uid="{00000000-0005-0000-0000-0000CB3E0000}"/>
    <cellStyle name="Normal 5 8 43 2 3" xfId="20547" xr:uid="{00000000-0005-0000-0000-0000CC3E0000}"/>
    <cellStyle name="Normal 5 8 43 2 4" xfId="20548" xr:uid="{00000000-0005-0000-0000-0000CD3E0000}"/>
    <cellStyle name="Normal 5 8 43 3" xfId="8715" xr:uid="{00000000-0005-0000-0000-0000CE3E0000}"/>
    <cellStyle name="Normal 5 8 43 3 2" xfId="20549" xr:uid="{00000000-0005-0000-0000-0000CF3E0000}"/>
    <cellStyle name="Normal 5 8 43 3 2 2" xfId="20550" xr:uid="{00000000-0005-0000-0000-0000D03E0000}"/>
    <cellStyle name="Normal 5 8 43 3 3" xfId="20551" xr:uid="{00000000-0005-0000-0000-0000D13E0000}"/>
    <cellStyle name="Normal 5 8 43 3 4" xfId="20552" xr:uid="{00000000-0005-0000-0000-0000D23E0000}"/>
    <cellStyle name="Normal 5 8 43 4" xfId="20553" xr:uid="{00000000-0005-0000-0000-0000D33E0000}"/>
    <cellStyle name="Normal 5 8 43 4 2" xfId="20554" xr:uid="{00000000-0005-0000-0000-0000D43E0000}"/>
    <cellStyle name="Normal 5 8 43 5" xfId="20555" xr:uid="{00000000-0005-0000-0000-0000D53E0000}"/>
    <cellStyle name="Normal 5 8 43 6" xfId="20556" xr:uid="{00000000-0005-0000-0000-0000D63E0000}"/>
    <cellStyle name="Normal 5 8 44" xfId="4691" xr:uid="{00000000-0005-0000-0000-0000D73E0000}"/>
    <cellStyle name="Normal 5 8 44 2" xfId="6938" xr:uid="{00000000-0005-0000-0000-0000D83E0000}"/>
    <cellStyle name="Normal 5 8 44 2 2" xfId="10477" xr:uid="{00000000-0005-0000-0000-0000D93E0000}"/>
    <cellStyle name="Normal 5 8 44 2 2 2" xfId="20557" xr:uid="{00000000-0005-0000-0000-0000DA3E0000}"/>
    <cellStyle name="Normal 5 8 44 2 2 3" xfId="20558" xr:uid="{00000000-0005-0000-0000-0000DB3E0000}"/>
    <cellStyle name="Normal 5 8 44 2 3" xfId="20559" xr:uid="{00000000-0005-0000-0000-0000DC3E0000}"/>
    <cellStyle name="Normal 5 8 44 2 4" xfId="20560" xr:uid="{00000000-0005-0000-0000-0000DD3E0000}"/>
    <cellStyle name="Normal 5 8 44 3" xfId="8716" xr:uid="{00000000-0005-0000-0000-0000DE3E0000}"/>
    <cellStyle name="Normal 5 8 44 3 2" xfId="20561" xr:uid="{00000000-0005-0000-0000-0000DF3E0000}"/>
    <cellStyle name="Normal 5 8 44 3 2 2" xfId="20562" xr:uid="{00000000-0005-0000-0000-0000E03E0000}"/>
    <cellStyle name="Normal 5 8 44 3 3" xfId="20563" xr:uid="{00000000-0005-0000-0000-0000E13E0000}"/>
    <cellStyle name="Normal 5 8 44 3 4" xfId="20564" xr:uid="{00000000-0005-0000-0000-0000E23E0000}"/>
    <cellStyle name="Normal 5 8 44 4" xfId="20565" xr:uid="{00000000-0005-0000-0000-0000E33E0000}"/>
    <cellStyle name="Normal 5 8 44 4 2" xfId="20566" xr:uid="{00000000-0005-0000-0000-0000E43E0000}"/>
    <cellStyle name="Normal 5 8 44 5" xfId="20567" xr:uid="{00000000-0005-0000-0000-0000E53E0000}"/>
    <cellStyle name="Normal 5 8 44 6" xfId="20568" xr:uid="{00000000-0005-0000-0000-0000E63E0000}"/>
    <cellStyle name="Normal 5 8 45" xfId="4692" xr:uid="{00000000-0005-0000-0000-0000E73E0000}"/>
    <cellStyle name="Normal 5 8 45 2" xfId="6939" xr:uid="{00000000-0005-0000-0000-0000E83E0000}"/>
    <cellStyle name="Normal 5 8 45 2 2" xfId="10478" xr:uid="{00000000-0005-0000-0000-0000E93E0000}"/>
    <cellStyle name="Normal 5 8 45 2 2 2" xfId="20569" xr:uid="{00000000-0005-0000-0000-0000EA3E0000}"/>
    <cellStyle name="Normal 5 8 45 2 2 3" xfId="20570" xr:uid="{00000000-0005-0000-0000-0000EB3E0000}"/>
    <cellStyle name="Normal 5 8 45 2 3" xfId="20571" xr:uid="{00000000-0005-0000-0000-0000EC3E0000}"/>
    <cellStyle name="Normal 5 8 45 2 4" xfId="20572" xr:uid="{00000000-0005-0000-0000-0000ED3E0000}"/>
    <cellStyle name="Normal 5 8 45 3" xfId="8717" xr:uid="{00000000-0005-0000-0000-0000EE3E0000}"/>
    <cellStyle name="Normal 5 8 45 3 2" xfId="20573" xr:uid="{00000000-0005-0000-0000-0000EF3E0000}"/>
    <cellStyle name="Normal 5 8 45 3 2 2" xfId="20574" xr:uid="{00000000-0005-0000-0000-0000F03E0000}"/>
    <cellStyle name="Normal 5 8 45 3 3" xfId="20575" xr:uid="{00000000-0005-0000-0000-0000F13E0000}"/>
    <cellStyle name="Normal 5 8 45 3 4" xfId="20576" xr:uid="{00000000-0005-0000-0000-0000F23E0000}"/>
    <cellStyle name="Normal 5 8 45 4" xfId="20577" xr:uid="{00000000-0005-0000-0000-0000F33E0000}"/>
    <cellStyle name="Normal 5 8 45 4 2" xfId="20578" xr:uid="{00000000-0005-0000-0000-0000F43E0000}"/>
    <cellStyle name="Normal 5 8 45 5" xfId="20579" xr:uid="{00000000-0005-0000-0000-0000F53E0000}"/>
    <cellStyle name="Normal 5 8 45 6" xfId="20580" xr:uid="{00000000-0005-0000-0000-0000F63E0000}"/>
    <cellStyle name="Normal 5 8 46" xfId="6900" xr:uid="{00000000-0005-0000-0000-0000F73E0000}"/>
    <cellStyle name="Normal 5 8 46 2" xfId="10439" xr:uid="{00000000-0005-0000-0000-0000F83E0000}"/>
    <cellStyle name="Normal 5 8 46 2 2" xfId="20581" xr:uid="{00000000-0005-0000-0000-0000F93E0000}"/>
    <cellStyle name="Normal 5 8 46 2 3" xfId="20582" xr:uid="{00000000-0005-0000-0000-0000FA3E0000}"/>
    <cellStyle name="Normal 5 8 46 3" xfId="20583" xr:uid="{00000000-0005-0000-0000-0000FB3E0000}"/>
    <cellStyle name="Normal 5 8 46 4" xfId="20584" xr:uid="{00000000-0005-0000-0000-0000FC3E0000}"/>
    <cellStyle name="Normal 5 8 47" xfId="8678" xr:uid="{00000000-0005-0000-0000-0000FD3E0000}"/>
    <cellStyle name="Normal 5 8 47 2" xfId="20585" xr:uid="{00000000-0005-0000-0000-0000FE3E0000}"/>
    <cellStyle name="Normal 5 8 47 2 2" xfId="20586" xr:uid="{00000000-0005-0000-0000-0000FF3E0000}"/>
    <cellStyle name="Normal 5 8 47 3" xfId="20587" xr:uid="{00000000-0005-0000-0000-0000003F0000}"/>
    <cellStyle name="Normal 5 8 47 4" xfId="20588" xr:uid="{00000000-0005-0000-0000-0000013F0000}"/>
    <cellStyle name="Normal 5 8 48" xfId="20589" xr:uid="{00000000-0005-0000-0000-0000023F0000}"/>
    <cellStyle name="Normal 5 8 48 2" xfId="20590" xr:uid="{00000000-0005-0000-0000-0000033F0000}"/>
    <cellStyle name="Normal 5 8 49" xfId="20591" xr:uid="{00000000-0005-0000-0000-0000043F0000}"/>
    <cellStyle name="Normal 5 8 5" xfId="4693" xr:uid="{00000000-0005-0000-0000-0000053F0000}"/>
    <cellStyle name="Normal 5 8 5 2" xfId="6940" xr:uid="{00000000-0005-0000-0000-0000063F0000}"/>
    <cellStyle name="Normal 5 8 5 2 2" xfId="10479" xr:uid="{00000000-0005-0000-0000-0000073F0000}"/>
    <cellStyle name="Normal 5 8 5 2 2 2" xfId="20592" xr:uid="{00000000-0005-0000-0000-0000083F0000}"/>
    <cellStyle name="Normal 5 8 5 2 2 3" xfId="20593" xr:uid="{00000000-0005-0000-0000-0000093F0000}"/>
    <cellStyle name="Normal 5 8 5 2 3" xfId="20594" xr:uid="{00000000-0005-0000-0000-00000A3F0000}"/>
    <cellStyle name="Normal 5 8 5 2 4" xfId="20595" xr:uid="{00000000-0005-0000-0000-00000B3F0000}"/>
    <cellStyle name="Normal 5 8 5 3" xfId="8718" xr:uid="{00000000-0005-0000-0000-00000C3F0000}"/>
    <cellStyle name="Normal 5 8 5 3 2" xfId="20596" xr:uid="{00000000-0005-0000-0000-00000D3F0000}"/>
    <cellStyle name="Normal 5 8 5 3 2 2" xfId="20597" xr:uid="{00000000-0005-0000-0000-00000E3F0000}"/>
    <cellStyle name="Normal 5 8 5 3 3" xfId="20598" xr:uid="{00000000-0005-0000-0000-00000F3F0000}"/>
    <cellStyle name="Normal 5 8 5 3 4" xfId="20599" xr:uid="{00000000-0005-0000-0000-0000103F0000}"/>
    <cellStyle name="Normal 5 8 5 4" xfId="20600" xr:uid="{00000000-0005-0000-0000-0000113F0000}"/>
    <cellStyle name="Normal 5 8 5 4 2" xfId="20601" xr:uid="{00000000-0005-0000-0000-0000123F0000}"/>
    <cellStyle name="Normal 5 8 5 5" xfId="20602" xr:uid="{00000000-0005-0000-0000-0000133F0000}"/>
    <cellStyle name="Normal 5 8 5 6" xfId="20603" xr:uid="{00000000-0005-0000-0000-0000143F0000}"/>
    <cellStyle name="Normal 5 8 50" xfId="20604" xr:uid="{00000000-0005-0000-0000-0000153F0000}"/>
    <cellStyle name="Normal 5 8 6" xfId="4694" xr:uid="{00000000-0005-0000-0000-0000163F0000}"/>
    <cellStyle name="Normal 5 8 6 2" xfId="6941" xr:uid="{00000000-0005-0000-0000-0000173F0000}"/>
    <cellStyle name="Normal 5 8 6 2 2" xfId="10480" xr:uid="{00000000-0005-0000-0000-0000183F0000}"/>
    <cellStyle name="Normal 5 8 6 2 2 2" xfId="20605" xr:uid="{00000000-0005-0000-0000-0000193F0000}"/>
    <cellStyle name="Normal 5 8 6 2 2 3" xfId="20606" xr:uid="{00000000-0005-0000-0000-00001A3F0000}"/>
    <cellStyle name="Normal 5 8 6 2 3" xfId="20607" xr:uid="{00000000-0005-0000-0000-00001B3F0000}"/>
    <cellStyle name="Normal 5 8 6 2 4" xfId="20608" xr:uid="{00000000-0005-0000-0000-00001C3F0000}"/>
    <cellStyle name="Normal 5 8 6 3" xfId="8719" xr:uid="{00000000-0005-0000-0000-00001D3F0000}"/>
    <cellStyle name="Normal 5 8 6 3 2" xfId="20609" xr:uid="{00000000-0005-0000-0000-00001E3F0000}"/>
    <cellStyle name="Normal 5 8 6 3 2 2" xfId="20610" xr:uid="{00000000-0005-0000-0000-00001F3F0000}"/>
    <cellStyle name="Normal 5 8 6 3 3" xfId="20611" xr:uid="{00000000-0005-0000-0000-0000203F0000}"/>
    <cellStyle name="Normal 5 8 6 3 4" xfId="20612" xr:uid="{00000000-0005-0000-0000-0000213F0000}"/>
    <cellStyle name="Normal 5 8 6 4" xfId="20613" xr:uid="{00000000-0005-0000-0000-0000223F0000}"/>
    <cellStyle name="Normal 5 8 6 4 2" xfId="20614" xr:uid="{00000000-0005-0000-0000-0000233F0000}"/>
    <cellStyle name="Normal 5 8 6 5" xfId="20615" xr:uid="{00000000-0005-0000-0000-0000243F0000}"/>
    <cellStyle name="Normal 5 8 6 6" xfId="20616" xr:uid="{00000000-0005-0000-0000-0000253F0000}"/>
    <cellStyle name="Normal 5 8 7" xfId="4695" xr:uid="{00000000-0005-0000-0000-0000263F0000}"/>
    <cellStyle name="Normal 5 8 7 2" xfId="6942" xr:uid="{00000000-0005-0000-0000-0000273F0000}"/>
    <cellStyle name="Normal 5 8 7 2 2" xfId="10481" xr:uid="{00000000-0005-0000-0000-0000283F0000}"/>
    <cellStyle name="Normal 5 8 7 2 2 2" xfId="20617" xr:uid="{00000000-0005-0000-0000-0000293F0000}"/>
    <cellStyle name="Normal 5 8 7 2 2 3" xfId="20618" xr:uid="{00000000-0005-0000-0000-00002A3F0000}"/>
    <cellStyle name="Normal 5 8 7 2 3" xfId="20619" xr:uid="{00000000-0005-0000-0000-00002B3F0000}"/>
    <cellStyle name="Normal 5 8 7 2 4" xfId="20620" xr:uid="{00000000-0005-0000-0000-00002C3F0000}"/>
    <cellStyle name="Normal 5 8 7 3" xfId="8720" xr:uid="{00000000-0005-0000-0000-00002D3F0000}"/>
    <cellStyle name="Normal 5 8 7 3 2" xfId="20621" xr:uid="{00000000-0005-0000-0000-00002E3F0000}"/>
    <cellStyle name="Normal 5 8 7 3 2 2" xfId="20622" xr:uid="{00000000-0005-0000-0000-00002F3F0000}"/>
    <cellStyle name="Normal 5 8 7 3 3" xfId="20623" xr:uid="{00000000-0005-0000-0000-0000303F0000}"/>
    <cellStyle name="Normal 5 8 7 3 4" xfId="20624" xr:uid="{00000000-0005-0000-0000-0000313F0000}"/>
    <cellStyle name="Normal 5 8 7 4" xfId="20625" xr:uid="{00000000-0005-0000-0000-0000323F0000}"/>
    <cellStyle name="Normal 5 8 7 4 2" xfId="20626" xr:uid="{00000000-0005-0000-0000-0000333F0000}"/>
    <cellStyle name="Normal 5 8 7 5" xfId="20627" xr:uid="{00000000-0005-0000-0000-0000343F0000}"/>
    <cellStyle name="Normal 5 8 7 6" xfId="20628" xr:uid="{00000000-0005-0000-0000-0000353F0000}"/>
    <cellStyle name="Normal 5 8 8" xfId="4696" xr:uid="{00000000-0005-0000-0000-0000363F0000}"/>
    <cellStyle name="Normal 5 8 8 2" xfId="6943" xr:uid="{00000000-0005-0000-0000-0000373F0000}"/>
    <cellStyle name="Normal 5 8 8 2 2" xfId="10482" xr:uid="{00000000-0005-0000-0000-0000383F0000}"/>
    <cellStyle name="Normal 5 8 8 2 2 2" xfId="20629" xr:uid="{00000000-0005-0000-0000-0000393F0000}"/>
    <cellStyle name="Normal 5 8 8 2 2 3" xfId="20630" xr:uid="{00000000-0005-0000-0000-00003A3F0000}"/>
    <cellStyle name="Normal 5 8 8 2 3" xfId="20631" xr:uid="{00000000-0005-0000-0000-00003B3F0000}"/>
    <cellStyle name="Normal 5 8 8 2 4" xfId="20632" xr:uid="{00000000-0005-0000-0000-00003C3F0000}"/>
    <cellStyle name="Normal 5 8 8 3" xfId="8721" xr:uid="{00000000-0005-0000-0000-00003D3F0000}"/>
    <cellStyle name="Normal 5 8 8 3 2" xfId="20633" xr:uid="{00000000-0005-0000-0000-00003E3F0000}"/>
    <cellStyle name="Normal 5 8 8 3 2 2" xfId="20634" xr:uid="{00000000-0005-0000-0000-00003F3F0000}"/>
    <cellStyle name="Normal 5 8 8 3 3" xfId="20635" xr:uid="{00000000-0005-0000-0000-0000403F0000}"/>
    <cellStyle name="Normal 5 8 8 3 4" xfId="20636" xr:uid="{00000000-0005-0000-0000-0000413F0000}"/>
    <cellStyle name="Normal 5 8 8 4" xfId="20637" xr:uid="{00000000-0005-0000-0000-0000423F0000}"/>
    <cellStyle name="Normal 5 8 8 4 2" xfId="20638" xr:uid="{00000000-0005-0000-0000-0000433F0000}"/>
    <cellStyle name="Normal 5 8 8 5" xfId="20639" xr:uid="{00000000-0005-0000-0000-0000443F0000}"/>
    <cellStyle name="Normal 5 8 8 6" xfId="20640" xr:uid="{00000000-0005-0000-0000-0000453F0000}"/>
    <cellStyle name="Normal 5 8 9" xfId="4697" xr:uid="{00000000-0005-0000-0000-0000463F0000}"/>
    <cellStyle name="Normal 5 8 9 2" xfId="6944" xr:uid="{00000000-0005-0000-0000-0000473F0000}"/>
    <cellStyle name="Normal 5 8 9 2 2" xfId="10483" xr:uid="{00000000-0005-0000-0000-0000483F0000}"/>
    <cellStyle name="Normal 5 8 9 2 2 2" xfId="20641" xr:uid="{00000000-0005-0000-0000-0000493F0000}"/>
    <cellStyle name="Normal 5 8 9 2 2 3" xfId="20642" xr:uid="{00000000-0005-0000-0000-00004A3F0000}"/>
    <cellStyle name="Normal 5 8 9 2 3" xfId="20643" xr:uid="{00000000-0005-0000-0000-00004B3F0000}"/>
    <cellStyle name="Normal 5 8 9 2 4" xfId="20644" xr:uid="{00000000-0005-0000-0000-00004C3F0000}"/>
    <cellStyle name="Normal 5 8 9 3" xfId="8722" xr:uid="{00000000-0005-0000-0000-00004D3F0000}"/>
    <cellStyle name="Normal 5 8 9 3 2" xfId="20645" xr:uid="{00000000-0005-0000-0000-00004E3F0000}"/>
    <cellStyle name="Normal 5 8 9 3 2 2" xfId="20646" xr:uid="{00000000-0005-0000-0000-00004F3F0000}"/>
    <cellStyle name="Normal 5 8 9 3 3" xfId="20647" xr:uid="{00000000-0005-0000-0000-0000503F0000}"/>
    <cellStyle name="Normal 5 8 9 3 4" xfId="20648" xr:uid="{00000000-0005-0000-0000-0000513F0000}"/>
    <cellStyle name="Normal 5 8 9 4" xfId="20649" xr:uid="{00000000-0005-0000-0000-0000523F0000}"/>
    <cellStyle name="Normal 5 8 9 4 2" xfId="20650" xr:uid="{00000000-0005-0000-0000-0000533F0000}"/>
    <cellStyle name="Normal 5 8 9 5" xfId="20651" xr:uid="{00000000-0005-0000-0000-0000543F0000}"/>
    <cellStyle name="Normal 5 8 9 6" xfId="20652" xr:uid="{00000000-0005-0000-0000-0000553F0000}"/>
    <cellStyle name="Normal 5 9" xfId="4698" xr:uid="{00000000-0005-0000-0000-0000563F0000}"/>
    <cellStyle name="Normal 5 9 2" xfId="6945" xr:uid="{00000000-0005-0000-0000-0000573F0000}"/>
    <cellStyle name="Normal 5 9 2 2" xfId="10484" xr:uid="{00000000-0005-0000-0000-0000583F0000}"/>
    <cellStyle name="Normal 5 9 2 2 2" xfId="20653" xr:uid="{00000000-0005-0000-0000-0000593F0000}"/>
    <cellStyle name="Normal 5 9 2 2 3" xfId="20654" xr:uid="{00000000-0005-0000-0000-00005A3F0000}"/>
    <cellStyle name="Normal 5 9 2 3" xfId="20655" xr:uid="{00000000-0005-0000-0000-00005B3F0000}"/>
    <cellStyle name="Normal 5 9 2 4" xfId="20656" xr:uid="{00000000-0005-0000-0000-00005C3F0000}"/>
    <cellStyle name="Normal 5 9 3" xfId="8723" xr:uid="{00000000-0005-0000-0000-00005D3F0000}"/>
    <cellStyle name="Normal 5 9 3 2" xfId="20657" xr:uid="{00000000-0005-0000-0000-00005E3F0000}"/>
    <cellStyle name="Normal 5 9 3 2 2" xfId="20658" xr:uid="{00000000-0005-0000-0000-00005F3F0000}"/>
    <cellStyle name="Normal 5 9 3 3" xfId="20659" xr:uid="{00000000-0005-0000-0000-0000603F0000}"/>
    <cellStyle name="Normal 5 9 3 4" xfId="20660" xr:uid="{00000000-0005-0000-0000-0000613F0000}"/>
    <cellStyle name="Normal 5 9 4" xfId="20661" xr:uid="{00000000-0005-0000-0000-0000623F0000}"/>
    <cellStyle name="Normal 5 9 4 2" xfId="20662" xr:uid="{00000000-0005-0000-0000-0000633F0000}"/>
    <cellStyle name="Normal 5 9 5" xfId="20663" xr:uid="{00000000-0005-0000-0000-0000643F0000}"/>
    <cellStyle name="Normal 5 9 6" xfId="20664" xr:uid="{00000000-0005-0000-0000-0000653F0000}"/>
    <cellStyle name="Normal 5_REQUERIMIENTO BOMBAS DE INFUSIÓN 2014" xfId="6227" xr:uid="{00000000-0005-0000-0000-0000663F0000}"/>
    <cellStyle name="Normal 50" xfId="20665" xr:uid="{00000000-0005-0000-0000-0000673F0000}"/>
    <cellStyle name="Normal 51" xfId="20666" xr:uid="{00000000-0005-0000-0000-0000683F0000}"/>
    <cellStyle name="Normal 52" xfId="20667" xr:uid="{00000000-0005-0000-0000-0000693F0000}"/>
    <cellStyle name="Normal 53" xfId="20668" xr:uid="{00000000-0005-0000-0000-00006A3F0000}"/>
    <cellStyle name="Normal 53 2" xfId="20669" xr:uid="{00000000-0005-0000-0000-00006B3F0000}"/>
    <cellStyle name="Normal 54" xfId="20670" xr:uid="{00000000-0005-0000-0000-00006C3F0000}"/>
    <cellStyle name="Normal 55" xfId="20671" xr:uid="{00000000-0005-0000-0000-00006D3F0000}"/>
    <cellStyle name="Normal 56" xfId="20672" xr:uid="{00000000-0005-0000-0000-00006E3F0000}"/>
    <cellStyle name="Normal 57" xfId="20673" xr:uid="{00000000-0005-0000-0000-00006F3F0000}"/>
    <cellStyle name="Normal 58" xfId="20674" xr:uid="{00000000-0005-0000-0000-0000703F0000}"/>
    <cellStyle name="Normal 59" xfId="20675" xr:uid="{00000000-0005-0000-0000-0000713F0000}"/>
    <cellStyle name="Normal 6" xfId="38" xr:uid="{00000000-0005-0000-0000-0000723F0000}"/>
    <cellStyle name="Normal 6 2" xfId="4699" xr:uid="{00000000-0005-0000-0000-0000733F0000}"/>
    <cellStyle name="Normal 6 2 2" xfId="4700" xr:uid="{00000000-0005-0000-0000-0000743F0000}"/>
    <cellStyle name="Normal 6 2 2 10" xfId="4701" xr:uid="{00000000-0005-0000-0000-0000753F0000}"/>
    <cellStyle name="Normal 6 2 2 10 2" xfId="6948" xr:uid="{00000000-0005-0000-0000-0000763F0000}"/>
    <cellStyle name="Normal 6 2 2 10 2 2" xfId="10487" xr:uid="{00000000-0005-0000-0000-0000773F0000}"/>
    <cellStyle name="Normal 6 2 2 10 2 2 2" xfId="20676" xr:uid="{00000000-0005-0000-0000-0000783F0000}"/>
    <cellStyle name="Normal 6 2 2 10 2 2 3" xfId="20677" xr:uid="{00000000-0005-0000-0000-0000793F0000}"/>
    <cellStyle name="Normal 6 2 2 10 2 3" xfId="20678" xr:uid="{00000000-0005-0000-0000-00007A3F0000}"/>
    <cellStyle name="Normal 6 2 2 10 2 4" xfId="20679" xr:uid="{00000000-0005-0000-0000-00007B3F0000}"/>
    <cellStyle name="Normal 6 2 2 10 3" xfId="8726" xr:uid="{00000000-0005-0000-0000-00007C3F0000}"/>
    <cellStyle name="Normal 6 2 2 10 3 2" xfId="20680" xr:uid="{00000000-0005-0000-0000-00007D3F0000}"/>
    <cellStyle name="Normal 6 2 2 10 3 2 2" xfId="20681" xr:uid="{00000000-0005-0000-0000-00007E3F0000}"/>
    <cellStyle name="Normal 6 2 2 10 3 3" xfId="20682" xr:uid="{00000000-0005-0000-0000-00007F3F0000}"/>
    <cellStyle name="Normal 6 2 2 10 3 4" xfId="20683" xr:uid="{00000000-0005-0000-0000-0000803F0000}"/>
    <cellStyle name="Normal 6 2 2 10 4" xfId="20684" xr:uid="{00000000-0005-0000-0000-0000813F0000}"/>
    <cellStyle name="Normal 6 2 2 10 4 2" xfId="20685" xr:uid="{00000000-0005-0000-0000-0000823F0000}"/>
    <cellStyle name="Normal 6 2 2 10 5" xfId="20686" xr:uid="{00000000-0005-0000-0000-0000833F0000}"/>
    <cellStyle name="Normal 6 2 2 10 6" xfId="20687" xr:uid="{00000000-0005-0000-0000-0000843F0000}"/>
    <cellStyle name="Normal 6 2 2 11" xfId="4702" xr:uid="{00000000-0005-0000-0000-0000853F0000}"/>
    <cellStyle name="Normal 6 2 2 11 2" xfId="6949" xr:uid="{00000000-0005-0000-0000-0000863F0000}"/>
    <cellStyle name="Normal 6 2 2 11 2 2" xfId="10488" xr:uid="{00000000-0005-0000-0000-0000873F0000}"/>
    <cellStyle name="Normal 6 2 2 11 2 2 2" xfId="20688" xr:uid="{00000000-0005-0000-0000-0000883F0000}"/>
    <cellStyle name="Normal 6 2 2 11 2 2 3" xfId="20689" xr:uid="{00000000-0005-0000-0000-0000893F0000}"/>
    <cellStyle name="Normal 6 2 2 11 2 3" xfId="20690" xr:uid="{00000000-0005-0000-0000-00008A3F0000}"/>
    <cellStyle name="Normal 6 2 2 11 2 4" xfId="20691" xr:uid="{00000000-0005-0000-0000-00008B3F0000}"/>
    <cellStyle name="Normal 6 2 2 11 3" xfId="8727" xr:uid="{00000000-0005-0000-0000-00008C3F0000}"/>
    <cellStyle name="Normal 6 2 2 11 3 2" xfId="20692" xr:uid="{00000000-0005-0000-0000-00008D3F0000}"/>
    <cellStyle name="Normal 6 2 2 11 3 2 2" xfId="20693" xr:uid="{00000000-0005-0000-0000-00008E3F0000}"/>
    <cellStyle name="Normal 6 2 2 11 3 3" xfId="20694" xr:uid="{00000000-0005-0000-0000-00008F3F0000}"/>
    <cellStyle name="Normal 6 2 2 11 3 4" xfId="20695" xr:uid="{00000000-0005-0000-0000-0000903F0000}"/>
    <cellStyle name="Normal 6 2 2 11 4" xfId="20696" xr:uid="{00000000-0005-0000-0000-0000913F0000}"/>
    <cellStyle name="Normal 6 2 2 11 4 2" xfId="20697" xr:uid="{00000000-0005-0000-0000-0000923F0000}"/>
    <cellStyle name="Normal 6 2 2 11 5" xfId="20698" xr:uid="{00000000-0005-0000-0000-0000933F0000}"/>
    <cellStyle name="Normal 6 2 2 11 6" xfId="20699" xr:uid="{00000000-0005-0000-0000-0000943F0000}"/>
    <cellStyle name="Normal 6 2 2 12" xfId="4703" xr:uid="{00000000-0005-0000-0000-0000953F0000}"/>
    <cellStyle name="Normal 6 2 2 12 2" xfId="6950" xr:uid="{00000000-0005-0000-0000-0000963F0000}"/>
    <cellStyle name="Normal 6 2 2 12 2 2" xfId="10489" xr:uid="{00000000-0005-0000-0000-0000973F0000}"/>
    <cellStyle name="Normal 6 2 2 12 2 2 2" xfId="20700" xr:uid="{00000000-0005-0000-0000-0000983F0000}"/>
    <cellStyle name="Normal 6 2 2 12 2 2 3" xfId="20701" xr:uid="{00000000-0005-0000-0000-0000993F0000}"/>
    <cellStyle name="Normal 6 2 2 12 2 3" xfId="20702" xr:uid="{00000000-0005-0000-0000-00009A3F0000}"/>
    <cellStyle name="Normal 6 2 2 12 2 4" xfId="20703" xr:uid="{00000000-0005-0000-0000-00009B3F0000}"/>
    <cellStyle name="Normal 6 2 2 12 3" xfId="8728" xr:uid="{00000000-0005-0000-0000-00009C3F0000}"/>
    <cellStyle name="Normal 6 2 2 12 3 2" xfId="20704" xr:uid="{00000000-0005-0000-0000-00009D3F0000}"/>
    <cellStyle name="Normal 6 2 2 12 3 2 2" xfId="20705" xr:uid="{00000000-0005-0000-0000-00009E3F0000}"/>
    <cellStyle name="Normal 6 2 2 12 3 3" xfId="20706" xr:uid="{00000000-0005-0000-0000-00009F3F0000}"/>
    <cellStyle name="Normal 6 2 2 12 3 4" xfId="20707" xr:uid="{00000000-0005-0000-0000-0000A03F0000}"/>
    <cellStyle name="Normal 6 2 2 12 4" xfId="20708" xr:uid="{00000000-0005-0000-0000-0000A13F0000}"/>
    <cellStyle name="Normal 6 2 2 12 4 2" xfId="20709" xr:uid="{00000000-0005-0000-0000-0000A23F0000}"/>
    <cellStyle name="Normal 6 2 2 12 5" xfId="20710" xr:uid="{00000000-0005-0000-0000-0000A33F0000}"/>
    <cellStyle name="Normal 6 2 2 12 6" xfId="20711" xr:uid="{00000000-0005-0000-0000-0000A43F0000}"/>
    <cellStyle name="Normal 6 2 2 13" xfId="4704" xr:uid="{00000000-0005-0000-0000-0000A53F0000}"/>
    <cellStyle name="Normal 6 2 2 13 2" xfId="6951" xr:uid="{00000000-0005-0000-0000-0000A63F0000}"/>
    <cellStyle name="Normal 6 2 2 13 2 2" xfId="10490" xr:uid="{00000000-0005-0000-0000-0000A73F0000}"/>
    <cellStyle name="Normal 6 2 2 13 2 2 2" xfId="20712" xr:uid="{00000000-0005-0000-0000-0000A83F0000}"/>
    <cellStyle name="Normal 6 2 2 13 2 2 3" xfId="20713" xr:uid="{00000000-0005-0000-0000-0000A93F0000}"/>
    <cellStyle name="Normal 6 2 2 13 2 3" xfId="20714" xr:uid="{00000000-0005-0000-0000-0000AA3F0000}"/>
    <cellStyle name="Normal 6 2 2 13 2 4" xfId="20715" xr:uid="{00000000-0005-0000-0000-0000AB3F0000}"/>
    <cellStyle name="Normal 6 2 2 13 3" xfId="8729" xr:uid="{00000000-0005-0000-0000-0000AC3F0000}"/>
    <cellStyle name="Normal 6 2 2 13 3 2" xfId="20716" xr:uid="{00000000-0005-0000-0000-0000AD3F0000}"/>
    <cellStyle name="Normal 6 2 2 13 3 2 2" xfId="20717" xr:uid="{00000000-0005-0000-0000-0000AE3F0000}"/>
    <cellStyle name="Normal 6 2 2 13 3 3" xfId="20718" xr:uid="{00000000-0005-0000-0000-0000AF3F0000}"/>
    <cellStyle name="Normal 6 2 2 13 3 4" xfId="20719" xr:uid="{00000000-0005-0000-0000-0000B03F0000}"/>
    <cellStyle name="Normal 6 2 2 13 4" xfId="20720" xr:uid="{00000000-0005-0000-0000-0000B13F0000}"/>
    <cellStyle name="Normal 6 2 2 13 4 2" xfId="20721" xr:uid="{00000000-0005-0000-0000-0000B23F0000}"/>
    <cellStyle name="Normal 6 2 2 13 5" xfId="20722" xr:uid="{00000000-0005-0000-0000-0000B33F0000}"/>
    <cellStyle name="Normal 6 2 2 13 6" xfId="20723" xr:uid="{00000000-0005-0000-0000-0000B43F0000}"/>
    <cellStyle name="Normal 6 2 2 14" xfId="4705" xr:uid="{00000000-0005-0000-0000-0000B53F0000}"/>
    <cellStyle name="Normal 6 2 2 14 2" xfId="6952" xr:uid="{00000000-0005-0000-0000-0000B63F0000}"/>
    <cellStyle name="Normal 6 2 2 14 2 2" xfId="10491" xr:uid="{00000000-0005-0000-0000-0000B73F0000}"/>
    <cellStyle name="Normal 6 2 2 14 2 2 2" xfId="20724" xr:uid="{00000000-0005-0000-0000-0000B83F0000}"/>
    <cellStyle name="Normal 6 2 2 14 2 2 3" xfId="20725" xr:uid="{00000000-0005-0000-0000-0000B93F0000}"/>
    <cellStyle name="Normal 6 2 2 14 2 3" xfId="20726" xr:uid="{00000000-0005-0000-0000-0000BA3F0000}"/>
    <cellStyle name="Normal 6 2 2 14 2 4" xfId="20727" xr:uid="{00000000-0005-0000-0000-0000BB3F0000}"/>
    <cellStyle name="Normal 6 2 2 14 3" xfId="8730" xr:uid="{00000000-0005-0000-0000-0000BC3F0000}"/>
    <cellStyle name="Normal 6 2 2 14 3 2" xfId="20728" xr:uid="{00000000-0005-0000-0000-0000BD3F0000}"/>
    <cellStyle name="Normal 6 2 2 14 3 2 2" xfId="20729" xr:uid="{00000000-0005-0000-0000-0000BE3F0000}"/>
    <cellStyle name="Normal 6 2 2 14 3 3" xfId="20730" xr:uid="{00000000-0005-0000-0000-0000BF3F0000}"/>
    <cellStyle name="Normal 6 2 2 14 3 4" xfId="20731" xr:uid="{00000000-0005-0000-0000-0000C03F0000}"/>
    <cellStyle name="Normal 6 2 2 14 4" xfId="20732" xr:uid="{00000000-0005-0000-0000-0000C13F0000}"/>
    <cellStyle name="Normal 6 2 2 14 4 2" xfId="20733" xr:uid="{00000000-0005-0000-0000-0000C23F0000}"/>
    <cellStyle name="Normal 6 2 2 14 5" xfId="20734" xr:uid="{00000000-0005-0000-0000-0000C33F0000}"/>
    <cellStyle name="Normal 6 2 2 14 6" xfId="20735" xr:uid="{00000000-0005-0000-0000-0000C43F0000}"/>
    <cellStyle name="Normal 6 2 2 15" xfId="4706" xr:uid="{00000000-0005-0000-0000-0000C53F0000}"/>
    <cellStyle name="Normal 6 2 2 15 2" xfId="6953" xr:uid="{00000000-0005-0000-0000-0000C63F0000}"/>
    <cellStyle name="Normal 6 2 2 15 2 2" xfId="10492" xr:uid="{00000000-0005-0000-0000-0000C73F0000}"/>
    <cellStyle name="Normal 6 2 2 15 2 2 2" xfId="20736" xr:uid="{00000000-0005-0000-0000-0000C83F0000}"/>
    <cellStyle name="Normal 6 2 2 15 2 2 3" xfId="20737" xr:uid="{00000000-0005-0000-0000-0000C93F0000}"/>
    <cellStyle name="Normal 6 2 2 15 2 3" xfId="20738" xr:uid="{00000000-0005-0000-0000-0000CA3F0000}"/>
    <cellStyle name="Normal 6 2 2 15 2 4" xfId="20739" xr:uid="{00000000-0005-0000-0000-0000CB3F0000}"/>
    <cellStyle name="Normal 6 2 2 15 3" xfId="8731" xr:uid="{00000000-0005-0000-0000-0000CC3F0000}"/>
    <cellStyle name="Normal 6 2 2 15 3 2" xfId="20740" xr:uid="{00000000-0005-0000-0000-0000CD3F0000}"/>
    <cellStyle name="Normal 6 2 2 15 3 2 2" xfId="20741" xr:uid="{00000000-0005-0000-0000-0000CE3F0000}"/>
    <cellStyle name="Normal 6 2 2 15 3 3" xfId="20742" xr:uid="{00000000-0005-0000-0000-0000CF3F0000}"/>
    <cellStyle name="Normal 6 2 2 15 3 4" xfId="20743" xr:uid="{00000000-0005-0000-0000-0000D03F0000}"/>
    <cellStyle name="Normal 6 2 2 15 4" xfId="20744" xr:uid="{00000000-0005-0000-0000-0000D13F0000}"/>
    <cellStyle name="Normal 6 2 2 15 4 2" xfId="20745" xr:uid="{00000000-0005-0000-0000-0000D23F0000}"/>
    <cellStyle name="Normal 6 2 2 15 5" xfId="20746" xr:uid="{00000000-0005-0000-0000-0000D33F0000}"/>
    <cellStyle name="Normal 6 2 2 15 6" xfId="20747" xr:uid="{00000000-0005-0000-0000-0000D43F0000}"/>
    <cellStyle name="Normal 6 2 2 16" xfId="4707" xr:uid="{00000000-0005-0000-0000-0000D53F0000}"/>
    <cellStyle name="Normal 6 2 2 16 2" xfId="6954" xr:uid="{00000000-0005-0000-0000-0000D63F0000}"/>
    <cellStyle name="Normal 6 2 2 16 2 2" xfId="10493" xr:uid="{00000000-0005-0000-0000-0000D73F0000}"/>
    <cellStyle name="Normal 6 2 2 16 2 2 2" xfId="20748" xr:uid="{00000000-0005-0000-0000-0000D83F0000}"/>
    <cellStyle name="Normal 6 2 2 16 2 2 3" xfId="20749" xr:uid="{00000000-0005-0000-0000-0000D93F0000}"/>
    <cellStyle name="Normal 6 2 2 16 2 3" xfId="20750" xr:uid="{00000000-0005-0000-0000-0000DA3F0000}"/>
    <cellStyle name="Normal 6 2 2 16 2 4" xfId="20751" xr:uid="{00000000-0005-0000-0000-0000DB3F0000}"/>
    <cellStyle name="Normal 6 2 2 16 3" xfId="8732" xr:uid="{00000000-0005-0000-0000-0000DC3F0000}"/>
    <cellStyle name="Normal 6 2 2 16 3 2" xfId="20752" xr:uid="{00000000-0005-0000-0000-0000DD3F0000}"/>
    <cellStyle name="Normal 6 2 2 16 3 2 2" xfId="20753" xr:uid="{00000000-0005-0000-0000-0000DE3F0000}"/>
    <cellStyle name="Normal 6 2 2 16 3 3" xfId="20754" xr:uid="{00000000-0005-0000-0000-0000DF3F0000}"/>
    <cellStyle name="Normal 6 2 2 16 3 4" xfId="20755" xr:uid="{00000000-0005-0000-0000-0000E03F0000}"/>
    <cellStyle name="Normal 6 2 2 16 4" xfId="20756" xr:uid="{00000000-0005-0000-0000-0000E13F0000}"/>
    <cellStyle name="Normal 6 2 2 16 4 2" xfId="20757" xr:uid="{00000000-0005-0000-0000-0000E23F0000}"/>
    <cellStyle name="Normal 6 2 2 16 5" xfId="20758" xr:uid="{00000000-0005-0000-0000-0000E33F0000}"/>
    <cellStyle name="Normal 6 2 2 16 6" xfId="20759" xr:uid="{00000000-0005-0000-0000-0000E43F0000}"/>
    <cellStyle name="Normal 6 2 2 17" xfId="4708" xr:uid="{00000000-0005-0000-0000-0000E53F0000}"/>
    <cellStyle name="Normal 6 2 2 17 2" xfId="6955" xr:uid="{00000000-0005-0000-0000-0000E63F0000}"/>
    <cellStyle name="Normal 6 2 2 17 2 2" xfId="10494" xr:uid="{00000000-0005-0000-0000-0000E73F0000}"/>
    <cellStyle name="Normal 6 2 2 17 2 2 2" xfId="20760" xr:uid="{00000000-0005-0000-0000-0000E83F0000}"/>
    <cellStyle name="Normal 6 2 2 17 2 2 3" xfId="20761" xr:uid="{00000000-0005-0000-0000-0000E93F0000}"/>
    <cellStyle name="Normal 6 2 2 17 2 3" xfId="20762" xr:uid="{00000000-0005-0000-0000-0000EA3F0000}"/>
    <cellStyle name="Normal 6 2 2 17 2 4" xfId="20763" xr:uid="{00000000-0005-0000-0000-0000EB3F0000}"/>
    <cellStyle name="Normal 6 2 2 17 3" xfId="8733" xr:uid="{00000000-0005-0000-0000-0000EC3F0000}"/>
    <cellStyle name="Normal 6 2 2 17 3 2" xfId="20764" xr:uid="{00000000-0005-0000-0000-0000ED3F0000}"/>
    <cellStyle name="Normal 6 2 2 17 3 2 2" xfId="20765" xr:uid="{00000000-0005-0000-0000-0000EE3F0000}"/>
    <cellStyle name="Normal 6 2 2 17 3 3" xfId="20766" xr:uid="{00000000-0005-0000-0000-0000EF3F0000}"/>
    <cellStyle name="Normal 6 2 2 17 3 4" xfId="20767" xr:uid="{00000000-0005-0000-0000-0000F03F0000}"/>
    <cellStyle name="Normal 6 2 2 17 4" xfId="20768" xr:uid="{00000000-0005-0000-0000-0000F13F0000}"/>
    <cellStyle name="Normal 6 2 2 17 4 2" xfId="20769" xr:uid="{00000000-0005-0000-0000-0000F23F0000}"/>
    <cellStyle name="Normal 6 2 2 17 5" xfId="20770" xr:uid="{00000000-0005-0000-0000-0000F33F0000}"/>
    <cellStyle name="Normal 6 2 2 17 6" xfId="20771" xr:uid="{00000000-0005-0000-0000-0000F43F0000}"/>
    <cellStyle name="Normal 6 2 2 18" xfId="4709" xr:uid="{00000000-0005-0000-0000-0000F53F0000}"/>
    <cellStyle name="Normal 6 2 2 18 2" xfId="6956" xr:uid="{00000000-0005-0000-0000-0000F63F0000}"/>
    <cellStyle name="Normal 6 2 2 18 2 2" xfId="10495" xr:uid="{00000000-0005-0000-0000-0000F73F0000}"/>
    <cellStyle name="Normal 6 2 2 18 2 2 2" xfId="20772" xr:uid="{00000000-0005-0000-0000-0000F83F0000}"/>
    <cellStyle name="Normal 6 2 2 18 2 2 3" xfId="20773" xr:uid="{00000000-0005-0000-0000-0000F93F0000}"/>
    <cellStyle name="Normal 6 2 2 18 2 3" xfId="20774" xr:uid="{00000000-0005-0000-0000-0000FA3F0000}"/>
    <cellStyle name="Normal 6 2 2 18 2 4" xfId="20775" xr:uid="{00000000-0005-0000-0000-0000FB3F0000}"/>
    <cellStyle name="Normal 6 2 2 18 3" xfId="8734" xr:uid="{00000000-0005-0000-0000-0000FC3F0000}"/>
    <cellStyle name="Normal 6 2 2 18 3 2" xfId="20776" xr:uid="{00000000-0005-0000-0000-0000FD3F0000}"/>
    <cellStyle name="Normal 6 2 2 18 3 2 2" xfId="20777" xr:uid="{00000000-0005-0000-0000-0000FE3F0000}"/>
    <cellStyle name="Normal 6 2 2 18 3 3" xfId="20778" xr:uid="{00000000-0005-0000-0000-0000FF3F0000}"/>
    <cellStyle name="Normal 6 2 2 18 3 4" xfId="20779" xr:uid="{00000000-0005-0000-0000-000000400000}"/>
    <cellStyle name="Normal 6 2 2 18 4" xfId="20780" xr:uid="{00000000-0005-0000-0000-000001400000}"/>
    <cellStyle name="Normal 6 2 2 18 4 2" xfId="20781" xr:uid="{00000000-0005-0000-0000-000002400000}"/>
    <cellStyle name="Normal 6 2 2 18 5" xfId="20782" xr:uid="{00000000-0005-0000-0000-000003400000}"/>
    <cellStyle name="Normal 6 2 2 18 6" xfId="20783" xr:uid="{00000000-0005-0000-0000-000004400000}"/>
    <cellStyle name="Normal 6 2 2 19" xfId="4710" xr:uid="{00000000-0005-0000-0000-000005400000}"/>
    <cellStyle name="Normal 6 2 2 19 2" xfId="6957" xr:uid="{00000000-0005-0000-0000-000006400000}"/>
    <cellStyle name="Normal 6 2 2 19 2 2" xfId="10496" xr:uid="{00000000-0005-0000-0000-000007400000}"/>
    <cellStyle name="Normal 6 2 2 19 2 2 2" xfId="20784" xr:uid="{00000000-0005-0000-0000-000008400000}"/>
    <cellStyle name="Normal 6 2 2 19 2 2 3" xfId="20785" xr:uid="{00000000-0005-0000-0000-000009400000}"/>
    <cellStyle name="Normal 6 2 2 19 2 3" xfId="20786" xr:uid="{00000000-0005-0000-0000-00000A400000}"/>
    <cellStyle name="Normal 6 2 2 19 2 4" xfId="20787" xr:uid="{00000000-0005-0000-0000-00000B400000}"/>
    <cellStyle name="Normal 6 2 2 19 3" xfId="8735" xr:uid="{00000000-0005-0000-0000-00000C400000}"/>
    <cellStyle name="Normal 6 2 2 19 3 2" xfId="20788" xr:uid="{00000000-0005-0000-0000-00000D400000}"/>
    <cellStyle name="Normal 6 2 2 19 3 2 2" xfId="20789" xr:uid="{00000000-0005-0000-0000-00000E400000}"/>
    <cellStyle name="Normal 6 2 2 19 3 3" xfId="20790" xr:uid="{00000000-0005-0000-0000-00000F400000}"/>
    <cellStyle name="Normal 6 2 2 19 3 4" xfId="20791" xr:uid="{00000000-0005-0000-0000-000010400000}"/>
    <cellStyle name="Normal 6 2 2 19 4" xfId="20792" xr:uid="{00000000-0005-0000-0000-000011400000}"/>
    <cellStyle name="Normal 6 2 2 19 4 2" xfId="20793" xr:uid="{00000000-0005-0000-0000-000012400000}"/>
    <cellStyle name="Normal 6 2 2 19 5" xfId="20794" xr:uid="{00000000-0005-0000-0000-000013400000}"/>
    <cellStyle name="Normal 6 2 2 19 6" xfId="20795" xr:uid="{00000000-0005-0000-0000-000014400000}"/>
    <cellStyle name="Normal 6 2 2 2" xfId="4711" xr:uid="{00000000-0005-0000-0000-000015400000}"/>
    <cellStyle name="Normal 6 2 2 2 2" xfId="6958" xr:uid="{00000000-0005-0000-0000-000016400000}"/>
    <cellStyle name="Normal 6 2 2 2 2 2" xfId="10497" xr:uid="{00000000-0005-0000-0000-000017400000}"/>
    <cellStyle name="Normal 6 2 2 2 2 2 2" xfId="20796" xr:uid="{00000000-0005-0000-0000-000018400000}"/>
    <cellStyle name="Normal 6 2 2 2 2 2 3" xfId="20797" xr:uid="{00000000-0005-0000-0000-000019400000}"/>
    <cellStyle name="Normal 6 2 2 2 2 3" xfId="20798" xr:uid="{00000000-0005-0000-0000-00001A400000}"/>
    <cellStyle name="Normal 6 2 2 2 2 4" xfId="20799" xr:uid="{00000000-0005-0000-0000-00001B400000}"/>
    <cellStyle name="Normal 6 2 2 2 3" xfId="8736" xr:uid="{00000000-0005-0000-0000-00001C400000}"/>
    <cellStyle name="Normal 6 2 2 2 3 2" xfId="20800" xr:uid="{00000000-0005-0000-0000-00001D400000}"/>
    <cellStyle name="Normal 6 2 2 2 3 2 2" xfId="20801" xr:uid="{00000000-0005-0000-0000-00001E400000}"/>
    <cellStyle name="Normal 6 2 2 2 3 3" xfId="20802" xr:uid="{00000000-0005-0000-0000-00001F400000}"/>
    <cellStyle name="Normal 6 2 2 2 3 4" xfId="20803" xr:uid="{00000000-0005-0000-0000-000020400000}"/>
    <cellStyle name="Normal 6 2 2 2 4" xfId="20804" xr:uid="{00000000-0005-0000-0000-000021400000}"/>
    <cellStyle name="Normal 6 2 2 2 4 2" xfId="20805" xr:uid="{00000000-0005-0000-0000-000022400000}"/>
    <cellStyle name="Normal 6 2 2 2 5" xfId="20806" xr:uid="{00000000-0005-0000-0000-000023400000}"/>
    <cellStyle name="Normal 6 2 2 2 6" xfId="20807" xr:uid="{00000000-0005-0000-0000-000024400000}"/>
    <cellStyle name="Normal 6 2 2 20" xfId="4712" xr:uid="{00000000-0005-0000-0000-000025400000}"/>
    <cellStyle name="Normal 6 2 2 20 2" xfId="6959" xr:uid="{00000000-0005-0000-0000-000026400000}"/>
    <cellStyle name="Normal 6 2 2 20 2 2" xfId="10498" xr:uid="{00000000-0005-0000-0000-000027400000}"/>
    <cellStyle name="Normal 6 2 2 20 2 2 2" xfId="20808" xr:uid="{00000000-0005-0000-0000-000028400000}"/>
    <cellStyle name="Normal 6 2 2 20 2 2 3" xfId="20809" xr:uid="{00000000-0005-0000-0000-000029400000}"/>
    <cellStyle name="Normal 6 2 2 20 2 3" xfId="20810" xr:uid="{00000000-0005-0000-0000-00002A400000}"/>
    <cellStyle name="Normal 6 2 2 20 2 4" xfId="20811" xr:uid="{00000000-0005-0000-0000-00002B400000}"/>
    <cellStyle name="Normal 6 2 2 20 3" xfId="8737" xr:uid="{00000000-0005-0000-0000-00002C400000}"/>
    <cellStyle name="Normal 6 2 2 20 3 2" xfId="20812" xr:uid="{00000000-0005-0000-0000-00002D400000}"/>
    <cellStyle name="Normal 6 2 2 20 3 2 2" xfId="20813" xr:uid="{00000000-0005-0000-0000-00002E400000}"/>
    <cellStyle name="Normal 6 2 2 20 3 3" xfId="20814" xr:uid="{00000000-0005-0000-0000-00002F400000}"/>
    <cellStyle name="Normal 6 2 2 20 3 4" xfId="20815" xr:uid="{00000000-0005-0000-0000-000030400000}"/>
    <cellStyle name="Normal 6 2 2 20 4" xfId="20816" xr:uid="{00000000-0005-0000-0000-000031400000}"/>
    <cellStyle name="Normal 6 2 2 20 4 2" xfId="20817" xr:uid="{00000000-0005-0000-0000-000032400000}"/>
    <cellStyle name="Normal 6 2 2 20 5" xfId="20818" xr:uid="{00000000-0005-0000-0000-000033400000}"/>
    <cellStyle name="Normal 6 2 2 20 6" xfId="20819" xr:uid="{00000000-0005-0000-0000-000034400000}"/>
    <cellStyle name="Normal 6 2 2 21" xfId="4713" xr:uid="{00000000-0005-0000-0000-000035400000}"/>
    <cellStyle name="Normal 6 2 2 21 2" xfId="6960" xr:uid="{00000000-0005-0000-0000-000036400000}"/>
    <cellStyle name="Normal 6 2 2 21 2 2" xfId="10499" xr:uid="{00000000-0005-0000-0000-000037400000}"/>
    <cellStyle name="Normal 6 2 2 21 2 2 2" xfId="20820" xr:uid="{00000000-0005-0000-0000-000038400000}"/>
    <cellStyle name="Normal 6 2 2 21 2 2 3" xfId="20821" xr:uid="{00000000-0005-0000-0000-000039400000}"/>
    <cellStyle name="Normal 6 2 2 21 2 3" xfId="20822" xr:uid="{00000000-0005-0000-0000-00003A400000}"/>
    <cellStyle name="Normal 6 2 2 21 2 4" xfId="20823" xr:uid="{00000000-0005-0000-0000-00003B400000}"/>
    <cellStyle name="Normal 6 2 2 21 3" xfId="8738" xr:uid="{00000000-0005-0000-0000-00003C400000}"/>
    <cellStyle name="Normal 6 2 2 21 3 2" xfId="20824" xr:uid="{00000000-0005-0000-0000-00003D400000}"/>
    <cellStyle name="Normal 6 2 2 21 3 2 2" xfId="20825" xr:uid="{00000000-0005-0000-0000-00003E400000}"/>
    <cellStyle name="Normal 6 2 2 21 3 3" xfId="20826" xr:uid="{00000000-0005-0000-0000-00003F400000}"/>
    <cellStyle name="Normal 6 2 2 21 3 4" xfId="20827" xr:uid="{00000000-0005-0000-0000-000040400000}"/>
    <cellStyle name="Normal 6 2 2 21 4" xfId="20828" xr:uid="{00000000-0005-0000-0000-000041400000}"/>
    <cellStyle name="Normal 6 2 2 21 4 2" xfId="20829" xr:uid="{00000000-0005-0000-0000-000042400000}"/>
    <cellStyle name="Normal 6 2 2 21 5" xfId="20830" xr:uid="{00000000-0005-0000-0000-000043400000}"/>
    <cellStyle name="Normal 6 2 2 21 6" xfId="20831" xr:uid="{00000000-0005-0000-0000-000044400000}"/>
    <cellStyle name="Normal 6 2 2 22" xfId="4714" xr:uid="{00000000-0005-0000-0000-000045400000}"/>
    <cellStyle name="Normal 6 2 2 22 2" xfId="6961" xr:uid="{00000000-0005-0000-0000-000046400000}"/>
    <cellStyle name="Normal 6 2 2 22 2 2" xfId="10500" xr:uid="{00000000-0005-0000-0000-000047400000}"/>
    <cellStyle name="Normal 6 2 2 22 2 2 2" xfId="20832" xr:uid="{00000000-0005-0000-0000-000048400000}"/>
    <cellStyle name="Normal 6 2 2 22 2 2 3" xfId="20833" xr:uid="{00000000-0005-0000-0000-000049400000}"/>
    <cellStyle name="Normal 6 2 2 22 2 3" xfId="20834" xr:uid="{00000000-0005-0000-0000-00004A400000}"/>
    <cellStyle name="Normal 6 2 2 22 2 4" xfId="20835" xr:uid="{00000000-0005-0000-0000-00004B400000}"/>
    <cellStyle name="Normal 6 2 2 22 3" xfId="8739" xr:uid="{00000000-0005-0000-0000-00004C400000}"/>
    <cellStyle name="Normal 6 2 2 22 3 2" xfId="20836" xr:uid="{00000000-0005-0000-0000-00004D400000}"/>
    <cellStyle name="Normal 6 2 2 22 3 2 2" xfId="20837" xr:uid="{00000000-0005-0000-0000-00004E400000}"/>
    <cellStyle name="Normal 6 2 2 22 3 3" xfId="20838" xr:uid="{00000000-0005-0000-0000-00004F400000}"/>
    <cellStyle name="Normal 6 2 2 22 3 4" xfId="20839" xr:uid="{00000000-0005-0000-0000-000050400000}"/>
    <cellStyle name="Normal 6 2 2 22 4" xfId="20840" xr:uid="{00000000-0005-0000-0000-000051400000}"/>
    <cellStyle name="Normal 6 2 2 22 4 2" xfId="20841" xr:uid="{00000000-0005-0000-0000-000052400000}"/>
    <cellStyle name="Normal 6 2 2 22 5" xfId="20842" xr:uid="{00000000-0005-0000-0000-000053400000}"/>
    <cellStyle name="Normal 6 2 2 22 6" xfId="20843" xr:uid="{00000000-0005-0000-0000-000054400000}"/>
    <cellStyle name="Normal 6 2 2 23" xfId="4715" xr:uid="{00000000-0005-0000-0000-000055400000}"/>
    <cellStyle name="Normal 6 2 2 23 2" xfId="6962" xr:uid="{00000000-0005-0000-0000-000056400000}"/>
    <cellStyle name="Normal 6 2 2 23 2 2" xfId="10501" xr:uid="{00000000-0005-0000-0000-000057400000}"/>
    <cellStyle name="Normal 6 2 2 23 2 2 2" xfId="20844" xr:uid="{00000000-0005-0000-0000-000058400000}"/>
    <cellStyle name="Normal 6 2 2 23 2 2 3" xfId="20845" xr:uid="{00000000-0005-0000-0000-000059400000}"/>
    <cellStyle name="Normal 6 2 2 23 2 3" xfId="20846" xr:uid="{00000000-0005-0000-0000-00005A400000}"/>
    <cellStyle name="Normal 6 2 2 23 2 4" xfId="20847" xr:uid="{00000000-0005-0000-0000-00005B400000}"/>
    <cellStyle name="Normal 6 2 2 23 3" xfId="8740" xr:uid="{00000000-0005-0000-0000-00005C400000}"/>
    <cellStyle name="Normal 6 2 2 23 3 2" xfId="20848" xr:uid="{00000000-0005-0000-0000-00005D400000}"/>
    <cellStyle name="Normal 6 2 2 23 3 2 2" xfId="20849" xr:uid="{00000000-0005-0000-0000-00005E400000}"/>
    <cellStyle name="Normal 6 2 2 23 3 3" xfId="20850" xr:uid="{00000000-0005-0000-0000-00005F400000}"/>
    <cellStyle name="Normal 6 2 2 23 3 4" xfId="20851" xr:uid="{00000000-0005-0000-0000-000060400000}"/>
    <cellStyle name="Normal 6 2 2 23 4" xfId="20852" xr:uid="{00000000-0005-0000-0000-000061400000}"/>
    <cellStyle name="Normal 6 2 2 23 4 2" xfId="20853" xr:uid="{00000000-0005-0000-0000-000062400000}"/>
    <cellStyle name="Normal 6 2 2 23 5" xfId="20854" xr:uid="{00000000-0005-0000-0000-000063400000}"/>
    <cellStyle name="Normal 6 2 2 23 6" xfId="20855" xr:uid="{00000000-0005-0000-0000-000064400000}"/>
    <cellStyle name="Normal 6 2 2 24" xfId="4716" xr:uid="{00000000-0005-0000-0000-000065400000}"/>
    <cellStyle name="Normal 6 2 2 24 2" xfId="6963" xr:uid="{00000000-0005-0000-0000-000066400000}"/>
    <cellStyle name="Normal 6 2 2 24 2 2" xfId="10502" xr:uid="{00000000-0005-0000-0000-000067400000}"/>
    <cellStyle name="Normal 6 2 2 24 2 2 2" xfId="20856" xr:uid="{00000000-0005-0000-0000-000068400000}"/>
    <cellStyle name="Normal 6 2 2 24 2 2 3" xfId="20857" xr:uid="{00000000-0005-0000-0000-000069400000}"/>
    <cellStyle name="Normal 6 2 2 24 2 3" xfId="20858" xr:uid="{00000000-0005-0000-0000-00006A400000}"/>
    <cellStyle name="Normal 6 2 2 24 2 4" xfId="20859" xr:uid="{00000000-0005-0000-0000-00006B400000}"/>
    <cellStyle name="Normal 6 2 2 24 3" xfId="8741" xr:uid="{00000000-0005-0000-0000-00006C400000}"/>
    <cellStyle name="Normal 6 2 2 24 3 2" xfId="20860" xr:uid="{00000000-0005-0000-0000-00006D400000}"/>
    <cellStyle name="Normal 6 2 2 24 3 2 2" xfId="20861" xr:uid="{00000000-0005-0000-0000-00006E400000}"/>
    <cellStyle name="Normal 6 2 2 24 3 3" xfId="20862" xr:uid="{00000000-0005-0000-0000-00006F400000}"/>
    <cellStyle name="Normal 6 2 2 24 3 4" xfId="20863" xr:uid="{00000000-0005-0000-0000-000070400000}"/>
    <cellStyle name="Normal 6 2 2 24 4" xfId="20864" xr:uid="{00000000-0005-0000-0000-000071400000}"/>
    <cellStyle name="Normal 6 2 2 24 4 2" xfId="20865" xr:uid="{00000000-0005-0000-0000-000072400000}"/>
    <cellStyle name="Normal 6 2 2 24 5" xfId="20866" xr:uid="{00000000-0005-0000-0000-000073400000}"/>
    <cellStyle name="Normal 6 2 2 24 6" xfId="20867" xr:uid="{00000000-0005-0000-0000-000074400000}"/>
    <cellStyle name="Normal 6 2 2 25" xfId="4717" xr:uid="{00000000-0005-0000-0000-000075400000}"/>
    <cellStyle name="Normal 6 2 2 25 2" xfId="6964" xr:uid="{00000000-0005-0000-0000-000076400000}"/>
    <cellStyle name="Normal 6 2 2 25 2 2" xfId="10503" xr:uid="{00000000-0005-0000-0000-000077400000}"/>
    <cellStyle name="Normal 6 2 2 25 2 2 2" xfId="20868" xr:uid="{00000000-0005-0000-0000-000078400000}"/>
    <cellStyle name="Normal 6 2 2 25 2 2 3" xfId="20869" xr:uid="{00000000-0005-0000-0000-000079400000}"/>
    <cellStyle name="Normal 6 2 2 25 2 3" xfId="20870" xr:uid="{00000000-0005-0000-0000-00007A400000}"/>
    <cellStyle name="Normal 6 2 2 25 2 4" xfId="20871" xr:uid="{00000000-0005-0000-0000-00007B400000}"/>
    <cellStyle name="Normal 6 2 2 25 3" xfId="8742" xr:uid="{00000000-0005-0000-0000-00007C400000}"/>
    <cellStyle name="Normal 6 2 2 25 3 2" xfId="20872" xr:uid="{00000000-0005-0000-0000-00007D400000}"/>
    <cellStyle name="Normal 6 2 2 25 3 2 2" xfId="20873" xr:uid="{00000000-0005-0000-0000-00007E400000}"/>
    <cellStyle name="Normal 6 2 2 25 3 3" xfId="20874" xr:uid="{00000000-0005-0000-0000-00007F400000}"/>
    <cellStyle name="Normal 6 2 2 25 3 4" xfId="20875" xr:uid="{00000000-0005-0000-0000-000080400000}"/>
    <cellStyle name="Normal 6 2 2 25 4" xfId="20876" xr:uid="{00000000-0005-0000-0000-000081400000}"/>
    <cellStyle name="Normal 6 2 2 25 4 2" xfId="20877" xr:uid="{00000000-0005-0000-0000-000082400000}"/>
    <cellStyle name="Normal 6 2 2 25 5" xfId="20878" xr:uid="{00000000-0005-0000-0000-000083400000}"/>
    <cellStyle name="Normal 6 2 2 25 6" xfId="20879" xr:uid="{00000000-0005-0000-0000-000084400000}"/>
    <cellStyle name="Normal 6 2 2 26" xfId="4718" xr:uid="{00000000-0005-0000-0000-000085400000}"/>
    <cellStyle name="Normal 6 2 2 26 2" xfId="6965" xr:uid="{00000000-0005-0000-0000-000086400000}"/>
    <cellStyle name="Normal 6 2 2 26 2 2" xfId="10504" xr:uid="{00000000-0005-0000-0000-000087400000}"/>
    <cellStyle name="Normal 6 2 2 26 2 2 2" xfId="20880" xr:uid="{00000000-0005-0000-0000-000088400000}"/>
    <cellStyle name="Normal 6 2 2 26 2 2 3" xfId="20881" xr:uid="{00000000-0005-0000-0000-000089400000}"/>
    <cellStyle name="Normal 6 2 2 26 2 3" xfId="20882" xr:uid="{00000000-0005-0000-0000-00008A400000}"/>
    <cellStyle name="Normal 6 2 2 26 2 4" xfId="20883" xr:uid="{00000000-0005-0000-0000-00008B400000}"/>
    <cellStyle name="Normal 6 2 2 26 3" xfId="8743" xr:uid="{00000000-0005-0000-0000-00008C400000}"/>
    <cellStyle name="Normal 6 2 2 26 3 2" xfId="20884" xr:uid="{00000000-0005-0000-0000-00008D400000}"/>
    <cellStyle name="Normal 6 2 2 26 3 2 2" xfId="20885" xr:uid="{00000000-0005-0000-0000-00008E400000}"/>
    <cellStyle name="Normal 6 2 2 26 3 3" xfId="20886" xr:uid="{00000000-0005-0000-0000-00008F400000}"/>
    <cellStyle name="Normal 6 2 2 26 3 4" xfId="20887" xr:uid="{00000000-0005-0000-0000-000090400000}"/>
    <cellStyle name="Normal 6 2 2 26 4" xfId="20888" xr:uid="{00000000-0005-0000-0000-000091400000}"/>
    <cellStyle name="Normal 6 2 2 26 4 2" xfId="20889" xr:uid="{00000000-0005-0000-0000-000092400000}"/>
    <cellStyle name="Normal 6 2 2 26 5" xfId="20890" xr:uid="{00000000-0005-0000-0000-000093400000}"/>
    <cellStyle name="Normal 6 2 2 26 6" xfId="20891" xr:uid="{00000000-0005-0000-0000-000094400000}"/>
    <cellStyle name="Normal 6 2 2 27" xfId="4719" xr:uid="{00000000-0005-0000-0000-000095400000}"/>
    <cellStyle name="Normal 6 2 2 27 2" xfId="6966" xr:uid="{00000000-0005-0000-0000-000096400000}"/>
    <cellStyle name="Normal 6 2 2 27 2 2" xfId="10505" xr:uid="{00000000-0005-0000-0000-000097400000}"/>
    <cellStyle name="Normal 6 2 2 27 2 2 2" xfId="20892" xr:uid="{00000000-0005-0000-0000-000098400000}"/>
    <cellStyle name="Normal 6 2 2 27 2 2 3" xfId="20893" xr:uid="{00000000-0005-0000-0000-000099400000}"/>
    <cellStyle name="Normal 6 2 2 27 2 3" xfId="20894" xr:uid="{00000000-0005-0000-0000-00009A400000}"/>
    <cellStyle name="Normal 6 2 2 27 2 4" xfId="20895" xr:uid="{00000000-0005-0000-0000-00009B400000}"/>
    <cellStyle name="Normal 6 2 2 27 3" xfId="8744" xr:uid="{00000000-0005-0000-0000-00009C400000}"/>
    <cellStyle name="Normal 6 2 2 27 3 2" xfId="20896" xr:uid="{00000000-0005-0000-0000-00009D400000}"/>
    <cellStyle name="Normal 6 2 2 27 3 2 2" xfId="20897" xr:uid="{00000000-0005-0000-0000-00009E400000}"/>
    <cellStyle name="Normal 6 2 2 27 3 3" xfId="20898" xr:uid="{00000000-0005-0000-0000-00009F400000}"/>
    <cellStyle name="Normal 6 2 2 27 3 4" xfId="20899" xr:uid="{00000000-0005-0000-0000-0000A0400000}"/>
    <cellStyle name="Normal 6 2 2 27 4" xfId="20900" xr:uid="{00000000-0005-0000-0000-0000A1400000}"/>
    <cellStyle name="Normal 6 2 2 27 4 2" xfId="20901" xr:uid="{00000000-0005-0000-0000-0000A2400000}"/>
    <cellStyle name="Normal 6 2 2 27 5" xfId="20902" xr:uid="{00000000-0005-0000-0000-0000A3400000}"/>
    <cellStyle name="Normal 6 2 2 27 6" xfId="20903" xr:uid="{00000000-0005-0000-0000-0000A4400000}"/>
    <cellStyle name="Normal 6 2 2 28" xfId="4720" xr:uid="{00000000-0005-0000-0000-0000A5400000}"/>
    <cellStyle name="Normal 6 2 2 28 2" xfId="6967" xr:uid="{00000000-0005-0000-0000-0000A6400000}"/>
    <cellStyle name="Normal 6 2 2 28 2 2" xfId="10506" xr:uid="{00000000-0005-0000-0000-0000A7400000}"/>
    <cellStyle name="Normal 6 2 2 28 2 2 2" xfId="20904" xr:uid="{00000000-0005-0000-0000-0000A8400000}"/>
    <cellStyle name="Normal 6 2 2 28 2 2 3" xfId="20905" xr:uid="{00000000-0005-0000-0000-0000A9400000}"/>
    <cellStyle name="Normal 6 2 2 28 2 3" xfId="20906" xr:uid="{00000000-0005-0000-0000-0000AA400000}"/>
    <cellStyle name="Normal 6 2 2 28 2 4" xfId="20907" xr:uid="{00000000-0005-0000-0000-0000AB400000}"/>
    <cellStyle name="Normal 6 2 2 28 3" xfId="8745" xr:uid="{00000000-0005-0000-0000-0000AC400000}"/>
    <cellStyle name="Normal 6 2 2 28 3 2" xfId="20908" xr:uid="{00000000-0005-0000-0000-0000AD400000}"/>
    <cellStyle name="Normal 6 2 2 28 3 2 2" xfId="20909" xr:uid="{00000000-0005-0000-0000-0000AE400000}"/>
    <cellStyle name="Normal 6 2 2 28 3 3" xfId="20910" xr:uid="{00000000-0005-0000-0000-0000AF400000}"/>
    <cellStyle name="Normal 6 2 2 28 3 4" xfId="20911" xr:uid="{00000000-0005-0000-0000-0000B0400000}"/>
    <cellStyle name="Normal 6 2 2 28 4" xfId="20912" xr:uid="{00000000-0005-0000-0000-0000B1400000}"/>
    <cellStyle name="Normal 6 2 2 28 4 2" xfId="20913" xr:uid="{00000000-0005-0000-0000-0000B2400000}"/>
    <cellStyle name="Normal 6 2 2 28 5" xfId="20914" xr:uid="{00000000-0005-0000-0000-0000B3400000}"/>
    <cellStyle name="Normal 6 2 2 28 6" xfId="20915" xr:uid="{00000000-0005-0000-0000-0000B4400000}"/>
    <cellStyle name="Normal 6 2 2 29" xfId="4721" xr:uid="{00000000-0005-0000-0000-0000B5400000}"/>
    <cellStyle name="Normal 6 2 2 29 2" xfId="6968" xr:uid="{00000000-0005-0000-0000-0000B6400000}"/>
    <cellStyle name="Normal 6 2 2 29 2 2" xfId="10507" xr:uid="{00000000-0005-0000-0000-0000B7400000}"/>
    <cellStyle name="Normal 6 2 2 29 2 2 2" xfId="20916" xr:uid="{00000000-0005-0000-0000-0000B8400000}"/>
    <cellStyle name="Normal 6 2 2 29 2 2 3" xfId="20917" xr:uid="{00000000-0005-0000-0000-0000B9400000}"/>
    <cellStyle name="Normal 6 2 2 29 2 3" xfId="20918" xr:uid="{00000000-0005-0000-0000-0000BA400000}"/>
    <cellStyle name="Normal 6 2 2 29 2 4" xfId="20919" xr:uid="{00000000-0005-0000-0000-0000BB400000}"/>
    <cellStyle name="Normal 6 2 2 29 3" xfId="8746" xr:uid="{00000000-0005-0000-0000-0000BC400000}"/>
    <cellStyle name="Normal 6 2 2 29 3 2" xfId="20920" xr:uid="{00000000-0005-0000-0000-0000BD400000}"/>
    <cellStyle name="Normal 6 2 2 29 3 2 2" xfId="20921" xr:uid="{00000000-0005-0000-0000-0000BE400000}"/>
    <cellStyle name="Normal 6 2 2 29 3 3" xfId="20922" xr:uid="{00000000-0005-0000-0000-0000BF400000}"/>
    <cellStyle name="Normal 6 2 2 29 3 4" xfId="20923" xr:uid="{00000000-0005-0000-0000-0000C0400000}"/>
    <cellStyle name="Normal 6 2 2 29 4" xfId="20924" xr:uid="{00000000-0005-0000-0000-0000C1400000}"/>
    <cellStyle name="Normal 6 2 2 29 4 2" xfId="20925" xr:uid="{00000000-0005-0000-0000-0000C2400000}"/>
    <cellStyle name="Normal 6 2 2 29 5" xfId="20926" xr:uid="{00000000-0005-0000-0000-0000C3400000}"/>
    <cellStyle name="Normal 6 2 2 29 6" xfId="20927" xr:uid="{00000000-0005-0000-0000-0000C4400000}"/>
    <cellStyle name="Normal 6 2 2 3" xfId="4722" xr:uid="{00000000-0005-0000-0000-0000C5400000}"/>
    <cellStyle name="Normal 6 2 2 3 2" xfId="6969" xr:uid="{00000000-0005-0000-0000-0000C6400000}"/>
    <cellStyle name="Normal 6 2 2 3 2 2" xfId="10508" xr:uid="{00000000-0005-0000-0000-0000C7400000}"/>
    <cellStyle name="Normal 6 2 2 3 2 2 2" xfId="20928" xr:uid="{00000000-0005-0000-0000-0000C8400000}"/>
    <cellStyle name="Normal 6 2 2 3 2 2 3" xfId="20929" xr:uid="{00000000-0005-0000-0000-0000C9400000}"/>
    <cellStyle name="Normal 6 2 2 3 2 3" xfId="20930" xr:uid="{00000000-0005-0000-0000-0000CA400000}"/>
    <cellStyle name="Normal 6 2 2 3 2 4" xfId="20931" xr:uid="{00000000-0005-0000-0000-0000CB400000}"/>
    <cellStyle name="Normal 6 2 2 3 3" xfId="8747" xr:uid="{00000000-0005-0000-0000-0000CC400000}"/>
    <cellStyle name="Normal 6 2 2 3 3 2" xfId="20932" xr:uid="{00000000-0005-0000-0000-0000CD400000}"/>
    <cellStyle name="Normal 6 2 2 3 3 2 2" xfId="20933" xr:uid="{00000000-0005-0000-0000-0000CE400000}"/>
    <cellStyle name="Normal 6 2 2 3 3 3" xfId="20934" xr:uid="{00000000-0005-0000-0000-0000CF400000}"/>
    <cellStyle name="Normal 6 2 2 3 3 4" xfId="20935" xr:uid="{00000000-0005-0000-0000-0000D0400000}"/>
    <cellStyle name="Normal 6 2 2 3 4" xfId="20936" xr:uid="{00000000-0005-0000-0000-0000D1400000}"/>
    <cellStyle name="Normal 6 2 2 3 4 2" xfId="20937" xr:uid="{00000000-0005-0000-0000-0000D2400000}"/>
    <cellStyle name="Normal 6 2 2 3 5" xfId="20938" xr:uid="{00000000-0005-0000-0000-0000D3400000}"/>
    <cellStyle name="Normal 6 2 2 3 6" xfId="20939" xr:uid="{00000000-0005-0000-0000-0000D4400000}"/>
    <cellStyle name="Normal 6 2 2 30" xfId="4723" xr:uid="{00000000-0005-0000-0000-0000D5400000}"/>
    <cellStyle name="Normal 6 2 2 30 2" xfId="6970" xr:uid="{00000000-0005-0000-0000-0000D6400000}"/>
    <cellStyle name="Normal 6 2 2 30 2 2" xfId="10509" xr:uid="{00000000-0005-0000-0000-0000D7400000}"/>
    <cellStyle name="Normal 6 2 2 30 2 2 2" xfId="20940" xr:uid="{00000000-0005-0000-0000-0000D8400000}"/>
    <cellStyle name="Normal 6 2 2 30 2 2 3" xfId="20941" xr:uid="{00000000-0005-0000-0000-0000D9400000}"/>
    <cellStyle name="Normal 6 2 2 30 2 3" xfId="20942" xr:uid="{00000000-0005-0000-0000-0000DA400000}"/>
    <cellStyle name="Normal 6 2 2 30 2 4" xfId="20943" xr:uid="{00000000-0005-0000-0000-0000DB400000}"/>
    <cellStyle name="Normal 6 2 2 30 3" xfId="8748" xr:uid="{00000000-0005-0000-0000-0000DC400000}"/>
    <cellStyle name="Normal 6 2 2 30 3 2" xfId="20944" xr:uid="{00000000-0005-0000-0000-0000DD400000}"/>
    <cellStyle name="Normal 6 2 2 30 3 2 2" xfId="20945" xr:uid="{00000000-0005-0000-0000-0000DE400000}"/>
    <cellStyle name="Normal 6 2 2 30 3 3" xfId="20946" xr:uid="{00000000-0005-0000-0000-0000DF400000}"/>
    <cellStyle name="Normal 6 2 2 30 3 4" xfId="20947" xr:uid="{00000000-0005-0000-0000-0000E0400000}"/>
    <cellStyle name="Normal 6 2 2 30 4" xfId="20948" xr:uid="{00000000-0005-0000-0000-0000E1400000}"/>
    <cellStyle name="Normal 6 2 2 30 4 2" xfId="20949" xr:uid="{00000000-0005-0000-0000-0000E2400000}"/>
    <cellStyle name="Normal 6 2 2 30 5" xfId="20950" xr:uid="{00000000-0005-0000-0000-0000E3400000}"/>
    <cellStyle name="Normal 6 2 2 30 6" xfId="20951" xr:uid="{00000000-0005-0000-0000-0000E4400000}"/>
    <cellStyle name="Normal 6 2 2 31" xfId="4724" xr:uid="{00000000-0005-0000-0000-0000E5400000}"/>
    <cellStyle name="Normal 6 2 2 31 2" xfId="6971" xr:uid="{00000000-0005-0000-0000-0000E6400000}"/>
    <cellStyle name="Normal 6 2 2 31 2 2" xfId="10510" xr:uid="{00000000-0005-0000-0000-0000E7400000}"/>
    <cellStyle name="Normal 6 2 2 31 2 2 2" xfId="20952" xr:uid="{00000000-0005-0000-0000-0000E8400000}"/>
    <cellStyle name="Normal 6 2 2 31 2 2 3" xfId="20953" xr:uid="{00000000-0005-0000-0000-0000E9400000}"/>
    <cellStyle name="Normal 6 2 2 31 2 3" xfId="20954" xr:uid="{00000000-0005-0000-0000-0000EA400000}"/>
    <cellStyle name="Normal 6 2 2 31 2 4" xfId="20955" xr:uid="{00000000-0005-0000-0000-0000EB400000}"/>
    <cellStyle name="Normal 6 2 2 31 3" xfId="8749" xr:uid="{00000000-0005-0000-0000-0000EC400000}"/>
    <cellStyle name="Normal 6 2 2 31 3 2" xfId="20956" xr:uid="{00000000-0005-0000-0000-0000ED400000}"/>
    <cellStyle name="Normal 6 2 2 31 3 2 2" xfId="20957" xr:uid="{00000000-0005-0000-0000-0000EE400000}"/>
    <cellStyle name="Normal 6 2 2 31 3 3" xfId="20958" xr:uid="{00000000-0005-0000-0000-0000EF400000}"/>
    <cellStyle name="Normal 6 2 2 31 3 4" xfId="20959" xr:uid="{00000000-0005-0000-0000-0000F0400000}"/>
    <cellStyle name="Normal 6 2 2 31 4" xfId="20960" xr:uid="{00000000-0005-0000-0000-0000F1400000}"/>
    <cellStyle name="Normal 6 2 2 31 4 2" xfId="20961" xr:uid="{00000000-0005-0000-0000-0000F2400000}"/>
    <cellStyle name="Normal 6 2 2 31 5" xfId="20962" xr:uid="{00000000-0005-0000-0000-0000F3400000}"/>
    <cellStyle name="Normal 6 2 2 31 6" xfId="20963" xr:uid="{00000000-0005-0000-0000-0000F4400000}"/>
    <cellStyle name="Normal 6 2 2 32" xfId="4725" xr:uid="{00000000-0005-0000-0000-0000F5400000}"/>
    <cellStyle name="Normal 6 2 2 32 2" xfId="6972" xr:uid="{00000000-0005-0000-0000-0000F6400000}"/>
    <cellStyle name="Normal 6 2 2 32 2 2" xfId="10511" xr:uid="{00000000-0005-0000-0000-0000F7400000}"/>
    <cellStyle name="Normal 6 2 2 32 2 2 2" xfId="20964" xr:uid="{00000000-0005-0000-0000-0000F8400000}"/>
    <cellStyle name="Normal 6 2 2 32 2 2 3" xfId="20965" xr:uid="{00000000-0005-0000-0000-0000F9400000}"/>
    <cellStyle name="Normal 6 2 2 32 2 3" xfId="20966" xr:uid="{00000000-0005-0000-0000-0000FA400000}"/>
    <cellStyle name="Normal 6 2 2 32 2 4" xfId="20967" xr:uid="{00000000-0005-0000-0000-0000FB400000}"/>
    <cellStyle name="Normal 6 2 2 32 3" xfId="8750" xr:uid="{00000000-0005-0000-0000-0000FC400000}"/>
    <cellStyle name="Normal 6 2 2 32 3 2" xfId="20968" xr:uid="{00000000-0005-0000-0000-0000FD400000}"/>
    <cellStyle name="Normal 6 2 2 32 3 2 2" xfId="20969" xr:uid="{00000000-0005-0000-0000-0000FE400000}"/>
    <cellStyle name="Normal 6 2 2 32 3 3" xfId="20970" xr:uid="{00000000-0005-0000-0000-0000FF400000}"/>
    <cellStyle name="Normal 6 2 2 32 3 4" xfId="20971" xr:uid="{00000000-0005-0000-0000-000000410000}"/>
    <cellStyle name="Normal 6 2 2 32 4" xfId="20972" xr:uid="{00000000-0005-0000-0000-000001410000}"/>
    <cellStyle name="Normal 6 2 2 32 4 2" xfId="20973" xr:uid="{00000000-0005-0000-0000-000002410000}"/>
    <cellStyle name="Normal 6 2 2 32 5" xfId="20974" xr:uid="{00000000-0005-0000-0000-000003410000}"/>
    <cellStyle name="Normal 6 2 2 32 6" xfId="20975" xr:uid="{00000000-0005-0000-0000-000004410000}"/>
    <cellStyle name="Normal 6 2 2 33" xfId="4726" xr:uid="{00000000-0005-0000-0000-000005410000}"/>
    <cellStyle name="Normal 6 2 2 33 2" xfId="6973" xr:uid="{00000000-0005-0000-0000-000006410000}"/>
    <cellStyle name="Normal 6 2 2 33 2 2" xfId="10512" xr:uid="{00000000-0005-0000-0000-000007410000}"/>
    <cellStyle name="Normal 6 2 2 33 2 2 2" xfId="20976" xr:uid="{00000000-0005-0000-0000-000008410000}"/>
    <cellStyle name="Normal 6 2 2 33 2 2 3" xfId="20977" xr:uid="{00000000-0005-0000-0000-000009410000}"/>
    <cellStyle name="Normal 6 2 2 33 2 3" xfId="20978" xr:uid="{00000000-0005-0000-0000-00000A410000}"/>
    <cellStyle name="Normal 6 2 2 33 2 4" xfId="20979" xr:uid="{00000000-0005-0000-0000-00000B410000}"/>
    <cellStyle name="Normal 6 2 2 33 3" xfId="8751" xr:uid="{00000000-0005-0000-0000-00000C410000}"/>
    <cellStyle name="Normal 6 2 2 33 3 2" xfId="20980" xr:uid="{00000000-0005-0000-0000-00000D410000}"/>
    <cellStyle name="Normal 6 2 2 33 3 2 2" xfId="20981" xr:uid="{00000000-0005-0000-0000-00000E410000}"/>
    <cellStyle name="Normal 6 2 2 33 3 3" xfId="20982" xr:uid="{00000000-0005-0000-0000-00000F410000}"/>
    <cellStyle name="Normal 6 2 2 33 3 4" xfId="20983" xr:uid="{00000000-0005-0000-0000-000010410000}"/>
    <cellStyle name="Normal 6 2 2 33 4" xfId="20984" xr:uid="{00000000-0005-0000-0000-000011410000}"/>
    <cellStyle name="Normal 6 2 2 33 4 2" xfId="20985" xr:uid="{00000000-0005-0000-0000-000012410000}"/>
    <cellStyle name="Normal 6 2 2 33 5" xfId="20986" xr:uid="{00000000-0005-0000-0000-000013410000}"/>
    <cellStyle name="Normal 6 2 2 33 6" xfId="20987" xr:uid="{00000000-0005-0000-0000-000014410000}"/>
    <cellStyle name="Normal 6 2 2 34" xfId="4727" xr:uid="{00000000-0005-0000-0000-000015410000}"/>
    <cellStyle name="Normal 6 2 2 34 2" xfId="6974" xr:uid="{00000000-0005-0000-0000-000016410000}"/>
    <cellStyle name="Normal 6 2 2 34 2 2" xfId="10513" xr:uid="{00000000-0005-0000-0000-000017410000}"/>
    <cellStyle name="Normal 6 2 2 34 2 2 2" xfId="20988" xr:uid="{00000000-0005-0000-0000-000018410000}"/>
    <cellStyle name="Normal 6 2 2 34 2 2 3" xfId="20989" xr:uid="{00000000-0005-0000-0000-000019410000}"/>
    <cellStyle name="Normal 6 2 2 34 2 3" xfId="20990" xr:uid="{00000000-0005-0000-0000-00001A410000}"/>
    <cellStyle name="Normal 6 2 2 34 2 4" xfId="20991" xr:uid="{00000000-0005-0000-0000-00001B410000}"/>
    <cellStyle name="Normal 6 2 2 34 3" xfId="8752" xr:uid="{00000000-0005-0000-0000-00001C410000}"/>
    <cellStyle name="Normal 6 2 2 34 3 2" xfId="20992" xr:uid="{00000000-0005-0000-0000-00001D410000}"/>
    <cellStyle name="Normal 6 2 2 34 3 2 2" xfId="20993" xr:uid="{00000000-0005-0000-0000-00001E410000}"/>
    <cellStyle name="Normal 6 2 2 34 3 3" xfId="20994" xr:uid="{00000000-0005-0000-0000-00001F410000}"/>
    <cellStyle name="Normal 6 2 2 34 3 4" xfId="20995" xr:uid="{00000000-0005-0000-0000-000020410000}"/>
    <cellStyle name="Normal 6 2 2 34 4" xfId="20996" xr:uid="{00000000-0005-0000-0000-000021410000}"/>
    <cellStyle name="Normal 6 2 2 34 4 2" xfId="20997" xr:uid="{00000000-0005-0000-0000-000022410000}"/>
    <cellStyle name="Normal 6 2 2 34 5" xfId="20998" xr:uid="{00000000-0005-0000-0000-000023410000}"/>
    <cellStyle name="Normal 6 2 2 34 6" xfId="20999" xr:uid="{00000000-0005-0000-0000-000024410000}"/>
    <cellStyle name="Normal 6 2 2 35" xfId="4728" xr:uid="{00000000-0005-0000-0000-000025410000}"/>
    <cellStyle name="Normal 6 2 2 35 2" xfId="6975" xr:uid="{00000000-0005-0000-0000-000026410000}"/>
    <cellStyle name="Normal 6 2 2 35 2 2" xfId="10514" xr:uid="{00000000-0005-0000-0000-000027410000}"/>
    <cellStyle name="Normal 6 2 2 35 2 2 2" xfId="21000" xr:uid="{00000000-0005-0000-0000-000028410000}"/>
    <cellStyle name="Normal 6 2 2 35 2 2 3" xfId="21001" xr:uid="{00000000-0005-0000-0000-000029410000}"/>
    <cellStyle name="Normal 6 2 2 35 2 3" xfId="21002" xr:uid="{00000000-0005-0000-0000-00002A410000}"/>
    <cellStyle name="Normal 6 2 2 35 2 4" xfId="21003" xr:uid="{00000000-0005-0000-0000-00002B410000}"/>
    <cellStyle name="Normal 6 2 2 35 3" xfId="8753" xr:uid="{00000000-0005-0000-0000-00002C410000}"/>
    <cellStyle name="Normal 6 2 2 35 3 2" xfId="21004" xr:uid="{00000000-0005-0000-0000-00002D410000}"/>
    <cellStyle name="Normal 6 2 2 35 3 2 2" xfId="21005" xr:uid="{00000000-0005-0000-0000-00002E410000}"/>
    <cellStyle name="Normal 6 2 2 35 3 3" xfId="21006" xr:uid="{00000000-0005-0000-0000-00002F410000}"/>
    <cellStyle name="Normal 6 2 2 35 3 4" xfId="21007" xr:uid="{00000000-0005-0000-0000-000030410000}"/>
    <cellStyle name="Normal 6 2 2 35 4" xfId="21008" xr:uid="{00000000-0005-0000-0000-000031410000}"/>
    <cellStyle name="Normal 6 2 2 35 4 2" xfId="21009" xr:uid="{00000000-0005-0000-0000-000032410000}"/>
    <cellStyle name="Normal 6 2 2 35 5" xfId="21010" xr:uid="{00000000-0005-0000-0000-000033410000}"/>
    <cellStyle name="Normal 6 2 2 35 6" xfId="21011" xr:uid="{00000000-0005-0000-0000-000034410000}"/>
    <cellStyle name="Normal 6 2 2 36" xfId="4729" xr:uid="{00000000-0005-0000-0000-000035410000}"/>
    <cellStyle name="Normal 6 2 2 36 2" xfId="6976" xr:uid="{00000000-0005-0000-0000-000036410000}"/>
    <cellStyle name="Normal 6 2 2 36 2 2" xfId="10515" xr:uid="{00000000-0005-0000-0000-000037410000}"/>
    <cellStyle name="Normal 6 2 2 36 2 2 2" xfId="21012" xr:uid="{00000000-0005-0000-0000-000038410000}"/>
    <cellStyle name="Normal 6 2 2 36 2 2 3" xfId="21013" xr:uid="{00000000-0005-0000-0000-000039410000}"/>
    <cellStyle name="Normal 6 2 2 36 2 3" xfId="21014" xr:uid="{00000000-0005-0000-0000-00003A410000}"/>
    <cellStyle name="Normal 6 2 2 36 2 4" xfId="21015" xr:uid="{00000000-0005-0000-0000-00003B410000}"/>
    <cellStyle name="Normal 6 2 2 36 3" xfId="8754" xr:uid="{00000000-0005-0000-0000-00003C410000}"/>
    <cellStyle name="Normal 6 2 2 36 3 2" xfId="21016" xr:uid="{00000000-0005-0000-0000-00003D410000}"/>
    <cellStyle name="Normal 6 2 2 36 3 2 2" xfId="21017" xr:uid="{00000000-0005-0000-0000-00003E410000}"/>
    <cellStyle name="Normal 6 2 2 36 3 3" xfId="21018" xr:uid="{00000000-0005-0000-0000-00003F410000}"/>
    <cellStyle name="Normal 6 2 2 36 3 4" xfId="21019" xr:uid="{00000000-0005-0000-0000-000040410000}"/>
    <cellStyle name="Normal 6 2 2 36 4" xfId="21020" xr:uid="{00000000-0005-0000-0000-000041410000}"/>
    <cellStyle name="Normal 6 2 2 36 4 2" xfId="21021" xr:uid="{00000000-0005-0000-0000-000042410000}"/>
    <cellStyle name="Normal 6 2 2 36 5" xfId="21022" xr:uid="{00000000-0005-0000-0000-000043410000}"/>
    <cellStyle name="Normal 6 2 2 36 6" xfId="21023" xr:uid="{00000000-0005-0000-0000-000044410000}"/>
    <cellStyle name="Normal 6 2 2 37" xfId="4730" xr:uid="{00000000-0005-0000-0000-000045410000}"/>
    <cellStyle name="Normal 6 2 2 37 2" xfId="6977" xr:uid="{00000000-0005-0000-0000-000046410000}"/>
    <cellStyle name="Normal 6 2 2 37 2 2" xfId="10516" xr:uid="{00000000-0005-0000-0000-000047410000}"/>
    <cellStyle name="Normal 6 2 2 37 2 2 2" xfId="21024" xr:uid="{00000000-0005-0000-0000-000048410000}"/>
    <cellStyle name="Normal 6 2 2 37 2 2 3" xfId="21025" xr:uid="{00000000-0005-0000-0000-000049410000}"/>
    <cellStyle name="Normal 6 2 2 37 2 3" xfId="21026" xr:uid="{00000000-0005-0000-0000-00004A410000}"/>
    <cellStyle name="Normal 6 2 2 37 2 4" xfId="21027" xr:uid="{00000000-0005-0000-0000-00004B410000}"/>
    <cellStyle name="Normal 6 2 2 37 3" xfId="8755" xr:uid="{00000000-0005-0000-0000-00004C410000}"/>
    <cellStyle name="Normal 6 2 2 37 3 2" xfId="21028" xr:uid="{00000000-0005-0000-0000-00004D410000}"/>
    <cellStyle name="Normal 6 2 2 37 3 2 2" xfId="21029" xr:uid="{00000000-0005-0000-0000-00004E410000}"/>
    <cellStyle name="Normal 6 2 2 37 3 3" xfId="21030" xr:uid="{00000000-0005-0000-0000-00004F410000}"/>
    <cellStyle name="Normal 6 2 2 37 3 4" xfId="21031" xr:uid="{00000000-0005-0000-0000-000050410000}"/>
    <cellStyle name="Normal 6 2 2 37 4" xfId="21032" xr:uid="{00000000-0005-0000-0000-000051410000}"/>
    <cellStyle name="Normal 6 2 2 37 4 2" xfId="21033" xr:uid="{00000000-0005-0000-0000-000052410000}"/>
    <cellStyle name="Normal 6 2 2 37 5" xfId="21034" xr:uid="{00000000-0005-0000-0000-000053410000}"/>
    <cellStyle name="Normal 6 2 2 37 6" xfId="21035" xr:uid="{00000000-0005-0000-0000-000054410000}"/>
    <cellStyle name="Normal 6 2 2 38" xfId="4731" xr:uid="{00000000-0005-0000-0000-000055410000}"/>
    <cellStyle name="Normal 6 2 2 38 2" xfId="6978" xr:uid="{00000000-0005-0000-0000-000056410000}"/>
    <cellStyle name="Normal 6 2 2 38 2 2" xfId="10517" xr:uid="{00000000-0005-0000-0000-000057410000}"/>
    <cellStyle name="Normal 6 2 2 38 2 2 2" xfId="21036" xr:uid="{00000000-0005-0000-0000-000058410000}"/>
    <cellStyle name="Normal 6 2 2 38 2 2 3" xfId="21037" xr:uid="{00000000-0005-0000-0000-000059410000}"/>
    <cellStyle name="Normal 6 2 2 38 2 3" xfId="21038" xr:uid="{00000000-0005-0000-0000-00005A410000}"/>
    <cellStyle name="Normal 6 2 2 38 2 4" xfId="21039" xr:uid="{00000000-0005-0000-0000-00005B410000}"/>
    <cellStyle name="Normal 6 2 2 38 3" xfId="8756" xr:uid="{00000000-0005-0000-0000-00005C410000}"/>
    <cellStyle name="Normal 6 2 2 38 3 2" xfId="21040" xr:uid="{00000000-0005-0000-0000-00005D410000}"/>
    <cellStyle name="Normal 6 2 2 38 3 2 2" xfId="21041" xr:uid="{00000000-0005-0000-0000-00005E410000}"/>
    <cellStyle name="Normal 6 2 2 38 3 3" xfId="21042" xr:uid="{00000000-0005-0000-0000-00005F410000}"/>
    <cellStyle name="Normal 6 2 2 38 3 4" xfId="21043" xr:uid="{00000000-0005-0000-0000-000060410000}"/>
    <cellStyle name="Normal 6 2 2 38 4" xfId="21044" xr:uid="{00000000-0005-0000-0000-000061410000}"/>
    <cellStyle name="Normal 6 2 2 38 4 2" xfId="21045" xr:uid="{00000000-0005-0000-0000-000062410000}"/>
    <cellStyle name="Normal 6 2 2 38 5" xfId="21046" xr:uid="{00000000-0005-0000-0000-000063410000}"/>
    <cellStyle name="Normal 6 2 2 38 6" xfId="21047" xr:uid="{00000000-0005-0000-0000-000064410000}"/>
    <cellStyle name="Normal 6 2 2 39" xfId="4732" xr:uid="{00000000-0005-0000-0000-000065410000}"/>
    <cellStyle name="Normal 6 2 2 39 2" xfId="6979" xr:uid="{00000000-0005-0000-0000-000066410000}"/>
    <cellStyle name="Normal 6 2 2 39 2 2" xfId="10518" xr:uid="{00000000-0005-0000-0000-000067410000}"/>
    <cellStyle name="Normal 6 2 2 39 2 2 2" xfId="21048" xr:uid="{00000000-0005-0000-0000-000068410000}"/>
    <cellStyle name="Normal 6 2 2 39 2 2 3" xfId="21049" xr:uid="{00000000-0005-0000-0000-000069410000}"/>
    <cellStyle name="Normal 6 2 2 39 2 3" xfId="21050" xr:uid="{00000000-0005-0000-0000-00006A410000}"/>
    <cellStyle name="Normal 6 2 2 39 2 4" xfId="21051" xr:uid="{00000000-0005-0000-0000-00006B410000}"/>
    <cellStyle name="Normal 6 2 2 39 3" xfId="8757" xr:uid="{00000000-0005-0000-0000-00006C410000}"/>
    <cellStyle name="Normal 6 2 2 39 3 2" xfId="21052" xr:uid="{00000000-0005-0000-0000-00006D410000}"/>
    <cellStyle name="Normal 6 2 2 39 3 2 2" xfId="21053" xr:uid="{00000000-0005-0000-0000-00006E410000}"/>
    <cellStyle name="Normal 6 2 2 39 3 3" xfId="21054" xr:uid="{00000000-0005-0000-0000-00006F410000}"/>
    <cellStyle name="Normal 6 2 2 39 3 4" xfId="21055" xr:uid="{00000000-0005-0000-0000-000070410000}"/>
    <cellStyle name="Normal 6 2 2 39 4" xfId="21056" xr:uid="{00000000-0005-0000-0000-000071410000}"/>
    <cellStyle name="Normal 6 2 2 39 4 2" xfId="21057" xr:uid="{00000000-0005-0000-0000-000072410000}"/>
    <cellStyle name="Normal 6 2 2 39 5" xfId="21058" xr:uid="{00000000-0005-0000-0000-000073410000}"/>
    <cellStyle name="Normal 6 2 2 39 6" xfId="21059" xr:uid="{00000000-0005-0000-0000-000074410000}"/>
    <cellStyle name="Normal 6 2 2 4" xfId="4733" xr:uid="{00000000-0005-0000-0000-000075410000}"/>
    <cellStyle name="Normal 6 2 2 4 2" xfId="6980" xr:uid="{00000000-0005-0000-0000-000076410000}"/>
    <cellStyle name="Normal 6 2 2 4 2 2" xfId="10519" xr:uid="{00000000-0005-0000-0000-000077410000}"/>
    <cellStyle name="Normal 6 2 2 4 2 2 2" xfId="21060" xr:uid="{00000000-0005-0000-0000-000078410000}"/>
    <cellStyle name="Normal 6 2 2 4 2 2 3" xfId="21061" xr:uid="{00000000-0005-0000-0000-000079410000}"/>
    <cellStyle name="Normal 6 2 2 4 2 3" xfId="21062" xr:uid="{00000000-0005-0000-0000-00007A410000}"/>
    <cellStyle name="Normal 6 2 2 4 2 4" xfId="21063" xr:uid="{00000000-0005-0000-0000-00007B410000}"/>
    <cellStyle name="Normal 6 2 2 4 3" xfId="8758" xr:uid="{00000000-0005-0000-0000-00007C410000}"/>
    <cellStyle name="Normal 6 2 2 4 3 2" xfId="21064" xr:uid="{00000000-0005-0000-0000-00007D410000}"/>
    <cellStyle name="Normal 6 2 2 4 3 2 2" xfId="21065" xr:uid="{00000000-0005-0000-0000-00007E410000}"/>
    <cellStyle name="Normal 6 2 2 4 3 3" xfId="21066" xr:uid="{00000000-0005-0000-0000-00007F410000}"/>
    <cellStyle name="Normal 6 2 2 4 3 4" xfId="21067" xr:uid="{00000000-0005-0000-0000-000080410000}"/>
    <cellStyle name="Normal 6 2 2 4 4" xfId="21068" xr:uid="{00000000-0005-0000-0000-000081410000}"/>
    <cellStyle name="Normal 6 2 2 4 4 2" xfId="21069" xr:uid="{00000000-0005-0000-0000-000082410000}"/>
    <cellStyle name="Normal 6 2 2 4 5" xfId="21070" xr:uid="{00000000-0005-0000-0000-000083410000}"/>
    <cellStyle name="Normal 6 2 2 4 6" xfId="21071" xr:uid="{00000000-0005-0000-0000-000084410000}"/>
    <cellStyle name="Normal 6 2 2 40" xfId="4734" xr:uid="{00000000-0005-0000-0000-000085410000}"/>
    <cellStyle name="Normal 6 2 2 40 2" xfId="6981" xr:uid="{00000000-0005-0000-0000-000086410000}"/>
    <cellStyle name="Normal 6 2 2 40 2 2" xfId="10520" xr:uid="{00000000-0005-0000-0000-000087410000}"/>
    <cellStyle name="Normal 6 2 2 40 2 2 2" xfId="21072" xr:uid="{00000000-0005-0000-0000-000088410000}"/>
    <cellStyle name="Normal 6 2 2 40 2 2 3" xfId="21073" xr:uid="{00000000-0005-0000-0000-000089410000}"/>
    <cellStyle name="Normal 6 2 2 40 2 3" xfId="21074" xr:uid="{00000000-0005-0000-0000-00008A410000}"/>
    <cellStyle name="Normal 6 2 2 40 2 4" xfId="21075" xr:uid="{00000000-0005-0000-0000-00008B410000}"/>
    <cellStyle name="Normal 6 2 2 40 3" xfId="8759" xr:uid="{00000000-0005-0000-0000-00008C410000}"/>
    <cellStyle name="Normal 6 2 2 40 3 2" xfId="21076" xr:uid="{00000000-0005-0000-0000-00008D410000}"/>
    <cellStyle name="Normal 6 2 2 40 3 2 2" xfId="21077" xr:uid="{00000000-0005-0000-0000-00008E410000}"/>
    <cellStyle name="Normal 6 2 2 40 3 3" xfId="21078" xr:uid="{00000000-0005-0000-0000-00008F410000}"/>
    <cellStyle name="Normal 6 2 2 40 3 4" xfId="21079" xr:uid="{00000000-0005-0000-0000-000090410000}"/>
    <cellStyle name="Normal 6 2 2 40 4" xfId="21080" xr:uid="{00000000-0005-0000-0000-000091410000}"/>
    <cellStyle name="Normal 6 2 2 40 4 2" xfId="21081" xr:uid="{00000000-0005-0000-0000-000092410000}"/>
    <cellStyle name="Normal 6 2 2 40 5" xfId="21082" xr:uid="{00000000-0005-0000-0000-000093410000}"/>
    <cellStyle name="Normal 6 2 2 40 6" xfId="21083" xr:uid="{00000000-0005-0000-0000-000094410000}"/>
    <cellStyle name="Normal 6 2 2 41" xfId="4735" xr:uid="{00000000-0005-0000-0000-000095410000}"/>
    <cellStyle name="Normal 6 2 2 41 2" xfId="6982" xr:uid="{00000000-0005-0000-0000-000096410000}"/>
    <cellStyle name="Normal 6 2 2 41 2 2" xfId="10521" xr:uid="{00000000-0005-0000-0000-000097410000}"/>
    <cellStyle name="Normal 6 2 2 41 2 2 2" xfId="21084" xr:uid="{00000000-0005-0000-0000-000098410000}"/>
    <cellStyle name="Normal 6 2 2 41 2 2 3" xfId="21085" xr:uid="{00000000-0005-0000-0000-000099410000}"/>
    <cellStyle name="Normal 6 2 2 41 2 3" xfId="21086" xr:uid="{00000000-0005-0000-0000-00009A410000}"/>
    <cellStyle name="Normal 6 2 2 41 2 4" xfId="21087" xr:uid="{00000000-0005-0000-0000-00009B410000}"/>
    <cellStyle name="Normal 6 2 2 41 3" xfId="8760" xr:uid="{00000000-0005-0000-0000-00009C410000}"/>
    <cellStyle name="Normal 6 2 2 41 3 2" xfId="21088" xr:uid="{00000000-0005-0000-0000-00009D410000}"/>
    <cellStyle name="Normal 6 2 2 41 3 2 2" xfId="21089" xr:uid="{00000000-0005-0000-0000-00009E410000}"/>
    <cellStyle name="Normal 6 2 2 41 3 3" xfId="21090" xr:uid="{00000000-0005-0000-0000-00009F410000}"/>
    <cellStyle name="Normal 6 2 2 41 3 4" xfId="21091" xr:uid="{00000000-0005-0000-0000-0000A0410000}"/>
    <cellStyle name="Normal 6 2 2 41 4" xfId="21092" xr:uid="{00000000-0005-0000-0000-0000A1410000}"/>
    <cellStyle name="Normal 6 2 2 41 4 2" xfId="21093" xr:uid="{00000000-0005-0000-0000-0000A2410000}"/>
    <cellStyle name="Normal 6 2 2 41 5" xfId="21094" xr:uid="{00000000-0005-0000-0000-0000A3410000}"/>
    <cellStyle name="Normal 6 2 2 41 6" xfId="21095" xr:uid="{00000000-0005-0000-0000-0000A4410000}"/>
    <cellStyle name="Normal 6 2 2 42" xfId="4736" xr:uid="{00000000-0005-0000-0000-0000A5410000}"/>
    <cellStyle name="Normal 6 2 2 42 2" xfId="6983" xr:uid="{00000000-0005-0000-0000-0000A6410000}"/>
    <cellStyle name="Normal 6 2 2 42 2 2" xfId="10522" xr:uid="{00000000-0005-0000-0000-0000A7410000}"/>
    <cellStyle name="Normal 6 2 2 42 2 2 2" xfId="21096" xr:uid="{00000000-0005-0000-0000-0000A8410000}"/>
    <cellStyle name="Normal 6 2 2 42 2 2 3" xfId="21097" xr:uid="{00000000-0005-0000-0000-0000A9410000}"/>
    <cellStyle name="Normal 6 2 2 42 2 3" xfId="21098" xr:uid="{00000000-0005-0000-0000-0000AA410000}"/>
    <cellStyle name="Normal 6 2 2 42 2 4" xfId="21099" xr:uid="{00000000-0005-0000-0000-0000AB410000}"/>
    <cellStyle name="Normal 6 2 2 42 3" xfId="8761" xr:uid="{00000000-0005-0000-0000-0000AC410000}"/>
    <cellStyle name="Normal 6 2 2 42 3 2" xfId="21100" xr:uid="{00000000-0005-0000-0000-0000AD410000}"/>
    <cellStyle name="Normal 6 2 2 42 3 2 2" xfId="21101" xr:uid="{00000000-0005-0000-0000-0000AE410000}"/>
    <cellStyle name="Normal 6 2 2 42 3 3" xfId="21102" xr:uid="{00000000-0005-0000-0000-0000AF410000}"/>
    <cellStyle name="Normal 6 2 2 42 3 4" xfId="21103" xr:uid="{00000000-0005-0000-0000-0000B0410000}"/>
    <cellStyle name="Normal 6 2 2 42 4" xfId="21104" xr:uid="{00000000-0005-0000-0000-0000B1410000}"/>
    <cellStyle name="Normal 6 2 2 42 4 2" xfId="21105" xr:uid="{00000000-0005-0000-0000-0000B2410000}"/>
    <cellStyle name="Normal 6 2 2 42 5" xfId="21106" xr:uid="{00000000-0005-0000-0000-0000B3410000}"/>
    <cellStyle name="Normal 6 2 2 42 6" xfId="21107" xr:uid="{00000000-0005-0000-0000-0000B4410000}"/>
    <cellStyle name="Normal 6 2 2 43" xfId="4737" xr:uid="{00000000-0005-0000-0000-0000B5410000}"/>
    <cellStyle name="Normal 6 2 2 43 2" xfId="6984" xr:uid="{00000000-0005-0000-0000-0000B6410000}"/>
    <cellStyle name="Normal 6 2 2 43 2 2" xfId="10523" xr:uid="{00000000-0005-0000-0000-0000B7410000}"/>
    <cellStyle name="Normal 6 2 2 43 2 2 2" xfId="21108" xr:uid="{00000000-0005-0000-0000-0000B8410000}"/>
    <cellStyle name="Normal 6 2 2 43 2 2 3" xfId="21109" xr:uid="{00000000-0005-0000-0000-0000B9410000}"/>
    <cellStyle name="Normal 6 2 2 43 2 3" xfId="21110" xr:uid="{00000000-0005-0000-0000-0000BA410000}"/>
    <cellStyle name="Normal 6 2 2 43 2 4" xfId="21111" xr:uid="{00000000-0005-0000-0000-0000BB410000}"/>
    <cellStyle name="Normal 6 2 2 43 3" xfId="8762" xr:uid="{00000000-0005-0000-0000-0000BC410000}"/>
    <cellStyle name="Normal 6 2 2 43 3 2" xfId="21112" xr:uid="{00000000-0005-0000-0000-0000BD410000}"/>
    <cellStyle name="Normal 6 2 2 43 3 2 2" xfId="21113" xr:uid="{00000000-0005-0000-0000-0000BE410000}"/>
    <cellStyle name="Normal 6 2 2 43 3 3" xfId="21114" xr:uid="{00000000-0005-0000-0000-0000BF410000}"/>
    <cellStyle name="Normal 6 2 2 43 3 4" xfId="21115" xr:uid="{00000000-0005-0000-0000-0000C0410000}"/>
    <cellStyle name="Normal 6 2 2 43 4" xfId="21116" xr:uid="{00000000-0005-0000-0000-0000C1410000}"/>
    <cellStyle name="Normal 6 2 2 43 4 2" xfId="21117" xr:uid="{00000000-0005-0000-0000-0000C2410000}"/>
    <cellStyle name="Normal 6 2 2 43 5" xfId="21118" xr:uid="{00000000-0005-0000-0000-0000C3410000}"/>
    <cellStyle name="Normal 6 2 2 43 6" xfId="21119" xr:uid="{00000000-0005-0000-0000-0000C4410000}"/>
    <cellStyle name="Normal 6 2 2 44" xfId="4738" xr:uid="{00000000-0005-0000-0000-0000C5410000}"/>
    <cellStyle name="Normal 6 2 2 44 2" xfId="6985" xr:uid="{00000000-0005-0000-0000-0000C6410000}"/>
    <cellStyle name="Normal 6 2 2 44 2 2" xfId="10524" xr:uid="{00000000-0005-0000-0000-0000C7410000}"/>
    <cellStyle name="Normal 6 2 2 44 2 2 2" xfId="21120" xr:uid="{00000000-0005-0000-0000-0000C8410000}"/>
    <cellStyle name="Normal 6 2 2 44 2 2 3" xfId="21121" xr:uid="{00000000-0005-0000-0000-0000C9410000}"/>
    <cellStyle name="Normal 6 2 2 44 2 3" xfId="21122" xr:uid="{00000000-0005-0000-0000-0000CA410000}"/>
    <cellStyle name="Normal 6 2 2 44 2 4" xfId="21123" xr:uid="{00000000-0005-0000-0000-0000CB410000}"/>
    <cellStyle name="Normal 6 2 2 44 3" xfId="8763" xr:uid="{00000000-0005-0000-0000-0000CC410000}"/>
    <cellStyle name="Normal 6 2 2 44 3 2" xfId="21124" xr:uid="{00000000-0005-0000-0000-0000CD410000}"/>
    <cellStyle name="Normal 6 2 2 44 3 2 2" xfId="21125" xr:uid="{00000000-0005-0000-0000-0000CE410000}"/>
    <cellStyle name="Normal 6 2 2 44 3 3" xfId="21126" xr:uid="{00000000-0005-0000-0000-0000CF410000}"/>
    <cellStyle name="Normal 6 2 2 44 3 4" xfId="21127" xr:uid="{00000000-0005-0000-0000-0000D0410000}"/>
    <cellStyle name="Normal 6 2 2 44 4" xfId="21128" xr:uid="{00000000-0005-0000-0000-0000D1410000}"/>
    <cellStyle name="Normal 6 2 2 44 4 2" xfId="21129" xr:uid="{00000000-0005-0000-0000-0000D2410000}"/>
    <cellStyle name="Normal 6 2 2 44 5" xfId="21130" xr:uid="{00000000-0005-0000-0000-0000D3410000}"/>
    <cellStyle name="Normal 6 2 2 44 6" xfId="21131" xr:uid="{00000000-0005-0000-0000-0000D4410000}"/>
    <cellStyle name="Normal 6 2 2 45" xfId="4739" xr:uid="{00000000-0005-0000-0000-0000D5410000}"/>
    <cellStyle name="Normal 6 2 2 45 2" xfId="6986" xr:uid="{00000000-0005-0000-0000-0000D6410000}"/>
    <cellStyle name="Normal 6 2 2 45 2 2" xfId="10525" xr:uid="{00000000-0005-0000-0000-0000D7410000}"/>
    <cellStyle name="Normal 6 2 2 45 2 2 2" xfId="21132" xr:uid="{00000000-0005-0000-0000-0000D8410000}"/>
    <cellStyle name="Normal 6 2 2 45 2 2 3" xfId="21133" xr:uid="{00000000-0005-0000-0000-0000D9410000}"/>
    <cellStyle name="Normal 6 2 2 45 2 3" xfId="21134" xr:uid="{00000000-0005-0000-0000-0000DA410000}"/>
    <cellStyle name="Normal 6 2 2 45 2 4" xfId="21135" xr:uid="{00000000-0005-0000-0000-0000DB410000}"/>
    <cellStyle name="Normal 6 2 2 45 3" xfId="8764" xr:uid="{00000000-0005-0000-0000-0000DC410000}"/>
    <cellStyle name="Normal 6 2 2 45 3 2" xfId="21136" xr:uid="{00000000-0005-0000-0000-0000DD410000}"/>
    <cellStyle name="Normal 6 2 2 45 3 2 2" xfId="21137" xr:uid="{00000000-0005-0000-0000-0000DE410000}"/>
    <cellStyle name="Normal 6 2 2 45 3 3" xfId="21138" xr:uid="{00000000-0005-0000-0000-0000DF410000}"/>
    <cellStyle name="Normal 6 2 2 45 3 4" xfId="21139" xr:uid="{00000000-0005-0000-0000-0000E0410000}"/>
    <cellStyle name="Normal 6 2 2 45 4" xfId="21140" xr:uid="{00000000-0005-0000-0000-0000E1410000}"/>
    <cellStyle name="Normal 6 2 2 45 4 2" xfId="21141" xr:uid="{00000000-0005-0000-0000-0000E2410000}"/>
    <cellStyle name="Normal 6 2 2 45 5" xfId="21142" xr:uid="{00000000-0005-0000-0000-0000E3410000}"/>
    <cellStyle name="Normal 6 2 2 45 6" xfId="21143" xr:uid="{00000000-0005-0000-0000-0000E4410000}"/>
    <cellStyle name="Normal 6 2 2 46" xfId="6947" xr:uid="{00000000-0005-0000-0000-0000E5410000}"/>
    <cellStyle name="Normal 6 2 2 46 2" xfId="10486" xr:uid="{00000000-0005-0000-0000-0000E6410000}"/>
    <cellStyle name="Normal 6 2 2 46 2 2" xfId="21144" xr:uid="{00000000-0005-0000-0000-0000E7410000}"/>
    <cellStyle name="Normal 6 2 2 46 2 3" xfId="21145" xr:uid="{00000000-0005-0000-0000-0000E8410000}"/>
    <cellStyle name="Normal 6 2 2 46 3" xfId="21146" xr:uid="{00000000-0005-0000-0000-0000E9410000}"/>
    <cellStyle name="Normal 6 2 2 46 4" xfId="21147" xr:uid="{00000000-0005-0000-0000-0000EA410000}"/>
    <cellStyle name="Normal 6 2 2 47" xfId="8725" xr:uid="{00000000-0005-0000-0000-0000EB410000}"/>
    <cellStyle name="Normal 6 2 2 47 2" xfId="21148" xr:uid="{00000000-0005-0000-0000-0000EC410000}"/>
    <cellStyle name="Normal 6 2 2 47 2 2" xfId="21149" xr:uid="{00000000-0005-0000-0000-0000ED410000}"/>
    <cellStyle name="Normal 6 2 2 47 3" xfId="21150" xr:uid="{00000000-0005-0000-0000-0000EE410000}"/>
    <cellStyle name="Normal 6 2 2 47 4" xfId="21151" xr:uid="{00000000-0005-0000-0000-0000EF410000}"/>
    <cellStyle name="Normal 6 2 2 48" xfId="21152" xr:uid="{00000000-0005-0000-0000-0000F0410000}"/>
    <cellStyle name="Normal 6 2 2 48 2" xfId="21153" xr:uid="{00000000-0005-0000-0000-0000F1410000}"/>
    <cellStyle name="Normal 6 2 2 49" xfId="21154" xr:uid="{00000000-0005-0000-0000-0000F2410000}"/>
    <cellStyle name="Normal 6 2 2 5" xfId="4740" xr:uid="{00000000-0005-0000-0000-0000F3410000}"/>
    <cellStyle name="Normal 6 2 2 5 2" xfId="6987" xr:uid="{00000000-0005-0000-0000-0000F4410000}"/>
    <cellStyle name="Normal 6 2 2 5 2 2" xfId="10526" xr:uid="{00000000-0005-0000-0000-0000F5410000}"/>
    <cellStyle name="Normal 6 2 2 5 2 2 2" xfId="21155" xr:uid="{00000000-0005-0000-0000-0000F6410000}"/>
    <cellStyle name="Normal 6 2 2 5 2 2 3" xfId="21156" xr:uid="{00000000-0005-0000-0000-0000F7410000}"/>
    <cellStyle name="Normal 6 2 2 5 2 3" xfId="21157" xr:uid="{00000000-0005-0000-0000-0000F8410000}"/>
    <cellStyle name="Normal 6 2 2 5 2 4" xfId="21158" xr:uid="{00000000-0005-0000-0000-0000F9410000}"/>
    <cellStyle name="Normal 6 2 2 5 3" xfId="8765" xr:uid="{00000000-0005-0000-0000-0000FA410000}"/>
    <cellStyle name="Normal 6 2 2 5 3 2" xfId="21159" xr:uid="{00000000-0005-0000-0000-0000FB410000}"/>
    <cellStyle name="Normal 6 2 2 5 3 2 2" xfId="21160" xr:uid="{00000000-0005-0000-0000-0000FC410000}"/>
    <cellStyle name="Normal 6 2 2 5 3 3" xfId="21161" xr:uid="{00000000-0005-0000-0000-0000FD410000}"/>
    <cellStyle name="Normal 6 2 2 5 3 4" xfId="21162" xr:uid="{00000000-0005-0000-0000-0000FE410000}"/>
    <cellStyle name="Normal 6 2 2 5 4" xfId="21163" xr:uid="{00000000-0005-0000-0000-0000FF410000}"/>
    <cellStyle name="Normal 6 2 2 5 4 2" xfId="21164" xr:uid="{00000000-0005-0000-0000-000000420000}"/>
    <cellStyle name="Normal 6 2 2 5 5" xfId="21165" xr:uid="{00000000-0005-0000-0000-000001420000}"/>
    <cellStyle name="Normal 6 2 2 5 6" xfId="21166" xr:uid="{00000000-0005-0000-0000-000002420000}"/>
    <cellStyle name="Normal 6 2 2 50" xfId="21167" xr:uid="{00000000-0005-0000-0000-000003420000}"/>
    <cellStyle name="Normal 6 2 2 6" xfId="4741" xr:uid="{00000000-0005-0000-0000-000004420000}"/>
    <cellStyle name="Normal 6 2 2 6 2" xfId="6988" xr:uid="{00000000-0005-0000-0000-000005420000}"/>
    <cellStyle name="Normal 6 2 2 6 2 2" xfId="10527" xr:uid="{00000000-0005-0000-0000-000006420000}"/>
    <cellStyle name="Normal 6 2 2 6 2 2 2" xfId="21168" xr:uid="{00000000-0005-0000-0000-000007420000}"/>
    <cellStyle name="Normal 6 2 2 6 2 2 3" xfId="21169" xr:uid="{00000000-0005-0000-0000-000008420000}"/>
    <cellStyle name="Normal 6 2 2 6 2 3" xfId="21170" xr:uid="{00000000-0005-0000-0000-000009420000}"/>
    <cellStyle name="Normal 6 2 2 6 2 4" xfId="21171" xr:uid="{00000000-0005-0000-0000-00000A420000}"/>
    <cellStyle name="Normal 6 2 2 6 3" xfId="8766" xr:uid="{00000000-0005-0000-0000-00000B420000}"/>
    <cellStyle name="Normal 6 2 2 6 3 2" xfId="21172" xr:uid="{00000000-0005-0000-0000-00000C420000}"/>
    <cellStyle name="Normal 6 2 2 6 3 2 2" xfId="21173" xr:uid="{00000000-0005-0000-0000-00000D420000}"/>
    <cellStyle name="Normal 6 2 2 6 3 3" xfId="21174" xr:uid="{00000000-0005-0000-0000-00000E420000}"/>
    <cellStyle name="Normal 6 2 2 6 3 4" xfId="21175" xr:uid="{00000000-0005-0000-0000-00000F420000}"/>
    <cellStyle name="Normal 6 2 2 6 4" xfId="21176" xr:uid="{00000000-0005-0000-0000-000010420000}"/>
    <cellStyle name="Normal 6 2 2 6 4 2" xfId="21177" xr:uid="{00000000-0005-0000-0000-000011420000}"/>
    <cellStyle name="Normal 6 2 2 6 5" xfId="21178" xr:uid="{00000000-0005-0000-0000-000012420000}"/>
    <cellStyle name="Normal 6 2 2 6 6" xfId="21179" xr:uid="{00000000-0005-0000-0000-000013420000}"/>
    <cellStyle name="Normal 6 2 2 7" xfId="4742" xr:uid="{00000000-0005-0000-0000-000014420000}"/>
    <cellStyle name="Normal 6 2 2 7 2" xfId="6989" xr:uid="{00000000-0005-0000-0000-000015420000}"/>
    <cellStyle name="Normal 6 2 2 7 2 2" xfId="10528" xr:uid="{00000000-0005-0000-0000-000016420000}"/>
    <cellStyle name="Normal 6 2 2 7 2 2 2" xfId="21180" xr:uid="{00000000-0005-0000-0000-000017420000}"/>
    <cellStyle name="Normal 6 2 2 7 2 2 3" xfId="21181" xr:uid="{00000000-0005-0000-0000-000018420000}"/>
    <cellStyle name="Normal 6 2 2 7 2 3" xfId="21182" xr:uid="{00000000-0005-0000-0000-000019420000}"/>
    <cellStyle name="Normal 6 2 2 7 2 4" xfId="21183" xr:uid="{00000000-0005-0000-0000-00001A420000}"/>
    <cellStyle name="Normal 6 2 2 7 3" xfId="8767" xr:uid="{00000000-0005-0000-0000-00001B420000}"/>
    <cellStyle name="Normal 6 2 2 7 3 2" xfId="21184" xr:uid="{00000000-0005-0000-0000-00001C420000}"/>
    <cellStyle name="Normal 6 2 2 7 3 2 2" xfId="21185" xr:uid="{00000000-0005-0000-0000-00001D420000}"/>
    <cellStyle name="Normal 6 2 2 7 3 3" xfId="21186" xr:uid="{00000000-0005-0000-0000-00001E420000}"/>
    <cellStyle name="Normal 6 2 2 7 3 4" xfId="21187" xr:uid="{00000000-0005-0000-0000-00001F420000}"/>
    <cellStyle name="Normal 6 2 2 7 4" xfId="21188" xr:uid="{00000000-0005-0000-0000-000020420000}"/>
    <cellStyle name="Normal 6 2 2 7 4 2" xfId="21189" xr:uid="{00000000-0005-0000-0000-000021420000}"/>
    <cellStyle name="Normal 6 2 2 7 5" xfId="21190" xr:uid="{00000000-0005-0000-0000-000022420000}"/>
    <cellStyle name="Normal 6 2 2 7 6" xfId="21191" xr:uid="{00000000-0005-0000-0000-000023420000}"/>
    <cellStyle name="Normal 6 2 2 8" xfId="4743" xr:uid="{00000000-0005-0000-0000-000024420000}"/>
    <cellStyle name="Normal 6 2 2 8 2" xfId="6990" xr:uid="{00000000-0005-0000-0000-000025420000}"/>
    <cellStyle name="Normal 6 2 2 8 2 2" xfId="10529" xr:uid="{00000000-0005-0000-0000-000026420000}"/>
    <cellStyle name="Normal 6 2 2 8 2 2 2" xfId="21192" xr:uid="{00000000-0005-0000-0000-000027420000}"/>
    <cellStyle name="Normal 6 2 2 8 2 2 3" xfId="21193" xr:uid="{00000000-0005-0000-0000-000028420000}"/>
    <cellStyle name="Normal 6 2 2 8 2 3" xfId="21194" xr:uid="{00000000-0005-0000-0000-000029420000}"/>
    <cellStyle name="Normal 6 2 2 8 2 4" xfId="21195" xr:uid="{00000000-0005-0000-0000-00002A420000}"/>
    <cellStyle name="Normal 6 2 2 8 3" xfId="8768" xr:uid="{00000000-0005-0000-0000-00002B420000}"/>
    <cellStyle name="Normal 6 2 2 8 3 2" xfId="21196" xr:uid="{00000000-0005-0000-0000-00002C420000}"/>
    <cellStyle name="Normal 6 2 2 8 3 2 2" xfId="21197" xr:uid="{00000000-0005-0000-0000-00002D420000}"/>
    <cellStyle name="Normal 6 2 2 8 3 3" xfId="21198" xr:uid="{00000000-0005-0000-0000-00002E420000}"/>
    <cellStyle name="Normal 6 2 2 8 3 4" xfId="21199" xr:uid="{00000000-0005-0000-0000-00002F420000}"/>
    <cellStyle name="Normal 6 2 2 8 4" xfId="21200" xr:uid="{00000000-0005-0000-0000-000030420000}"/>
    <cellStyle name="Normal 6 2 2 8 4 2" xfId="21201" xr:uid="{00000000-0005-0000-0000-000031420000}"/>
    <cellStyle name="Normal 6 2 2 8 5" xfId="21202" xr:uid="{00000000-0005-0000-0000-000032420000}"/>
    <cellStyle name="Normal 6 2 2 8 6" xfId="21203" xr:uid="{00000000-0005-0000-0000-000033420000}"/>
    <cellStyle name="Normal 6 2 2 9" xfId="4744" xr:uid="{00000000-0005-0000-0000-000034420000}"/>
    <cellStyle name="Normal 6 2 2 9 2" xfId="6991" xr:uid="{00000000-0005-0000-0000-000035420000}"/>
    <cellStyle name="Normal 6 2 2 9 2 2" xfId="10530" xr:uid="{00000000-0005-0000-0000-000036420000}"/>
    <cellStyle name="Normal 6 2 2 9 2 2 2" xfId="21204" xr:uid="{00000000-0005-0000-0000-000037420000}"/>
    <cellStyle name="Normal 6 2 2 9 2 2 3" xfId="21205" xr:uid="{00000000-0005-0000-0000-000038420000}"/>
    <cellStyle name="Normal 6 2 2 9 2 3" xfId="21206" xr:uid="{00000000-0005-0000-0000-000039420000}"/>
    <cellStyle name="Normal 6 2 2 9 2 4" xfId="21207" xr:uid="{00000000-0005-0000-0000-00003A420000}"/>
    <cellStyle name="Normal 6 2 2 9 3" xfId="8769" xr:uid="{00000000-0005-0000-0000-00003B420000}"/>
    <cellStyle name="Normal 6 2 2 9 3 2" xfId="21208" xr:uid="{00000000-0005-0000-0000-00003C420000}"/>
    <cellStyle name="Normal 6 2 2 9 3 2 2" xfId="21209" xr:uid="{00000000-0005-0000-0000-00003D420000}"/>
    <cellStyle name="Normal 6 2 2 9 3 3" xfId="21210" xr:uid="{00000000-0005-0000-0000-00003E420000}"/>
    <cellStyle name="Normal 6 2 2 9 3 4" xfId="21211" xr:uid="{00000000-0005-0000-0000-00003F420000}"/>
    <cellStyle name="Normal 6 2 2 9 4" xfId="21212" xr:uid="{00000000-0005-0000-0000-000040420000}"/>
    <cellStyle name="Normal 6 2 2 9 4 2" xfId="21213" xr:uid="{00000000-0005-0000-0000-000041420000}"/>
    <cellStyle name="Normal 6 2 2 9 5" xfId="21214" xr:uid="{00000000-0005-0000-0000-000042420000}"/>
    <cellStyle name="Normal 6 2 2 9 6" xfId="21215" xr:uid="{00000000-0005-0000-0000-000043420000}"/>
    <cellStyle name="Normal 6 2 3" xfId="4745" xr:uid="{00000000-0005-0000-0000-000044420000}"/>
    <cellStyle name="Normal 6 2 3 2" xfId="6992" xr:uid="{00000000-0005-0000-0000-000045420000}"/>
    <cellStyle name="Normal 6 2 3 2 2" xfId="10531" xr:uid="{00000000-0005-0000-0000-000046420000}"/>
    <cellStyle name="Normal 6 2 3 2 2 2" xfId="21216" xr:uid="{00000000-0005-0000-0000-000047420000}"/>
    <cellStyle name="Normal 6 2 3 2 2 3" xfId="21217" xr:uid="{00000000-0005-0000-0000-000048420000}"/>
    <cellStyle name="Normal 6 2 3 2 3" xfId="21218" xr:uid="{00000000-0005-0000-0000-000049420000}"/>
    <cellStyle name="Normal 6 2 3 2 4" xfId="21219" xr:uid="{00000000-0005-0000-0000-00004A420000}"/>
    <cellStyle name="Normal 6 2 3 3" xfId="8770" xr:uid="{00000000-0005-0000-0000-00004B420000}"/>
    <cellStyle name="Normal 6 2 3 3 2" xfId="21220" xr:uid="{00000000-0005-0000-0000-00004C420000}"/>
    <cellStyle name="Normal 6 2 3 3 2 2" xfId="21221" xr:uid="{00000000-0005-0000-0000-00004D420000}"/>
    <cellStyle name="Normal 6 2 3 3 3" xfId="21222" xr:uid="{00000000-0005-0000-0000-00004E420000}"/>
    <cellStyle name="Normal 6 2 3 3 4" xfId="21223" xr:uid="{00000000-0005-0000-0000-00004F420000}"/>
    <cellStyle name="Normal 6 2 3 4" xfId="21224" xr:uid="{00000000-0005-0000-0000-000050420000}"/>
    <cellStyle name="Normal 6 2 3 4 2" xfId="21225" xr:uid="{00000000-0005-0000-0000-000051420000}"/>
    <cellStyle name="Normal 6 2 3 5" xfId="21226" xr:uid="{00000000-0005-0000-0000-000052420000}"/>
    <cellStyle name="Normal 6 2 3 6" xfId="21227" xr:uid="{00000000-0005-0000-0000-000053420000}"/>
    <cellStyle name="Normal 6 2 4" xfId="4746" xr:uid="{00000000-0005-0000-0000-000054420000}"/>
    <cellStyle name="Normal 6 2 4 2" xfId="6993" xr:uid="{00000000-0005-0000-0000-000055420000}"/>
    <cellStyle name="Normal 6 2 4 2 2" xfId="10532" xr:uid="{00000000-0005-0000-0000-000056420000}"/>
    <cellStyle name="Normal 6 2 4 2 2 2" xfId="21228" xr:uid="{00000000-0005-0000-0000-000057420000}"/>
    <cellStyle name="Normal 6 2 4 2 2 3" xfId="21229" xr:uid="{00000000-0005-0000-0000-000058420000}"/>
    <cellStyle name="Normal 6 2 4 2 3" xfId="21230" xr:uid="{00000000-0005-0000-0000-000059420000}"/>
    <cellStyle name="Normal 6 2 4 2 4" xfId="21231" xr:uid="{00000000-0005-0000-0000-00005A420000}"/>
    <cellStyle name="Normal 6 2 4 3" xfId="8771" xr:uid="{00000000-0005-0000-0000-00005B420000}"/>
    <cellStyle name="Normal 6 2 4 3 2" xfId="21232" xr:uid="{00000000-0005-0000-0000-00005C420000}"/>
    <cellStyle name="Normal 6 2 4 3 2 2" xfId="21233" xr:uid="{00000000-0005-0000-0000-00005D420000}"/>
    <cellStyle name="Normal 6 2 4 3 3" xfId="21234" xr:uid="{00000000-0005-0000-0000-00005E420000}"/>
    <cellStyle name="Normal 6 2 4 3 4" xfId="21235" xr:uid="{00000000-0005-0000-0000-00005F420000}"/>
    <cellStyle name="Normal 6 2 4 4" xfId="21236" xr:uid="{00000000-0005-0000-0000-000060420000}"/>
    <cellStyle name="Normal 6 2 4 4 2" xfId="21237" xr:uid="{00000000-0005-0000-0000-000061420000}"/>
    <cellStyle name="Normal 6 2 4 5" xfId="21238" xr:uid="{00000000-0005-0000-0000-000062420000}"/>
    <cellStyle name="Normal 6 2 4 6" xfId="21239" xr:uid="{00000000-0005-0000-0000-000063420000}"/>
    <cellStyle name="Normal 6 2 5" xfId="6946" xr:uid="{00000000-0005-0000-0000-000064420000}"/>
    <cellStyle name="Normal 6 2 5 2" xfId="10485" xr:uid="{00000000-0005-0000-0000-000065420000}"/>
    <cellStyle name="Normal 6 2 5 2 2" xfId="21240" xr:uid="{00000000-0005-0000-0000-000066420000}"/>
    <cellStyle name="Normal 6 2 5 2 3" xfId="21241" xr:uid="{00000000-0005-0000-0000-000067420000}"/>
    <cellStyle name="Normal 6 2 5 3" xfId="21242" xr:uid="{00000000-0005-0000-0000-000068420000}"/>
    <cellStyle name="Normal 6 2 5 4" xfId="21243" xr:uid="{00000000-0005-0000-0000-000069420000}"/>
    <cellStyle name="Normal 6 2 6" xfId="8724" xr:uid="{00000000-0005-0000-0000-00006A420000}"/>
    <cellStyle name="Normal 6 2 6 2" xfId="21244" xr:uid="{00000000-0005-0000-0000-00006B420000}"/>
    <cellStyle name="Normal 6 2 6 2 2" xfId="21245" xr:uid="{00000000-0005-0000-0000-00006C420000}"/>
    <cellStyle name="Normal 6 2 6 3" xfId="21246" xr:uid="{00000000-0005-0000-0000-00006D420000}"/>
    <cellStyle name="Normal 6 2 6 4" xfId="21247" xr:uid="{00000000-0005-0000-0000-00006E420000}"/>
    <cellStyle name="Normal 6 2 7" xfId="21248" xr:uid="{00000000-0005-0000-0000-00006F420000}"/>
    <cellStyle name="Normal 6 2 7 2" xfId="21249" xr:uid="{00000000-0005-0000-0000-000070420000}"/>
    <cellStyle name="Normal 6 2 8" xfId="21250" xr:uid="{00000000-0005-0000-0000-000071420000}"/>
    <cellStyle name="Normal 6 2 9" xfId="21251" xr:uid="{00000000-0005-0000-0000-000072420000}"/>
    <cellStyle name="Normal 6 3" xfId="4747" xr:uid="{00000000-0005-0000-0000-000073420000}"/>
    <cellStyle name="Normal 6 3 2" xfId="4748" xr:uid="{00000000-0005-0000-0000-000074420000}"/>
    <cellStyle name="Normal 6 3 2 10" xfId="4749" xr:uid="{00000000-0005-0000-0000-000075420000}"/>
    <cellStyle name="Normal 6 3 2 10 2" xfId="6996" xr:uid="{00000000-0005-0000-0000-000076420000}"/>
    <cellStyle name="Normal 6 3 2 10 2 2" xfId="10535" xr:uid="{00000000-0005-0000-0000-000077420000}"/>
    <cellStyle name="Normal 6 3 2 10 2 2 2" xfId="21252" xr:uid="{00000000-0005-0000-0000-000078420000}"/>
    <cellStyle name="Normal 6 3 2 10 2 2 3" xfId="21253" xr:uid="{00000000-0005-0000-0000-000079420000}"/>
    <cellStyle name="Normal 6 3 2 10 2 3" xfId="21254" xr:uid="{00000000-0005-0000-0000-00007A420000}"/>
    <cellStyle name="Normal 6 3 2 10 2 4" xfId="21255" xr:uid="{00000000-0005-0000-0000-00007B420000}"/>
    <cellStyle name="Normal 6 3 2 10 3" xfId="8774" xr:uid="{00000000-0005-0000-0000-00007C420000}"/>
    <cellStyle name="Normal 6 3 2 10 3 2" xfId="21256" xr:uid="{00000000-0005-0000-0000-00007D420000}"/>
    <cellStyle name="Normal 6 3 2 10 3 2 2" xfId="21257" xr:uid="{00000000-0005-0000-0000-00007E420000}"/>
    <cellStyle name="Normal 6 3 2 10 3 3" xfId="21258" xr:uid="{00000000-0005-0000-0000-00007F420000}"/>
    <cellStyle name="Normal 6 3 2 10 3 4" xfId="21259" xr:uid="{00000000-0005-0000-0000-000080420000}"/>
    <cellStyle name="Normal 6 3 2 10 4" xfId="21260" xr:uid="{00000000-0005-0000-0000-000081420000}"/>
    <cellStyle name="Normal 6 3 2 10 4 2" xfId="21261" xr:uid="{00000000-0005-0000-0000-000082420000}"/>
    <cellStyle name="Normal 6 3 2 10 5" xfId="21262" xr:uid="{00000000-0005-0000-0000-000083420000}"/>
    <cellStyle name="Normal 6 3 2 10 6" xfId="21263" xr:uid="{00000000-0005-0000-0000-000084420000}"/>
    <cellStyle name="Normal 6 3 2 11" xfId="4750" xr:uid="{00000000-0005-0000-0000-000085420000}"/>
    <cellStyle name="Normal 6 3 2 11 2" xfId="6997" xr:uid="{00000000-0005-0000-0000-000086420000}"/>
    <cellStyle name="Normal 6 3 2 11 2 2" xfId="10536" xr:uid="{00000000-0005-0000-0000-000087420000}"/>
    <cellStyle name="Normal 6 3 2 11 2 2 2" xfId="21264" xr:uid="{00000000-0005-0000-0000-000088420000}"/>
    <cellStyle name="Normal 6 3 2 11 2 2 3" xfId="21265" xr:uid="{00000000-0005-0000-0000-000089420000}"/>
    <cellStyle name="Normal 6 3 2 11 2 3" xfId="21266" xr:uid="{00000000-0005-0000-0000-00008A420000}"/>
    <cellStyle name="Normal 6 3 2 11 2 4" xfId="21267" xr:uid="{00000000-0005-0000-0000-00008B420000}"/>
    <cellStyle name="Normal 6 3 2 11 3" xfId="8775" xr:uid="{00000000-0005-0000-0000-00008C420000}"/>
    <cellStyle name="Normal 6 3 2 11 3 2" xfId="21268" xr:uid="{00000000-0005-0000-0000-00008D420000}"/>
    <cellStyle name="Normal 6 3 2 11 3 2 2" xfId="21269" xr:uid="{00000000-0005-0000-0000-00008E420000}"/>
    <cellStyle name="Normal 6 3 2 11 3 3" xfId="21270" xr:uid="{00000000-0005-0000-0000-00008F420000}"/>
    <cellStyle name="Normal 6 3 2 11 3 4" xfId="21271" xr:uid="{00000000-0005-0000-0000-000090420000}"/>
    <cellStyle name="Normal 6 3 2 11 4" xfId="21272" xr:uid="{00000000-0005-0000-0000-000091420000}"/>
    <cellStyle name="Normal 6 3 2 11 4 2" xfId="21273" xr:uid="{00000000-0005-0000-0000-000092420000}"/>
    <cellStyle name="Normal 6 3 2 11 5" xfId="21274" xr:uid="{00000000-0005-0000-0000-000093420000}"/>
    <cellStyle name="Normal 6 3 2 11 6" xfId="21275" xr:uid="{00000000-0005-0000-0000-000094420000}"/>
    <cellStyle name="Normal 6 3 2 12" xfId="4751" xr:uid="{00000000-0005-0000-0000-000095420000}"/>
    <cellStyle name="Normal 6 3 2 12 2" xfId="6998" xr:uid="{00000000-0005-0000-0000-000096420000}"/>
    <cellStyle name="Normal 6 3 2 12 2 2" xfId="10537" xr:uid="{00000000-0005-0000-0000-000097420000}"/>
    <cellStyle name="Normal 6 3 2 12 2 2 2" xfId="21276" xr:uid="{00000000-0005-0000-0000-000098420000}"/>
    <cellStyle name="Normal 6 3 2 12 2 2 3" xfId="21277" xr:uid="{00000000-0005-0000-0000-000099420000}"/>
    <cellStyle name="Normal 6 3 2 12 2 3" xfId="21278" xr:uid="{00000000-0005-0000-0000-00009A420000}"/>
    <cellStyle name="Normal 6 3 2 12 2 4" xfId="21279" xr:uid="{00000000-0005-0000-0000-00009B420000}"/>
    <cellStyle name="Normal 6 3 2 12 3" xfId="8776" xr:uid="{00000000-0005-0000-0000-00009C420000}"/>
    <cellStyle name="Normal 6 3 2 12 3 2" xfId="21280" xr:uid="{00000000-0005-0000-0000-00009D420000}"/>
    <cellStyle name="Normal 6 3 2 12 3 2 2" xfId="21281" xr:uid="{00000000-0005-0000-0000-00009E420000}"/>
    <cellStyle name="Normal 6 3 2 12 3 3" xfId="21282" xr:uid="{00000000-0005-0000-0000-00009F420000}"/>
    <cellStyle name="Normal 6 3 2 12 3 4" xfId="21283" xr:uid="{00000000-0005-0000-0000-0000A0420000}"/>
    <cellStyle name="Normal 6 3 2 12 4" xfId="21284" xr:uid="{00000000-0005-0000-0000-0000A1420000}"/>
    <cellStyle name="Normal 6 3 2 12 4 2" xfId="21285" xr:uid="{00000000-0005-0000-0000-0000A2420000}"/>
    <cellStyle name="Normal 6 3 2 12 5" xfId="21286" xr:uid="{00000000-0005-0000-0000-0000A3420000}"/>
    <cellStyle name="Normal 6 3 2 12 6" xfId="21287" xr:uid="{00000000-0005-0000-0000-0000A4420000}"/>
    <cellStyle name="Normal 6 3 2 13" xfId="4752" xr:uid="{00000000-0005-0000-0000-0000A5420000}"/>
    <cellStyle name="Normal 6 3 2 13 2" xfId="6999" xr:uid="{00000000-0005-0000-0000-0000A6420000}"/>
    <cellStyle name="Normal 6 3 2 13 2 2" xfId="10538" xr:uid="{00000000-0005-0000-0000-0000A7420000}"/>
    <cellStyle name="Normal 6 3 2 13 2 2 2" xfId="21288" xr:uid="{00000000-0005-0000-0000-0000A8420000}"/>
    <cellStyle name="Normal 6 3 2 13 2 2 3" xfId="21289" xr:uid="{00000000-0005-0000-0000-0000A9420000}"/>
    <cellStyle name="Normal 6 3 2 13 2 3" xfId="21290" xr:uid="{00000000-0005-0000-0000-0000AA420000}"/>
    <cellStyle name="Normal 6 3 2 13 2 4" xfId="21291" xr:uid="{00000000-0005-0000-0000-0000AB420000}"/>
    <cellStyle name="Normal 6 3 2 13 3" xfId="8777" xr:uid="{00000000-0005-0000-0000-0000AC420000}"/>
    <cellStyle name="Normal 6 3 2 13 3 2" xfId="21292" xr:uid="{00000000-0005-0000-0000-0000AD420000}"/>
    <cellStyle name="Normal 6 3 2 13 3 2 2" xfId="21293" xr:uid="{00000000-0005-0000-0000-0000AE420000}"/>
    <cellStyle name="Normal 6 3 2 13 3 3" xfId="21294" xr:uid="{00000000-0005-0000-0000-0000AF420000}"/>
    <cellStyle name="Normal 6 3 2 13 3 4" xfId="21295" xr:uid="{00000000-0005-0000-0000-0000B0420000}"/>
    <cellStyle name="Normal 6 3 2 13 4" xfId="21296" xr:uid="{00000000-0005-0000-0000-0000B1420000}"/>
    <cellStyle name="Normal 6 3 2 13 4 2" xfId="21297" xr:uid="{00000000-0005-0000-0000-0000B2420000}"/>
    <cellStyle name="Normal 6 3 2 13 5" xfId="21298" xr:uid="{00000000-0005-0000-0000-0000B3420000}"/>
    <cellStyle name="Normal 6 3 2 13 6" xfId="21299" xr:uid="{00000000-0005-0000-0000-0000B4420000}"/>
    <cellStyle name="Normal 6 3 2 14" xfId="4753" xr:uid="{00000000-0005-0000-0000-0000B5420000}"/>
    <cellStyle name="Normal 6 3 2 14 2" xfId="7000" xr:uid="{00000000-0005-0000-0000-0000B6420000}"/>
    <cellStyle name="Normal 6 3 2 14 2 2" xfId="10539" xr:uid="{00000000-0005-0000-0000-0000B7420000}"/>
    <cellStyle name="Normal 6 3 2 14 2 2 2" xfId="21300" xr:uid="{00000000-0005-0000-0000-0000B8420000}"/>
    <cellStyle name="Normal 6 3 2 14 2 2 3" xfId="21301" xr:uid="{00000000-0005-0000-0000-0000B9420000}"/>
    <cellStyle name="Normal 6 3 2 14 2 3" xfId="21302" xr:uid="{00000000-0005-0000-0000-0000BA420000}"/>
    <cellStyle name="Normal 6 3 2 14 2 4" xfId="21303" xr:uid="{00000000-0005-0000-0000-0000BB420000}"/>
    <cellStyle name="Normal 6 3 2 14 3" xfId="8778" xr:uid="{00000000-0005-0000-0000-0000BC420000}"/>
    <cellStyle name="Normal 6 3 2 14 3 2" xfId="21304" xr:uid="{00000000-0005-0000-0000-0000BD420000}"/>
    <cellStyle name="Normal 6 3 2 14 3 2 2" xfId="21305" xr:uid="{00000000-0005-0000-0000-0000BE420000}"/>
    <cellStyle name="Normal 6 3 2 14 3 3" xfId="21306" xr:uid="{00000000-0005-0000-0000-0000BF420000}"/>
    <cellStyle name="Normal 6 3 2 14 3 4" xfId="21307" xr:uid="{00000000-0005-0000-0000-0000C0420000}"/>
    <cellStyle name="Normal 6 3 2 14 4" xfId="21308" xr:uid="{00000000-0005-0000-0000-0000C1420000}"/>
    <cellStyle name="Normal 6 3 2 14 4 2" xfId="21309" xr:uid="{00000000-0005-0000-0000-0000C2420000}"/>
    <cellStyle name="Normal 6 3 2 14 5" xfId="21310" xr:uid="{00000000-0005-0000-0000-0000C3420000}"/>
    <cellStyle name="Normal 6 3 2 14 6" xfId="21311" xr:uid="{00000000-0005-0000-0000-0000C4420000}"/>
    <cellStyle name="Normal 6 3 2 15" xfId="4754" xr:uid="{00000000-0005-0000-0000-0000C5420000}"/>
    <cellStyle name="Normal 6 3 2 15 2" xfId="7001" xr:uid="{00000000-0005-0000-0000-0000C6420000}"/>
    <cellStyle name="Normal 6 3 2 15 2 2" xfId="10540" xr:uid="{00000000-0005-0000-0000-0000C7420000}"/>
    <cellStyle name="Normal 6 3 2 15 2 2 2" xfId="21312" xr:uid="{00000000-0005-0000-0000-0000C8420000}"/>
    <cellStyle name="Normal 6 3 2 15 2 2 3" xfId="21313" xr:uid="{00000000-0005-0000-0000-0000C9420000}"/>
    <cellStyle name="Normal 6 3 2 15 2 3" xfId="21314" xr:uid="{00000000-0005-0000-0000-0000CA420000}"/>
    <cellStyle name="Normal 6 3 2 15 2 4" xfId="21315" xr:uid="{00000000-0005-0000-0000-0000CB420000}"/>
    <cellStyle name="Normal 6 3 2 15 3" xfId="8779" xr:uid="{00000000-0005-0000-0000-0000CC420000}"/>
    <cellStyle name="Normal 6 3 2 15 3 2" xfId="21316" xr:uid="{00000000-0005-0000-0000-0000CD420000}"/>
    <cellStyle name="Normal 6 3 2 15 3 2 2" xfId="21317" xr:uid="{00000000-0005-0000-0000-0000CE420000}"/>
    <cellStyle name="Normal 6 3 2 15 3 3" xfId="21318" xr:uid="{00000000-0005-0000-0000-0000CF420000}"/>
    <cellStyle name="Normal 6 3 2 15 3 4" xfId="21319" xr:uid="{00000000-0005-0000-0000-0000D0420000}"/>
    <cellStyle name="Normal 6 3 2 15 4" xfId="21320" xr:uid="{00000000-0005-0000-0000-0000D1420000}"/>
    <cellStyle name="Normal 6 3 2 15 4 2" xfId="21321" xr:uid="{00000000-0005-0000-0000-0000D2420000}"/>
    <cellStyle name="Normal 6 3 2 15 5" xfId="21322" xr:uid="{00000000-0005-0000-0000-0000D3420000}"/>
    <cellStyle name="Normal 6 3 2 15 6" xfId="21323" xr:uid="{00000000-0005-0000-0000-0000D4420000}"/>
    <cellStyle name="Normal 6 3 2 16" xfId="4755" xr:uid="{00000000-0005-0000-0000-0000D5420000}"/>
    <cellStyle name="Normal 6 3 2 16 2" xfId="7002" xr:uid="{00000000-0005-0000-0000-0000D6420000}"/>
    <cellStyle name="Normal 6 3 2 16 2 2" xfId="10541" xr:uid="{00000000-0005-0000-0000-0000D7420000}"/>
    <cellStyle name="Normal 6 3 2 16 2 2 2" xfId="21324" xr:uid="{00000000-0005-0000-0000-0000D8420000}"/>
    <cellStyle name="Normal 6 3 2 16 2 2 3" xfId="21325" xr:uid="{00000000-0005-0000-0000-0000D9420000}"/>
    <cellStyle name="Normal 6 3 2 16 2 3" xfId="21326" xr:uid="{00000000-0005-0000-0000-0000DA420000}"/>
    <cellStyle name="Normal 6 3 2 16 2 4" xfId="21327" xr:uid="{00000000-0005-0000-0000-0000DB420000}"/>
    <cellStyle name="Normal 6 3 2 16 3" xfId="8780" xr:uid="{00000000-0005-0000-0000-0000DC420000}"/>
    <cellStyle name="Normal 6 3 2 16 3 2" xfId="21328" xr:uid="{00000000-0005-0000-0000-0000DD420000}"/>
    <cellStyle name="Normal 6 3 2 16 3 2 2" xfId="21329" xr:uid="{00000000-0005-0000-0000-0000DE420000}"/>
    <cellStyle name="Normal 6 3 2 16 3 3" xfId="21330" xr:uid="{00000000-0005-0000-0000-0000DF420000}"/>
    <cellStyle name="Normal 6 3 2 16 3 4" xfId="21331" xr:uid="{00000000-0005-0000-0000-0000E0420000}"/>
    <cellStyle name="Normal 6 3 2 16 4" xfId="21332" xr:uid="{00000000-0005-0000-0000-0000E1420000}"/>
    <cellStyle name="Normal 6 3 2 16 4 2" xfId="21333" xr:uid="{00000000-0005-0000-0000-0000E2420000}"/>
    <cellStyle name="Normal 6 3 2 16 5" xfId="21334" xr:uid="{00000000-0005-0000-0000-0000E3420000}"/>
    <cellStyle name="Normal 6 3 2 16 6" xfId="21335" xr:uid="{00000000-0005-0000-0000-0000E4420000}"/>
    <cellStyle name="Normal 6 3 2 17" xfId="4756" xr:uid="{00000000-0005-0000-0000-0000E5420000}"/>
    <cellStyle name="Normal 6 3 2 17 2" xfId="7003" xr:uid="{00000000-0005-0000-0000-0000E6420000}"/>
    <cellStyle name="Normal 6 3 2 17 2 2" xfId="10542" xr:uid="{00000000-0005-0000-0000-0000E7420000}"/>
    <cellStyle name="Normal 6 3 2 17 2 2 2" xfId="21336" xr:uid="{00000000-0005-0000-0000-0000E8420000}"/>
    <cellStyle name="Normal 6 3 2 17 2 2 3" xfId="21337" xr:uid="{00000000-0005-0000-0000-0000E9420000}"/>
    <cellStyle name="Normal 6 3 2 17 2 3" xfId="21338" xr:uid="{00000000-0005-0000-0000-0000EA420000}"/>
    <cellStyle name="Normal 6 3 2 17 2 4" xfId="21339" xr:uid="{00000000-0005-0000-0000-0000EB420000}"/>
    <cellStyle name="Normal 6 3 2 17 3" xfId="8781" xr:uid="{00000000-0005-0000-0000-0000EC420000}"/>
    <cellStyle name="Normal 6 3 2 17 3 2" xfId="21340" xr:uid="{00000000-0005-0000-0000-0000ED420000}"/>
    <cellStyle name="Normal 6 3 2 17 3 2 2" xfId="21341" xr:uid="{00000000-0005-0000-0000-0000EE420000}"/>
    <cellStyle name="Normal 6 3 2 17 3 3" xfId="21342" xr:uid="{00000000-0005-0000-0000-0000EF420000}"/>
    <cellStyle name="Normal 6 3 2 17 3 4" xfId="21343" xr:uid="{00000000-0005-0000-0000-0000F0420000}"/>
    <cellStyle name="Normal 6 3 2 17 4" xfId="21344" xr:uid="{00000000-0005-0000-0000-0000F1420000}"/>
    <cellStyle name="Normal 6 3 2 17 4 2" xfId="21345" xr:uid="{00000000-0005-0000-0000-0000F2420000}"/>
    <cellStyle name="Normal 6 3 2 17 5" xfId="21346" xr:uid="{00000000-0005-0000-0000-0000F3420000}"/>
    <cellStyle name="Normal 6 3 2 17 6" xfId="21347" xr:uid="{00000000-0005-0000-0000-0000F4420000}"/>
    <cellStyle name="Normal 6 3 2 18" xfId="4757" xr:uid="{00000000-0005-0000-0000-0000F5420000}"/>
    <cellStyle name="Normal 6 3 2 18 2" xfId="7004" xr:uid="{00000000-0005-0000-0000-0000F6420000}"/>
    <cellStyle name="Normal 6 3 2 18 2 2" xfId="10543" xr:uid="{00000000-0005-0000-0000-0000F7420000}"/>
    <cellStyle name="Normal 6 3 2 18 2 2 2" xfId="21348" xr:uid="{00000000-0005-0000-0000-0000F8420000}"/>
    <cellStyle name="Normal 6 3 2 18 2 2 3" xfId="21349" xr:uid="{00000000-0005-0000-0000-0000F9420000}"/>
    <cellStyle name="Normal 6 3 2 18 2 3" xfId="21350" xr:uid="{00000000-0005-0000-0000-0000FA420000}"/>
    <cellStyle name="Normal 6 3 2 18 2 4" xfId="21351" xr:uid="{00000000-0005-0000-0000-0000FB420000}"/>
    <cellStyle name="Normal 6 3 2 18 3" xfId="8782" xr:uid="{00000000-0005-0000-0000-0000FC420000}"/>
    <cellStyle name="Normal 6 3 2 18 3 2" xfId="21352" xr:uid="{00000000-0005-0000-0000-0000FD420000}"/>
    <cellStyle name="Normal 6 3 2 18 3 2 2" xfId="21353" xr:uid="{00000000-0005-0000-0000-0000FE420000}"/>
    <cellStyle name="Normal 6 3 2 18 3 3" xfId="21354" xr:uid="{00000000-0005-0000-0000-0000FF420000}"/>
    <cellStyle name="Normal 6 3 2 18 3 4" xfId="21355" xr:uid="{00000000-0005-0000-0000-000000430000}"/>
    <cellStyle name="Normal 6 3 2 18 4" xfId="21356" xr:uid="{00000000-0005-0000-0000-000001430000}"/>
    <cellStyle name="Normal 6 3 2 18 4 2" xfId="21357" xr:uid="{00000000-0005-0000-0000-000002430000}"/>
    <cellStyle name="Normal 6 3 2 18 5" xfId="21358" xr:uid="{00000000-0005-0000-0000-000003430000}"/>
    <cellStyle name="Normal 6 3 2 18 6" xfId="21359" xr:uid="{00000000-0005-0000-0000-000004430000}"/>
    <cellStyle name="Normal 6 3 2 19" xfId="4758" xr:uid="{00000000-0005-0000-0000-000005430000}"/>
    <cellStyle name="Normal 6 3 2 19 2" xfId="7005" xr:uid="{00000000-0005-0000-0000-000006430000}"/>
    <cellStyle name="Normal 6 3 2 19 2 2" xfId="10544" xr:uid="{00000000-0005-0000-0000-000007430000}"/>
    <cellStyle name="Normal 6 3 2 19 2 2 2" xfId="21360" xr:uid="{00000000-0005-0000-0000-000008430000}"/>
    <cellStyle name="Normal 6 3 2 19 2 2 3" xfId="21361" xr:uid="{00000000-0005-0000-0000-000009430000}"/>
    <cellStyle name="Normal 6 3 2 19 2 3" xfId="21362" xr:uid="{00000000-0005-0000-0000-00000A430000}"/>
    <cellStyle name="Normal 6 3 2 19 2 4" xfId="21363" xr:uid="{00000000-0005-0000-0000-00000B430000}"/>
    <cellStyle name="Normal 6 3 2 19 3" xfId="8783" xr:uid="{00000000-0005-0000-0000-00000C430000}"/>
    <cellStyle name="Normal 6 3 2 19 3 2" xfId="21364" xr:uid="{00000000-0005-0000-0000-00000D430000}"/>
    <cellStyle name="Normal 6 3 2 19 3 2 2" xfId="21365" xr:uid="{00000000-0005-0000-0000-00000E430000}"/>
    <cellStyle name="Normal 6 3 2 19 3 3" xfId="21366" xr:uid="{00000000-0005-0000-0000-00000F430000}"/>
    <cellStyle name="Normal 6 3 2 19 3 4" xfId="21367" xr:uid="{00000000-0005-0000-0000-000010430000}"/>
    <cellStyle name="Normal 6 3 2 19 4" xfId="21368" xr:uid="{00000000-0005-0000-0000-000011430000}"/>
    <cellStyle name="Normal 6 3 2 19 4 2" xfId="21369" xr:uid="{00000000-0005-0000-0000-000012430000}"/>
    <cellStyle name="Normal 6 3 2 19 5" xfId="21370" xr:uid="{00000000-0005-0000-0000-000013430000}"/>
    <cellStyle name="Normal 6 3 2 19 6" xfId="21371" xr:uid="{00000000-0005-0000-0000-000014430000}"/>
    <cellStyle name="Normal 6 3 2 2" xfId="4759" xr:uid="{00000000-0005-0000-0000-000015430000}"/>
    <cellStyle name="Normal 6 3 2 2 2" xfId="7006" xr:uid="{00000000-0005-0000-0000-000016430000}"/>
    <cellStyle name="Normal 6 3 2 2 2 2" xfId="10545" xr:uid="{00000000-0005-0000-0000-000017430000}"/>
    <cellStyle name="Normal 6 3 2 2 2 2 2" xfId="21372" xr:uid="{00000000-0005-0000-0000-000018430000}"/>
    <cellStyle name="Normal 6 3 2 2 2 2 3" xfId="21373" xr:uid="{00000000-0005-0000-0000-000019430000}"/>
    <cellStyle name="Normal 6 3 2 2 2 3" xfId="21374" xr:uid="{00000000-0005-0000-0000-00001A430000}"/>
    <cellStyle name="Normal 6 3 2 2 2 4" xfId="21375" xr:uid="{00000000-0005-0000-0000-00001B430000}"/>
    <cellStyle name="Normal 6 3 2 2 3" xfId="8784" xr:uid="{00000000-0005-0000-0000-00001C430000}"/>
    <cellStyle name="Normal 6 3 2 2 3 2" xfId="21376" xr:uid="{00000000-0005-0000-0000-00001D430000}"/>
    <cellStyle name="Normal 6 3 2 2 3 2 2" xfId="21377" xr:uid="{00000000-0005-0000-0000-00001E430000}"/>
    <cellStyle name="Normal 6 3 2 2 3 3" xfId="21378" xr:uid="{00000000-0005-0000-0000-00001F430000}"/>
    <cellStyle name="Normal 6 3 2 2 3 4" xfId="21379" xr:uid="{00000000-0005-0000-0000-000020430000}"/>
    <cellStyle name="Normal 6 3 2 2 4" xfId="21380" xr:uid="{00000000-0005-0000-0000-000021430000}"/>
    <cellStyle name="Normal 6 3 2 2 4 2" xfId="21381" xr:uid="{00000000-0005-0000-0000-000022430000}"/>
    <cellStyle name="Normal 6 3 2 2 5" xfId="21382" xr:uid="{00000000-0005-0000-0000-000023430000}"/>
    <cellStyle name="Normal 6 3 2 2 6" xfId="21383" xr:uid="{00000000-0005-0000-0000-000024430000}"/>
    <cellStyle name="Normal 6 3 2 20" xfId="4760" xr:uid="{00000000-0005-0000-0000-000025430000}"/>
    <cellStyle name="Normal 6 3 2 20 2" xfId="7007" xr:uid="{00000000-0005-0000-0000-000026430000}"/>
    <cellStyle name="Normal 6 3 2 20 2 2" xfId="10546" xr:uid="{00000000-0005-0000-0000-000027430000}"/>
    <cellStyle name="Normal 6 3 2 20 2 2 2" xfId="21384" xr:uid="{00000000-0005-0000-0000-000028430000}"/>
    <cellStyle name="Normal 6 3 2 20 2 2 3" xfId="21385" xr:uid="{00000000-0005-0000-0000-000029430000}"/>
    <cellStyle name="Normal 6 3 2 20 2 3" xfId="21386" xr:uid="{00000000-0005-0000-0000-00002A430000}"/>
    <cellStyle name="Normal 6 3 2 20 2 4" xfId="21387" xr:uid="{00000000-0005-0000-0000-00002B430000}"/>
    <cellStyle name="Normal 6 3 2 20 3" xfId="8785" xr:uid="{00000000-0005-0000-0000-00002C430000}"/>
    <cellStyle name="Normal 6 3 2 20 3 2" xfId="21388" xr:uid="{00000000-0005-0000-0000-00002D430000}"/>
    <cellStyle name="Normal 6 3 2 20 3 2 2" xfId="21389" xr:uid="{00000000-0005-0000-0000-00002E430000}"/>
    <cellStyle name="Normal 6 3 2 20 3 3" xfId="21390" xr:uid="{00000000-0005-0000-0000-00002F430000}"/>
    <cellStyle name="Normal 6 3 2 20 3 4" xfId="21391" xr:uid="{00000000-0005-0000-0000-000030430000}"/>
    <cellStyle name="Normal 6 3 2 20 4" xfId="21392" xr:uid="{00000000-0005-0000-0000-000031430000}"/>
    <cellStyle name="Normal 6 3 2 20 4 2" xfId="21393" xr:uid="{00000000-0005-0000-0000-000032430000}"/>
    <cellStyle name="Normal 6 3 2 20 5" xfId="21394" xr:uid="{00000000-0005-0000-0000-000033430000}"/>
    <cellStyle name="Normal 6 3 2 20 6" xfId="21395" xr:uid="{00000000-0005-0000-0000-000034430000}"/>
    <cellStyle name="Normal 6 3 2 21" xfId="4761" xr:uid="{00000000-0005-0000-0000-000035430000}"/>
    <cellStyle name="Normal 6 3 2 21 2" xfId="7008" xr:uid="{00000000-0005-0000-0000-000036430000}"/>
    <cellStyle name="Normal 6 3 2 21 2 2" xfId="10547" xr:uid="{00000000-0005-0000-0000-000037430000}"/>
    <cellStyle name="Normal 6 3 2 21 2 2 2" xfId="21396" xr:uid="{00000000-0005-0000-0000-000038430000}"/>
    <cellStyle name="Normal 6 3 2 21 2 2 3" xfId="21397" xr:uid="{00000000-0005-0000-0000-000039430000}"/>
    <cellStyle name="Normal 6 3 2 21 2 3" xfId="21398" xr:uid="{00000000-0005-0000-0000-00003A430000}"/>
    <cellStyle name="Normal 6 3 2 21 2 4" xfId="21399" xr:uid="{00000000-0005-0000-0000-00003B430000}"/>
    <cellStyle name="Normal 6 3 2 21 3" xfId="8786" xr:uid="{00000000-0005-0000-0000-00003C430000}"/>
    <cellStyle name="Normal 6 3 2 21 3 2" xfId="21400" xr:uid="{00000000-0005-0000-0000-00003D430000}"/>
    <cellStyle name="Normal 6 3 2 21 3 2 2" xfId="21401" xr:uid="{00000000-0005-0000-0000-00003E430000}"/>
    <cellStyle name="Normal 6 3 2 21 3 3" xfId="21402" xr:uid="{00000000-0005-0000-0000-00003F430000}"/>
    <cellStyle name="Normal 6 3 2 21 3 4" xfId="21403" xr:uid="{00000000-0005-0000-0000-000040430000}"/>
    <cellStyle name="Normal 6 3 2 21 4" xfId="21404" xr:uid="{00000000-0005-0000-0000-000041430000}"/>
    <cellStyle name="Normal 6 3 2 21 4 2" xfId="21405" xr:uid="{00000000-0005-0000-0000-000042430000}"/>
    <cellStyle name="Normal 6 3 2 21 5" xfId="21406" xr:uid="{00000000-0005-0000-0000-000043430000}"/>
    <cellStyle name="Normal 6 3 2 21 6" xfId="21407" xr:uid="{00000000-0005-0000-0000-000044430000}"/>
    <cellStyle name="Normal 6 3 2 22" xfId="4762" xr:uid="{00000000-0005-0000-0000-000045430000}"/>
    <cellStyle name="Normal 6 3 2 22 2" xfId="7009" xr:uid="{00000000-0005-0000-0000-000046430000}"/>
    <cellStyle name="Normal 6 3 2 22 2 2" xfId="10548" xr:uid="{00000000-0005-0000-0000-000047430000}"/>
    <cellStyle name="Normal 6 3 2 22 2 2 2" xfId="21408" xr:uid="{00000000-0005-0000-0000-000048430000}"/>
    <cellStyle name="Normal 6 3 2 22 2 2 3" xfId="21409" xr:uid="{00000000-0005-0000-0000-000049430000}"/>
    <cellStyle name="Normal 6 3 2 22 2 3" xfId="21410" xr:uid="{00000000-0005-0000-0000-00004A430000}"/>
    <cellStyle name="Normal 6 3 2 22 2 4" xfId="21411" xr:uid="{00000000-0005-0000-0000-00004B430000}"/>
    <cellStyle name="Normal 6 3 2 22 3" xfId="8787" xr:uid="{00000000-0005-0000-0000-00004C430000}"/>
    <cellStyle name="Normal 6 3 2 22 3 2" xfId="21412" xr:uid="{00000000-0005-0000-0000-00004D430000}"/>
    <cellStyle name="Normal 6 3 2 22 3 2 2" xfId="21413" xr:uid="{00000000-0005-0000-0000-00004E430000}"/>
    <cellStyle name="Normal 6 3 2 22 3 3" xfId="21414" xr:uid="{00000000-0005-0000-0000-00004F430000}"/>
    <cellStyle name="Normal 6 3 2 22 3 4" xfId="21415" xr:uid="{00000000-0005-0000-0000-000050430000}"/>
    <cellStyle name="Normal 6 3 2 22 4" xfId="21416" xr:uid="{00000000-0005-0000-0000-000051430000}"/>
    <cellStyle name="Normal 6 3 2 22 4 2" xfId="21417" xr:uid="{00000000-0005-0000-0000-000052430000}"/>
    <cellStyle name="Normal 6 3 2 22 5" xfId="21418" xr:uid="{00000000-0005-0000-0000-000053430000}"/>
    <cellStyle name="Normal 6 3 2 22 6" xfId="21419" xr:uid="{00000000-0005-0000-0000-000054430000}"/>
    <cellStyle name="Normal 6 3 2 23" xfId="4763" xr:uid="{00000000-0005-0000-0000-000055430000}"/>
    <cellStyle name="Normal 6 3 2 23 2" xfId="7010" xr:uid="{00000000-0005-0000-0000-000056430000}"/>
    <cellStyle name="Normal 6 3 2 23 2 2" xfId="10549" xr:uid="{00000000-0005-0000-0000-000057430000}"/>
    <cellStyle name="Normal 6 3 2 23 2 2 2" xfId="21420" xr:uid="{00000000-0005-0000-0000-000058430000}"/>
    <cellStyle name="Normal 6 3 2 23 2 2 3" xfId="21421" xr:uid="{00000000-0005-0000-0000-000059430000}"/>
    <cellStyle name="Normal 6 3 2 23 2 3" xfId="21422" xr:uid="{00000000-0005-0000-0000-00005A430000}"/>
    <cellStyle name="Normal 6 3 2 23 2 4" xfId="21423" xr:uid="{00000000-0005-0000-0000-00005B430000}"/>
    <cellStyle name="Normal 6 3 2 23 3" xfId="8788" xr:uid="{00000000-0005-0000-0000-00005C430000}"/>
    <cellStyle name="Normal 6 3 2 23 3 2" xfId="21424" xr:uid="{00000000-0005-0000-0000-00005D430000}"/>
    <cellStyle name="Normal 6 3 2 23 3 2 2" xfId="21425" xr:uid="{00000000-0005-0000-0000-00005E430000}"/>
    <cellStyle name="Normal 6 3 2 23 3 3" xfId="21426" xr:uid="{00000000-0005-0000-0000-00005F430000}"/>
    <cellStyle name="Normal 6 3 2 23 3 4" xfId="21427" xr:uid="{00000000-0005-0000-0000-000060430000}"/>
    <cellStyle name="Normal 6 3 2 23 4" xfId="21428" xr:uid="{00000000-0005-0000-0000-000061430000}"/>
    <cellStyle name="Normal 6 3 2 23 4 2" xfId="21429" xr:uid="{00000000-0005-0000-0000-000062430000}"/>
    <cellStyle name="Normal 6 3 2 23 5" xfId="21430" xr:uid="{00000000-0005-0000-0000-000063430000}"/>
    <cellStyle name="Normal 6 3 2 23 6" xfId="21431" xr:uid="{00000000-0005-0000-0000-000064430000}"/>
    <cellStyle name="Normal 6 3 2 24" xfId="4764" xr:uid="{00000000-0005-0000-0000-000065430000}"/>
    <cellStyle name="Normal 6 3 2 24 2" xfId="7011" xr:uid="{00000000-0005-0000-0000-000066430000}"/>
    <cellStyle name="Normal 6 3 2 24 2 2" xfId="10550" xr:uid="{00000000-0005-0000-0000-000067430000}"/>
    <cellStyle name="Normal 6 3 2 24 2 2 2" xfId="21432" xr:uid="{00000000-0005-0000-0000-000068430000}"/>
    <cellStyle name="Normal 6 3 2 24 2 2 3" xfId="21433" xr:uid="{00000000-0005-0000-0000-000069430000}"/>
    <cellStyle name="Normal 6 3 2 24 2 3" xfId="21434" xr:uid="{00000000-0005-0000-0000-00006A430000}"/>
    <cellStyle name="Normal 6 3 2 24 2 4" xfId="21435" xr:uid="{00000000-0005-0000-0000-00006B430000}"/>
    <cellStyle name="Normal 6 3 2 24 3" xfId="8789" xr:uid="{00000000-0005-0000-0000-00006C430000}"/>
    <cellStyle name="Normal 6 3 2 24 3 2" xfId="21436" xr:uid="{00000000-0005-0000-0000-00006D430000}"/>
    <cellStyle name="Normal 6 3 2 24 3 2 2" xfId="21437" xr:uid="{00000000-0005-0000-0000-00006E430000}"/>
    <cellStyle name="Normal 6 3 2 24 3 3" xfId="21438" xr:uid="{00000000-0005-0000-0000-00006F430000}"/>
    <cellStyle name="Normal 6 3 2 24 3 4" xfId="21439" xr:uid="{00000000-0005-0000-0000-000070430000}"/>
    <cellStyle name="Normal 6 3 2 24 4" xfId="21440" xr:uid="{00000000-0005-0000-0000-000071430000}"/>
    <cellStyle name="Normal 6 3 2 24 4 2" xfId="21441" xr:uid="{00000000-0005-0000-0000-000072430000}"/>
    <cellStyle name="Normal 6 3 2 24 5" xfId="21442" xr:uid="{00000000-0005-0000-0000-000073430000}"/>
    <cellStyle name="Normal 6 3 2 24 6" xfId="21443" xr:uid="{00000000-0005-0000-0000-000074430000}"/>
    <cellStyle name="Normal 6 3 2 25" xfId="4765" xr:uid="{00000000-0005-0000-0000-000075430000}"/>
    <cellStyle name="Normal 6 3 2 25 2" xfId="7012" xr:uid="{00000000-0005-0000-0000-000076430000}"/>
    <cellStyle name="Normal 6 3 2 25 2 2" xfId="10551" xr:uid="{00000000-0005-0000-0000-000077430000}"/>
    <cellStyle name="Normal 6 3 2 25 2 2 2" xfId="21444" xr:uid="{00000000-0005-0000-0000-000078430000}"/>
    <cellStyle name="Normal 6 3 2 25 2 2 3" xfId="21445" xr:uid="{00000000-0005-0000-0000-000079430000}"/>
    <cellStyle name="Normal 6 3 2 25 2 3" xfId="21446" xr:uid="{00000000-0005-0000-0000-00007A430000}"/>
    <cellStyle name="Normal 6 3 2 25 2 4" xfId="21447" xr:uid="{00000000-0005-0000-0000-00007B430000}"/>
    <cellStyle name="Normal 6 3 2 25 3" xfId="8790" xr:uid="{00000000-0005-0000-0000-00007C430000}"/>
    <cellStyle name="Normal 6 3 2 25 3 2" xfId="21448" xr:uid="{00000000-0005-0000-0000-00007D430000}"/>
    <cellStyle name="Normal 6 3 2 25 3 2 2" xfId="21449" xr:uid="{00000000-0005-0000-0000-00007E430000}"/>
    <cellStyle name="Normal 6 3 2 25 3 3" xfId="21450" xr:uid="{00000000-0005-0000-0000-00007F430000}"/>
    <cellStyle name="Normal 6 3 2 25 3 4" xfId="21451" xr:uid="{00000000-0005-0000-0000-000080430000}"/>
    <cellStyle name="Normal 6 3 2 25 4" xfId="21452" xr:uid="{00000000-0005-0000-0000-000081430000}"/>
    <cellStyle name="Normal 6 3 2 25 4 2" xfId="21453" xr:uid="{00000000-0005-0000-0000-000082430000}"/>
    <cellStyle name="Normal 6 3 2 25 5" xfId="21454" xr:uid="{00000000-0005-0000-0000-000083430000}"/>
    <cellStyle name="Normal 6 3 2 25 6" xfId="21455" xr:uid="{00000000-0005-0000-0000-000084430000}"/>
    <cellStyle name="Normal 6 3 2 26" xfId="4766" xr:uid="{00000000-0005-0000-0000-000085430000}"/>
    <cellStyle name="Normal 6 3 2 26 2" xfId="7013" xr:uid="{00000000-0005-0000-0000-000086430000}"/>
    <cellStyle name="Normal 6 3 2 26 2 2" xfId="10552" xr:uid="{00000000-0005-0000-0000-000087430000}"/>
    <cellStyle name="Normal 6 3 2 26 2 2 2" xfId="21456" xr:uid="{00000000-0005-0000-0000-000088430000}"/>
    <cellStyle name="Normal 6 3 2 26 2 2 3" xfId="21457" xr:uid="{00000000-0005-0000-0000-000089430000}"/>
    <cellStyle name="Normal 6 3 2 26 2 3" xfId="21458" xr:uid="{00000000-0005-0000-0000-00008A430000}"/>
    <cellStyle name="Normal 6 3 2 26 2 4" xfId="21459" xr:uid="{00000000-0005-0000-0000-00008B430000}"/>
    <cellStyle name="Normal 6 3 2 26 3" xfId="8791" xr:uid="{00000000-0005-0000-0000-00008C430000}"/>
    <cellStyle name="Normal 6 3 2 26 3 2" xfId="21460" xr:uid="{00000000-0005-0000-0000-00008D430000}"/>
    <cellStyle name="Normal 6 3 2 26 3 2 2" xfId="21461" xr:uid="{00000000-0005-0000-0000-00008E430000}"/>
    <cellStyle name="Normal 6 3 2 26 3 3" xfId="21462" xr:uid="{00000000-0005-0000-0000-00008F430000}"/>
    <cellStyle name="Normal 6 3 2 26 3 4" xfId="21463" xr:uid="{00000000-0005-0000-0000-000090430000}"/>
    <cellStyle name="Normal 6 3 2 26 4" xfId="21464" xr:uid="{00000000-0005-0000-0000-000091430000}"/>
    <cellStyle name="Normal 6 3 2 26 4 2" xfId="21465" xr:uid="{00000000-0005-0000-0000-000092430000}"/>
    <cellStyle name="Normal 6 3 2 26 5" xfId="21466" xr:uid="{00000000-0005-0000-0000-000093430000}"/>
    <cellStyle name="Normal 6 3 2 26 6" xfId="21467" xr:uid="{00000000-0005-0000-0000-000094430000}"/>
    <cellStyle name="Normal 6 3 2 27" xfId="4767" xr:uid="{00000000-0005-0000-0000-000095430000}"/>
    <cellStyle name="Normal 6 3 2 27 2" xfId="7014" xr:uid="{00000000-0005-0000-0000-000096430000}"/>
    <cellStyle name="Normal 6 3 2 27 2 2" xfId="10553" xr:uid="{00000000-0005-0000-0000-000097430000}"/>
    <cellStyle name="Normal 6 3 2 27 2 2 2" xfId="21468" xr:uid="{00000000-0005-0000-0000-000098430000}"/>
    <cellStyle name="Normal 6 3 2 27 2 2 3" xfId="21469" xr:uid="{00000000-0005-0000-0000-000099430000}"/>
    <cellStyle name="Normal 6 3 2 27 2 3" xfId="21470" xr:uid="{00000000-0005-0000-0000-00009A430000}"/>
    <cellStyle name="Normal 6 3 2 27 2 4" xfId="21471" xr:uid="{00000000-0005-0000-0000-00009B430000}"/>
    <cellStyle name="Normal 6 3 2 27 3" xfId="8792" xr:uid="{00000000-0005-0000-0000-00009C430000}"/>
    <cellStyle name="Normal 6 3 2 27 3 2" xfId="21472" xr:uid="{00000000-0005-0000-0000-00009D430000}"/>
    <cellStyle name="Normal 6 3 2 27 3 2 2" xfId="21473" xr:uid="{00000000-0005-0000-0000-00009E430000}"/>
    <cellStyle name="Normal 6 3 2 27 3 3" xfId="21474" xr:uid="{00000000-0005-0000-0000-00009F430000}"/>
    <cellStyle name="Normal 6 3 2 27 3 4" xfId="21475" xr:uid="{00000000-0005-0000-0000-0000A0430000}"/>
    <cellStyle name="Normal 6 3 2 27 4" xfId="21476" xr:uid="{00000000-0005-0000-0000-0000A1430000}"/>
    <cellStyle name="Normal 6 3 2 27 4 2" xfId="21477" xr:uid="{00000000-0005-0000-0000-0000A2430000}"/>
    <cellStyle name="Normal 6 3 2 27 5" xfId="21478" xr:uid="{00000000-0005-0000-0000-0000A3430000}"/>
    <cellStyle name="Normal 6 3 2 27 6" xfId="21479" xr:uid="{00000000-0005-0000-0000-0000A4430000}"/>
    <cellStyle name="Normal 6 3 2 28" xfId="4768" xr:uid="{00000000-0005-0000-0000-0000A5430000}"/>
    <cellStyle name="Normal 6 3 2 28 2" xfId="7015" xr:uid="{00000000-0005-0000-0000-0000A6430000}"/>
    <cellStyle name="Normal 6 3 2 28 2 2" xfId="10554" xr:uid="{00000000-0005-0000-0000-0000A7430000}"/>
    <cellStyle name="Normal 6 3 2 28 2 2 2" xfId="21480" xr:uid="{00000000-0005-0000-0000-0000A8430000}"/>
    <cellStyle name="Normal 6 3 2 28 2 2 3" xfId="21481" xr:uid="{00000000-0005-0000-0000-0000A9430000}"/>
    <cellStyle name="Normal 6 3 2 28 2 3" xfId="21482" xr:uid="{00000000-0005-0000-0000-0000AA430000}"/>
    <cellStyle name="Normal 6 3 2 28 2 4" xfId="21483" xr:uid="{00000000-0005-0000-0000-0000AB430000}"/>
    <cellStyle name="Normal 6 3 2 28 3" xfId="8793" xr:uid="{00000000-0005-0000-0000-0000AC430000}"/>
    <cellStyle name="Normal 6 3 2 28 3 2" xfId="21484" xr:uid="{00000000-0005-0000-0000-0000AD430000}"/>
    <cellStyle name="Normal 6 3 2 28 3 2 2" xfId="21485" xr:uid="{00000000-0005-0000-0000-0000AE430000}"/>
    <cellStyle name="Normal 6 3 2 28 3 3" xfId="21486" xr:uid="{00000000-0005-0000-0000-0000AF430000}"/>
    <cellStyle name="Normal 6 3 2 28 3 4" xfId="21487" xr:uid="{00000000-0005-0000-0000-0000B0430000}"/>
    <cellStyle name="Normal 6 3 2 28 4" xfId="21488" xr:uid="{00000000-0005-0000-0000-0000B1430000}"/>
    <cellStyle name="Normal 6 3 2 28 4 2" xfId="21489" xr:uid="{00000000-0005-0000-0000-0000B2430000}"/>
    <cellStyle name="Normal 6 3 2 28 5" xfId="21490" xr:uid="{00000000-0005-0000-0000-0000B3430000}"/>
    <cellStyle name="Normal 6 3 2 28 6" xfId="21491" xr:uid="{00000000-0005-0000-0000-0000B4430000}"/>
    <cellStyle name="Normal 6 3 2 29" xfId="4769" xr:uid="{00000000-0005-0000-0000-0000B5430000}"/>
    <cellStyle name="Normal 6 3 2 29 2" xfId="7016" xr:uid="{00000000-0005-0000-0000-0000B6430000}"/>
    <cellStyle name="Normal 6 3 2 29 2 2" xfId="10555" xr:uid="{00000000-0005-0000-0000-0000B7430000}"/>
    <cellStyle name="Normal 6 3 2 29 2 2 2" xfId="21492" xr:uid="{00000000-0005-0000-0000-0000B8430000}"/>
    <cellStyle name="Normal 6 3 2 29 2 2 3" xfId="21493" xr:uid="{00000000-0005-0000-0000-0000B9430000}"/>
    <cellStyle name="Normal 6 3 2 29 2 3" xfId="21494" xr:uid="{00000000-0005-0000-0000-0000BA430000}"/>
    <cellStyle name="Normal 6 3 2 29 2 4" xfId="21495" xr:uid="{00000000-0005-0000-0000-0000BB430000}"/>
    <cellStyle name="Normal 6 3 2 29 3" xfId="8794" xr:uid="{00000000-0005-0000-0000-0000BC430000}"/>
    <cellStyle name="Normal 6 3 2 29 3 2" xfId="21496" xr:uid="{00000000-0005-0000-0000-0000BD430000}"/>
    <cellStyle name="Normal 6 3 2 29 3 2 2" xfId="21497" xr:uid="{00000000-0005-0000-0000-0000BE430000}"/>
    <cellStyle name="Normal 6 3 2 29 3 3" xfId="21498" xr:uid="{00000000-0005-0000-0000-0000BF430000}"/>
    <cellStyle name="Normal 6 3 2 29 3 4" xfId="21499" xr:uid="{00000000-0005-0000-0000-0000C0430000}"/>
    <cellStyle name="Normal 6 3 2 29 4" xfId="21500" xr:uid="{00000000-0005-0000-0000-0000C1430000}"/>
    <cellStyle name="Normal 6 3 2 29 4 2" xfId="21501" xr:uid="{00000000-0005-0000-0000-0000C2430000}"/>
    <cellStyle name="Normal 6 3 2 29 5" xfId="21502" xr:uid="{00000000-0005-0000-0000-0000C3430000}"/>
    <cellStyle name="Normal 6 3 2 29 6" xfId="21503" xr:uid="{00000000-0005-0000-0000-0000C4430000}"/>
    <cellStyle name="Normal 6 3 2 3" xfId="4770" xr:uid="{00000000-0005-0000-0000-0000C5430000}"/>
    <cellStyle name="Normal 6 3 2 3 2" xfId="7017" xr:uid="{00000000-0005-0000-0000-0000C6430000}"/>
    <cellStyle name="Normal 6 3 2 3 2 2" xfId="10556" xr:uid="{00000000-0005-0000-0000-0000C7430000}"/>
    <cellStyle name="Normal 6 3 2 3 2 2 2" xfId="21504" xr:uid="{00000000-0005-0000-0000-0000C8430000}"/>
    <cellStyle name="Normal 6 3 2 3 2 2 3" xfId="21505" xr:uid="{00000000-0005-0000-0000-0000C9430000}"/>
    <cellStyle name="Normal 6 3 2 3 2 3" xfId="21506" xr:uid="{00000000-0005-0000-0000-0000CA430000}"/>
    <cellStyle name="Normal 6 3 2 3 2 4" xfId="21507" xr:uid="{00000000-0005-0000-0000-0000CB430000}"/>
    <cellStyle name="Normal 6 3 2 3 3" xfId="8795" xr:uid="{00000000-0005-0000-0000-0000CC430000}"/>
    <cellStyle name="Normal 6 3 2 3 3 2" xfId="21508" xr:uid="{00000000-0005-0000-0000-0000CD430000}"/>
    <cellStyle name="Normal 6 3 2 3 3 2 2" xfId="21509" xr:uid="{00000000-0005-0000-0000-0000CE430000}"/>
    <cellStyle name="Normal 6 3 2 3 3 3" xfId="21510" xr:uid="{00000000-0005-0000-0000-0000CF430000}"/>
    <cellStyle name="Normal 6 3 2 3 3 4" xfId="21511" xr:uid="{00000000-0005-0000-0000-0000D0430000}"/>
    <cellStyle name="Normal 6 3 2 3 4" xfId="21512" xr:uid="{00000000-0005-0000-0000-0000D1430000}"/>
    <cellStyle name="Normal 6 3 2 3 4 2" xfId="21513" xr:uid="{00000000-0005-0000-0000-0000D2430000}"/>
    <cellStyle name="Normal 6 3 2 3 5" xfId="21514" xr:uid="{00000000-0005-0000-0000-0000D3430000}"/>
    <cellStyle name="Normal 6 3 2 3 6" xfId="21515" xr:uid="{00000000-0005-0000-0000-0000D4430000}"/>
    <cellStyle name="Normal 6 3 2 30" xfId="4771" xr:uid="{00000000-0005-0000-0000-0000D5430000}"/>
    <cellStyle name="Normal 6 3 2 30 2" xfId="7018" xr:uid="{00000000-0005-0000-0000-0000D6430000}"/>
    <cellStyle name="Normal 6 3 2 30 2 2" xfId="10557" xr:uid="{00000000-0005-0000-0000-0000D7430000}"/>
    <cellStyle name="Normal 6 3 2 30 2 2 2" xfId="21516" xr:uid="{00000000-0005-0000-0000-0000D8430000}"/>
    <cellStyle name="Normal 6 3 2 30 2 2 3" xfId="21517" xr:uid="{00000000-0005-0000-0000-0000D9430000}"/>
    <cellStyle name="Normal 6 3 2 30 2 3" xfId="21518" xr:uid="{00000000-0005-0000-0000-0000DA430000}"/>
    <cellStyle name="Normal 6 3 2 30 2 4" xfId="21519" xr:uid="{00000000-0005-0000-0000-0000DB430000}"/>
    <cellStyle name="Normal 6 3 2 30 3" xfId="8796" xr:uid="{00000000-0005-0000-0000-0000DC430000}"/>
    <cellStyle name="Normal 6 3 2 30 3 2" xfId="21520" xr:uid="{00000000-0005-0000-0000-0000DD430000}"/>
    <cellStyle name="Normal 6 3 2 30 3 2 2" xfId="21521" xr:uid="{00000000-0005-0000-0000-0000DE430000}"/>
    <cellStyle name="Normal 6 3 2 30 3 3" xfId="21522" xr:uid="{00000000-0005-0000-0000-0000DF430000}"/>
    <cellStyle name="Normal 6 3 2 30 3 4" xfId="21523" xr:uid="{00000000-0005-0000-0000-0000E0430000}"/>
    <cellStyle name="Normal 6 3 2 30 4" xfId="21524" xr:uid="{00000000-0005-0000-0000-0000E1430000}"/>
    <cellStyle name="Normal 6 3 2 30 4 2" xfId="21525" xr:uid="{00000000-0005-0000-0000-0000E2430000}"/>
    <cellStyle name="Normal 6 3 2 30 5" xfId="21526" xr:uid="{00000000-0005-0000-0000-0000E3430000}"/>
    <cellStyle name="Normal 6 3 2 30 6" xfId="21527" xr:uid="{00000000-0005-0000-0000-0000E4430000}"/>
    <cellStyle name="Normal 6 3 2 31" xfId="4772" xr:uid="{00000000-0005-0000-0000-0000E5430000}"/>
    <cellStyle name="Normal 6 3 2 31 2" xfId="7019" xr:uid="{00000000-0005-0000-0000-0000E6430000}"/>
    <cellStyle name="Normal 6 3 2 31 2 2" xfId="10558" xr:uid="{00000000-0005-0000-0000-0000E7430000}"/>
    <cellStyle name="Normal 6 3 2 31 2 2 2" xfId="21528" xr:uid="{00000000-0005-0000-0000-0000E8430000}"/>
    <cellStyle name="Normal 6 3 2 31 2 2 3" xfId="21529" xr:uid="{00000000-0005-0000-0000-0000E9430000}"/>
    <cellStyle name="Normal 6 3 2 31 2 3" xfId="21530" xr:uid="{00000000-0005-0000-0000-0000EA430000}"/>
    <cellStyle name="Normal 6 3 2 31 2 4" xfId="21531" xr:uid="{00000000-0005-0000-0000-0000EB430000}"/>
    <cellStyle name="Normal 6 3 2 31 3" xfId="8797" xr:uid="{00000000-0005-0000-0000-0000EC430000}"/>
    <cellStyle name="Normal 6 3 2 31 3 2" xfId="21532" xr:uid="{00000000-0005-0000-0000-0000ED430000}"/>
    <cellStyle name="Normal 6 3 2 31 3 2 2" xfId="21533" xr:uid="{00000000-0005-0000-0000-0000EE430000}"/>
    <cellStyle name="Normal 6 3 2 31 3 3" xfId="21534" xr:uid="{00000000-0005-0000-0000-0000EF430000}"/>
    <cellStyle name="Normal 6 3 2 31 3 4" xfId="21535" xr:uid="{00000000-0005-0000-0000-0000F0430000}"/>
    <cellStyle name="Normal 6 3 2 31 4" xfId="21536" xr:uid="{00000000-0005-0000-0000-0000F1430000}"/>
    <cellStyle name="Normal 6 3 2 31 4 2" xfId="21537" xr:uid="{00000000-0005-0000-0000-0000F2430000}"/>
    <cellStyle name="Normal 6 3 2 31 5" xfId="21538" xr:uid="{00000000-0005-0000-0000-0000F3430000}"/>
    <cellStyle name="Normal 6 3 2 31 6" xfId="21539" xr:uid="{00000000-0005-0000-0000-0000F4430000}"/>
    <cellStyle name="Normal 6 3 2 32" xfId="4773" xr:uid="{00000000-0005-0000-0000-0000F5430000}"/>
    <cellStyle name="Normal 6 3 2 32 2" xfId="7020" xr:uid="{00000000-0005-0000-0000-0000F6430000}"/>
    <cellStyle name="Normal 6 3 2 32 2 2" xfId="10559" xr:uid="{00000000-0005-0000-0000-0000F7430000}"/>
    <cellStyle name="Normal 6 3 2 32 2 2 2" xfId="21540" xr:uid="{00000000-0005-0000-0000-0000F8430000}"/>
    <cellStyle name="Normal 6 3 2 32 2 2 3" xfId="21541" xr:uid="{00000000-0005-0000-0000-0000F9430000}"/>
    <cellStyle name="Normal 6 3 2 32 2 3" xfId="21542" xr:uid="{00000000-0005-0000-0000-0000FA430000}"/>
    <cellStyle name="Normal 6 3 2 32 2 4" xfId="21543" xr:uid="{00000000-0005-0000-0000-0000FB430000}"/>
    <cellStyle name="Normal 6 3 2 32 3" xfId="8798" xr:uid="{00000000-0005-0000-0000-0000FC430000}"/>
    <cellStyle name="Normal 6 3 2 32 3 2" xfId="21544" xr:uid="{00000000-0005-0000-0000-0000FD430000}"/>
    <cellStyle name="Normal 6 3 2 32 3 2 2" xfId="21545" xr:uid="{00000000-0005-0000-0000-0000FE430000}"/>
    <cellStyle name="Normal 6 3 2 32 3 3" xfId="21546" xr:uid="{00000000-0005-0000-0000-0000FF430000}"/>
    <cellStyle name="Normal 6 3 2 32 3 4" xfId="21547" xr:uid="{00000000-0005-0000-0000-000000440000}"/>
    <cellStyle name="Normal 6 3 2 32 4" xfId="21548" xr:uid="{00000000-0005-0000-0000-000001440000}"/>
    <cellStyle name="Normal 6 3 2 32 4 2" xfId="21549" xr:uid="{00000000-0005-0000-0000-000002440000}"/>
    <cellStyle name="Normal 6 3 2 32 5" xfId="21550" xr:uid="{00000000-0005-0000-0000-000003440000}"/>
    <cellStyle name="Normal 6 3 2 32 6" xfId="21551" xr:uid="{00000000-0005-0000-0000-000004440000}"/>
    <cellStyle name="Normal 6 3 2 33" xfId="4774" xr:uid="{00000000-0005-0000-0000-000005440000}"/>
    <cellStyle name="Normal 6 3 2 33 2" xfId="7021" xr:uid="{00000000-0005-0000-0000-000006440000}"/>
    <cellStyle name="Normal 6 3 2 33 2 2" xfId="10560" xr:uid="{00000000-0005-0000-0000-000007440000}"/>
    <cellStyle name="Normal 6 3 2 33 2 2 2" xfId="21552" xr:uid="{00000000-0005-0000-0000-000008440000}"/>
    <cellStyle name="Normal 6 3 2 33 2 2 3" xfId="21553" xr:uid="{00000000-0005-0000-0000-000009440000}"/>
    <cellStyle name="Normal 6 3 2 33 2 3" xfId="21554" xr:uid="{00000000-0005-0000-0000-00000A440000}"/>
    <cellStyle name="Normal 6 3 2 33 2 4" xfId="21555" xr:uid="{00000000-0005-0000-0000-00000B440000}"/>
    <cellStyle name="Normal 6 3 2 33 3" xfId="8799" xr:uid="{00000000-0005-0000-0000-00000C440000}"/>
    <cellStyle name="Normal 6 3 2 33 3 2" xfId="21556" xr:uid="{00000000-0005-0000-0000-00000D440000}"/>
    <cellStyle name="Normal 6 3 2 33 3 2 2" xfId="21557" xr:uid="{00000000-0005-0000-0000-00000E440000}"/>
    <cellStyle name="Normal 6 3 2 33 3 3" xfId="21558" xr:uid="{00000000-0005-0000-0000-00000F440000}"/>
    <cellStyle name="Normal 6 3 2 33 3 4" xfId="21559" xr:uid="{00000000-0005-0000-0000-000010440000}"/>
    <cellStyle name="Normal 6 3 2 33 4" xfId="21560" xr:uid="{00000000-0005-0000-0000-000011440000}"/>
    <cellStyle name="Normal 6 3 2 33 4 2" xfId="21561" xr:uid="{00000000-0005-0000-0000-000012440000}"/>
    <cellStyle name="Normal 6 3 2 33 5" xfId="21562" xr:uid="{00000000-0005-0000-0000-000013440000}"/>
    <cellStyle name="Normal 6 3 2 33 6" xfId="21563" xr:uid="{00000000-0005-0000-0000-000014440000}"/>
    <cellStyle name="Normal 6 3 2 34" xfId="4775" xr:uid="{00000000-0005-0000-0000-000015440000}"/>
    <cellStyle name="Normal 6 3 2 34 2" xfId="7022" xr:uid="{00000000-0005-0000-0000-000016440000}"/>
    <cellStyle name="Normal 6 3 2 34 2 2" xfId="10561" xr:uid="{00000000-0005-0000-0000-000017440000}"/>
    <cellStyle name="Normal 6 3 2 34 2 2 2" xfId="21564" xr:uid="{00000000-0005-0000-0000-000018440000}"/>
    <cellStyle name="Normal 6 3 2 34 2 2 3" xfId="21565" xr:uid="{00000000-0005-0000-0000-000019440000}"/>
    <cellStyle name="Normal 6 3 2 34 2 3" xfId="21566" xr:uid="{00000000-0005-0000-0000-00001A440000}"/>
    <cellStyle name="Normal 6 3 2 34 2 4" xfId="21567" xr:uid="{00000000-0005-0000-0000-00001B440000}"/>
    <cellStyle name="Normal 6 3 2 34 3" xfId="8800" xr:uid="{00000000-0005-0000-0000-00001C440000}"/>
    <cellStyle name="Normal 6 3 2 34 3 2" xfId="21568" xr:uid="{00000000-0005-0000-0000-00001D440000}"/>
    <cellStyle name="Normal 6 3 2 34 3 2 2" xfId="21569" xr:uid="{00000000-0005-0000-0000-00001E440000}"/>
    <cellStyle name="Normal 6 3 2 34 3 3" xfId="21570" xr:uid="{00000000-0005-0000-0000-00001F440000}"/>
    <cellStyle name="Normal 6 3 2 34 3 4" xfId="21571" xr:uid="{00000000-0005-0000-0000-000020440000}"/>
    <cellStyle name="Normal 6 3 2 34 4" xfId="21572" xr:uid="{00000000-0005-0000-0000-000021440000}"/>
    <cellStyle name="Normal 6 3 2 34 4 2" xfId="21573" xr:uid="{00000000-0005-0000-0000-000022440000}"/>
    <cellStyle name="Normal 6 3 2 34 5" xfId="21574" xr:uid="{00000000-0005-0000-0000-000023440000}"/>
    <cellStyle name="Normal 6 3 2 34 6" xfId="21575" xr:uid="{00000000-0005-0000-0000-000024440000}"/>
    <cellStyle name="Normal 6 3 2 35" xfId="4776" xr:uid="{00000000-0005-0000-0000-000025440000}"/>
    <cellStyle name="Normal 6 3 2 35 2" xfId="7023" xr:uid="{00000000-0005-0000-0000-000026440000}"/>
    <cellStyle name="Normal 6 3 2 35 2 2" xfId="10562" xr:uid="{00000000-0005-0000-0000-000027440000}"/>
    <cellStyle name="Normal 6 3 2 35 2 2 2" xfId="21576" xr:uid="{00000000-0005-0000-0000-000028440000}"/>
    <cellStyle name="Normal 6 3 2 35 2 2 3" xfId="21577" xr:uid="{00000000-0005-0000-0000-000029440000}"/>
    <cellStyle name="Normal 6 3 2 35 2 3" xfId="21578" xr:uid="{00000000-0005-0000-0000-00002A440000}"/>
    <cellStyle name="Normal 6 3 2 35 2 4" xfId="21579" xr:uid="{00000000-0005-0000-0000-00002B440000}"/>
    <cellStyle name="Normal 6 3 2 35 3" xfId="8801" xr:uid="{00000000-0005-0000-0000-00002C440000}"/>
    <cellStyle name="Normal 6 3 2 35 3 2" xfId="21580" xr:uid="{00000000-0005-0000-0000-00002D440000}"/>
    <cellStyle name="Normal 6 3 2 35 3 2 2" xfId="21581" xr:uid="{00000000-0005-0000-0000-00002E440000}"/>
    <cellStyle name="Normal 6 3 2 35 3 3" xfId="21582" xr:uid="{00000000-0005-0000-0000-00002F440000}"/>
    <cellStyle name="Normal 6 3 2 35 3 4" xfId="21583" xr:uid="{00000000-0005-0000-0000-000030440000}"/>
    <cellStyle name="Normal 6 3 2 35 4" xfId="21584" xr:uid="{00000000-0005-0000-0000-000031440000}"/>
    <cellStyle name="Normal 6 3 2 35 4 2" xfId="21585" xr:uid="{00000000-0005-0000-0000-000032440000}"/>
    <cellStyle name="Normal 6 3 2 35 5" xfId="21586" xr:uid="{00000000-0005-0000-0000-000033440000}"/>
    <cellStyle name="Normal 6 3 2 35 6" xfId="21587" xr:uid="{00000000-0005-0000-0000-000034440000}"/>
    <cellStyle name="Normal 6 3 2 36" xfId="4777" xr:uid="{00000000-0005-0000-0000-000035440000}"/>
    <cellStyle name="Normal 6 3 2 36 2" xfId="7024" xr:uid="{00000000-0005-0000-0000-000036440000}"/>
    <cellStyle name="Normal 6 3 2 36 2 2" xfId="10563" xr:uid="{00000000-0005-0000-0000-000037440000}"/>
    <cellStyle name="Normal 6 3 2 36 2 2 2" xfId="21588" xr:uid="{00000000-0005-0000-0000-000038440000}"/>
    <cellStyle name="Normal 6 3 2 36 2 2 3" xfId="21589" xr:uid="{00000000-0005-0000-0000-000039440000}"/>
    <cellStyle name="Normal 6 3 2 36 2 3" xfId="21590" xr:uid="{00000000-0005-0000-0000-00003A440000}"/>
    <cellStyle name="Normal 6 3 2 36 2 4" xfId="21591" xr:uid="{00000000-0005-0000-0000-00003B440000}"/>
    <cellStyle name="Normal 6 3 2 36 3" xfId="8802" xr:uid="{00000000-0005-0000-0000-00003C440000}"/>
    <cellStyle name="Normal 6 3 2 36 3 2" xfId="21592" xr:uid="{00000000-0005-0000-0000-00003D440000}"/>
    <cellStyle name="Normal 6 3 2 36 3 2 2" xfId="21593" xr:uid="{00000000-0005-0000-0000-00003E440000}"/>
    <cellStyle name="Normal 6 3 2 36 3 3" xfId="21594" xr:uid="{00000000-0005-0000-0000-00003F440000}"/>
    <cellStyle name="Normal 6 3 2 36 3 4" xfId="21595" xr:uid="{00000000-0005-0000-0000-000040440000}"/>
    <cellStyle name="Normal 6 3 2 36 4" xfId="21596" xr:uid="{00000000-0005-0000-0000-000041440000}"/>
    <cellStyle name="Normal 6 3 2 36 4 2" xfId="21597" xr:uid="{00000000-0005-0000-0000-000042440000}"/>
    <cellStyle name="Normal 6 3 2 36 5" xfId="21598" xr:uid="{00000000-0005-0000-0000-000043440000}"/>
    <cellStyle name="Normal 6 3 2 36 6" xfId="21599" xr:uid="{00000000-0005-0000-0000-000044440000}"/>
    <cellStyle name="Normal 6 3 2 37" xfId="4778" xr:uid="{00000000-0005-0000-0000-000045440000}"/>
    <cellStyle name="Normal 6 3 2 37 2" xfId="7025" xr:uid="{00000000-0005-0000-0000-000046440000}"/>
    <cellStyle name="Normal 6 3 2 37 2 2" xfId="10564" xr:uid="{00000000-0005-0000-0000-000047440000}"/>
    <cellStyle name="Normal 6 3 2 37 2 2 2" xfId="21600" xr:uid="{00000000-0005-0000-0000-000048440000}"/>
    <cellStyle name="Normal 6 3 2 37 2 2 3" xfId="21601" xr:uid="{00000000-0005-0000-0000-000049440000}"/>
    <cellStyle name="Normal 6 3 2 37 2 3" xfId="21602" xr:uid="{00000000-0005-0000-0000-00004A440000}"/>
    <cellStyle name="Normal 6 3 2 37 2 4" xfId="21603" xr:uid="{00000000-0005-0000-0000-00004B440000}"/>
    <cellStyle name="Normal 6 3 2 37 3" xfId="8803" xr:uid="{00000000-0005-0000-0000-00004C440000}"/>
    <cellStyle name="Normal 6 3 2 37 3 2" xfId="21604" xr:uid="{00000000-0005-0000-0000-00004D440000}"/>
    <cellStyle name="Normal 6 3 2 37 3 2 2" xfId="21605" xr:uid="{00000000-0005-0000-0000-00004E440000}"/>
    <cellStyle name="Normal 6 3 2 37 3 3" xfId="21606" xr:uid="{00000000-0005-0000-0000-00004F440000}"/>
    <cellStyle name="Normal 6 3 2 37 3 4" xfId="21607" xr:uid="{00000000-0005-0000-0000-000050440000}"/>
    <cellStyle name="Normal 6 3 2 37 4" xfId="21608" xr:uid="{00000000-0005-0000-0000-000051440000}"/>
    <cellStyle name="Normal 6 3 2 37 4 2" xfId="21609" xr:uid="{00000000-0005-0000-0000-000052440000}"/>
    <cellStyle name="Normal 6 3 2 37 5" xfId="21610" xr:uid="{00000000-0005-0000-0000-000053440000}"/>
    <cellStyle name="Normal 6 3 2 37 6" xfId="21611" xr:uid="{00000000-0005-0000-0000-000054440000}"/>
    <cellStyle name="Normal 6 3 2 38" xfId="4779" xr:uid="{00000000-0005-0000-0000-000055440000}"/>
    <cellStyle name="Normal 6 3 2 38 2" xfId="7026" xr:uid="{00000000-0005-0000-0000-000056440000}"/>
    <cellStyle name="Normal 6 3 2 38 2 2" xfId="10565" xr:uid="{00000000-0005-0000-0000-000057440000}"/>
    <cellStyle name="Normal 6 3 2 38 2 2 2" xfId="21612" xr:uid="{00000000-0005-0000-0000-000058440000}"/>
    <cellStyle name="Normal 6 3 2 38 2 2 3" xfId="21613" xr:uid="{00000000-0005-0000-0000-000059440000}"/>
    <cellStyle name="Normal 6 3 2 38 2 3" xfId="21614" xr:uid="{00000000-0005-0000-0000-00005A440000}"/>
    <cellStyle name="Normal 6 3 2 38 2 4" xfId="21615" xr:uid="{00000000-0005-0000-0000-00005B440000}"/>
    <cellStyle name="Normal 6 3 2 38 3" xfId="8804" xr:uid="{00000000-0005-0000-0000-00005C440000}"/>
    <cellStyle name="Normal 6 3 2 38 3 2" xfId="21616" xr:uid="{00000000-0005-0000-0000-00005D440000}"/>
    <cellStyle name="Normal 6 3 2 38 3 2 2" xfId="21617" xr:uid="{00000000-0005-0000-0000-00005E440000}"/>
    <cellStyle name="Normal 6 3 2 38 3 3" xfId="21618" xr:uid="{00000000-0005-0000-0000-00005F440000}"/>
    <cellStyle name="Normal 6 3 2 38 3 4" xfId="21619" xr:uid="{00000000-0005-0000-0000-000060440000}"/>
    <cellStyle name="Normal 6 3 2 38 4" xfId="21620" xr:uid="{00000000-0005-0000-0000-000061440000}"/>
    <cellStyle name="Normal 6 3 2 38 4 2" xfId="21621" xr:uid="{00000000-0005-0000-0000-000062440000}"/>
    <cellStyle name="Normal 6 3 2 38 5" xfId="21622" xr:uid="{00000000-0005-0000-0000-000063440000}"/>
    <cellStyle name="Normal 6 3 2 38 6" xfId="21623" xr:uid="{00000000-0005-0000-0000-000064440000}"/>
    <cellStyle name="Normal 6 3 2 39" xfId="4780" xr:uid="{00000000-0005-0000-0000-000065440000}"/>
    <cellStyle name="Normal 6 3 2 39 2" xfId="7027" xr:uid="{00000000-0005-0000-0000-000066440000}"/>
    <cellStyle name="Normal 6 3 2 39 2 2" xfId="10566" xr:uid="{00000000-0005-0000-0000-000067440000}"/>
    <cellStyle name="Normal 6 3 2 39 2 2 2" xfId="21624" xr:uid="{00000000-0005-0000-0000-000068440000}"/>
    <cellStyle name="Normal 6 3 2 39 2 2 3" xfId="21625" xr:uid="{00000000-0005-0000-0000-000069440000}"/>
    <cellStyle name="Normal 6 3 2 39 2 3" xfId="21626" xr:uid="{00000000-0005-0000-0000-00006A440000}"/>
    <cellStyle name="Normal 6 3 2 39 2 4" xfId="21627" xr:uid="{00000000-0005-0000-0000-00006B440000}"/>
    <cellStyle name="Normal 6 3 2 39 3" xfId="8805" xr:uid="{00000000-0005-0000-0000-00006C440000}"/>
    <cellStyle name="Normal 6 3 2 39 3 2" xfId="21628" xr:uid="{00000000-0005-0000-0000-00006D440000}"/>
    <cellStyle name="Normal 6 3 2 39 3 2 2" xfId="21629" xr:uid="{00000000-0005-0000-0000-00006E440000}"/>
    <cellStyle name="Normal 6 3 2 39 3 3" xfId="21630" xr:uid="{00000000-0005-0000-0000-00006F440000}"/>
    <cellStyle name="Normal 6 3 2 39 3 4" xfId="21631" xr:uid="{00000000-0005-0000-0000-000070440000}"/>
    <cellStyle name="Normal 6 3 2 39 4" xfId="21632" xr:uid="{00000000-0005-0000-0000-000071440000}"/>
    <cellStyle name="Normal 6 3 2 39 4 2" xfId="21633" xr:uid="{00000000-0005-0000-0000-000072440000}"/>
    <cellStyle name="Normal 6 3 2 39 5" xfId="21634" xr:uid="{00000000-0005-0000-0000-000073440000}"/>
    <cellStyle name="Normal 6 3 2 39 6" xfId="21635" xr:uid="{00000000-0005-0000-0000-000074440000}"/>
    <cellStyle name="Normal 6 3 2 4" xfId="4781" xr:uid="{00000000-0005-0000-0000-000075440000}"/>
    <cellStyle name="Normal 6 3 2 4 2" xfId="7028" xr:uid="{00000000-0005-0000-0000-000076440000}"/>
    <cellStyle name="Normal 6 3 2 4 2 2" xfId="10567" xr:uid="{00000000-0005-0000-0000-000077440000}"/>
    <cellStyle name="Normal 6 3 2 4 2 2 2" xfId="21636" xr:uid="{00000000-0005-0000-0000-000078440000}"/>
    <cellStyle name="Normal 6 3 2 4 2 2 3" xfId="21637" xr:uid="{00000000-0005-0000-0000-000079440000}"/>
    <cellStyle name="Normal 6 3 2 4 2 3" xfId="21638" xr:uid="{00000000-0005-0000-0000-00007A440000}"/>
    <cellStyle name="Normal 6 3 2 4 2 4" xfId="21639" xr:uid="{00000000-0005-0000-0000-00007B440000}"/>
    <cellStyle name="Normal 6 3 2 4 3" xfId="8806" xr:uid="{00000000-0005-0000-0000-00007C440000}"/>
    <cellStyle name="Normal 6 3 2 4 3 2" xfId="21640" xr:uid="{00000000-0005-0000-0000-00007D440000}"/>
    <cellStyle name="Normal 6 3 2 4 3 2 2" xfId="21641" xr:uid="{00000000-0005-0000-0000-00007E440000}"/>
    <cellStyle name="Normal 6 3 2 4 3 3" xfId="21642" xr:uid="{00000000-0005-0000-0000-00007F440000}"/>
    <cellStyle name="Normal 6 3 2 4 3 4" xfId="21643" xr:uid="{00000000-0005-0000-0000-000080440000}"/>
    <cellStyle name="Normal 6 3 2 4 4" xfId="21644" xr:uid="{00000000-0005-0000-0000-000081440000}"/>
    <cellStyle name="Normal 6 3 2 4 4 2" xfId="21645" xr:uid="{00000000-0005-0000-0000-000082440000}"/>
    <cellStyle name="Normal 6 3 2 4 5" xfId="21646" xr:uid="{00000000-0005-0000-0000-000083440000}"/>
    <cellStyle name="Normal 6 3 2 4 6" xfId="21647" xr:uid="{00000000-0005-0000-0000-000084440000}"/>
    <cellStyle name="Normal 6 3 2 40" xfId="4782" xr:uid="{00000000-0005-0000-0000-000085440000}"/>
    <cellStyle name="Normal 6 3 2 40 2" xfId="7029" xr:uid="{00000000-0005-0000-0000-000086440000}"/>
    <cellStyle name="Normal 6 3 2 40 2 2" xfId="10568" xr:uid="{00000000-0005-0000-0000-000087440000}"/>
    <cellStyle name="Normal 6 3 2 40 2 2 2" xfId="21648" xr:uid="{00000000-0005-0000-0000-000088440000}"/>
    <cellStyle name="Normal 6 3 2 40 2 2 3" xfId="21649" xr:uid="{00000000-0005-0000-0000-000089440000}"/>
    <cellStyle name="Normal 6 3 2 40 2 3" xfId="21650" xr:uid="{00000000-0005-0000-0000-00008A440000}"/>
    <cellStyle name="Normal 6 3 2 40 2 4" xfId="21651" xr:uid="{00000000-0005-0000-0000-00008B440000}"/>
    <cellStyle name="Normal 6 3 2 40 3" xfId="8807" xr:uid="{00000000-0005-0000-0000-00008C440000}"/>
    <cellStyle name="Normal 6 3 2 40 3 2" xfId="21652" xr:uid="{00000000-0005-0000-0000-00008D440000}"/>
    <cellStyle name="Normal 6 3 2 40 3 2 2" xfId="21653" xr:uid="{00000000-0005-0000-0000-00008E440000}"/>
    <cellStyle name="Normal 6 3 2 40 3 3" xfId="21654" xr:uid="{00000000-0005-0000-0000-00008F440000}"/>
    <cellStyle name="Normal 6 3 2 40 3 4" xfId="21655" xr:uid="{00000000-0005-0000-0000-000090440000}"/>
    <cellStyle name="Normal 6 3 2 40 4" xfId="21656" xr:uid="{00000000-0005-0000-0000-000091440000}"/>
    <cellStyle name="Normal 6 3 2 40 4 2" xfId="21657" xr:uid="{00000000-0005-0000-0000-000092440000}"/>
    <cellStyle name="Normal 6 3 2 40 5" xfId="21658" xr:uid="{00000000-0005-0000-0000-000093440000}"/>
    <cellStyle name="Normal 6 3 2 40 6" xfId="21659" xr:uid="{00000000-0005-0000-0000-000094440000}"/>
    <cellStyle name="Normal 6 3 2 41" xfId="4783" xr:uid="{00000000-0005-0000-0000-000095440000}"/>
    <cellStyle name="Normal 6 3 2 41 2" xfId="7030" xr:uid="{00000000-0005-0000-0000-000096440000}"/>
    <cellStyle name="Normal 6 3 2 41 2 2" xfId="10569" xr:uid="{00000000-0005-0000-0000-000097440000}"/>
    <cellStyle name="Normal 6 3 2 41 2 2 2" xfId="21660" xr:uid="{00000000-0005-0000-0000-000098440000}"/>
    <cellStyle name="Normal 6 3 2 41 2 2 3" xfId="21661" xr:uid="{00000000-0005-0000-0000-000099440000}"/>
    <cellStyle name="Normal 6 3 2 41 2 3" xfId="21662" xr:uid="{00000000-0005-0000-0000-00009A440000}"/>
    <cellStyle name="Normal 6 3 2 41 2 4" xfId="21663" xr:uid="{00000000-0005-0000-0000-00009B440000}"/>
    <cellStyle name="Normal 6 3 2 41 3" xfId="8808" xr:uid="{00000000-0005-0000-0000-00009C440000}"/>
    <cellStyle name="Normal 6 3 2 41 3 2" xfId="21664" xr:uid="{00000000-0005-0000-0000-00009D440000}"/>
    <cellStyle name="Normal 6 3 2 41 3 2 2" xfId="21665" xr:uid="{00000000-0005-0000-0000-00009E440000}"/>
    <cellStyle name="Normal 6 3 2 41 3 3" xfId="21666" xr:uid="{00000000-0005-0000-0000-00009F440000}"/>
    <cellStyle name="Normal 6 3 2 41 3 4" xfId="21667" xr:uid="{00000000-0005-0000-0000-0000A0440000}"/>
    <cellStyle name="Normal 6 3 2 41 4" xfId="21668" xr:uid="{00000000-0005-0000-0000-0000A1440000}"/>
    <cellStyle name="Normal 6 3 2 41 4 2" xfId="21669" xr:uid="{00000000-0005-0000-0000-0000A2440000}"/>
    <cellStyle name="Normal 6 3 2 41 5" xfId="21670" xr:uid="{00000000-0005-0000-0000-0000A3440000}"/>
    <cellStyle name="Normal 6 3 2 41 6" xfId="21671" xr:uid="{00000000-0005-0000-0000-0000A4440000}"/>
    <cellStyle name="Normal 6 3 2 42" xfId="4784" xr:uid="{00000000-0005-0000-0000-0000A5440000}"/>
    <cellStyle name="Normal 6 3 2 42 2" xfId="7031" xr:uid="{00000000-0005-0000-0000-0000A6440000}"/>
    <cellStyle name="Normal 6 3 2 42 2 2" xfId="10570" xr:uid="{00000000-0005-0000-0000-0000A7440000}"/>
    <cellStyle name="Normal 6 3 2 42 2 2 2" xfId="21672" xr:uid="{00000000-0005-0000-0000-0000A8440000}"/>
    <cellStyle name="Normal 6 3 2 42 2 2 3" xfId="21673" xr:uid="{00000000-0005-0000-0000-0000A9440000}"/>
    <cellStyle name="Normal 6 3 2 42 2 3" xfId="21674" xr:uid="{00000000-0005-0000-0000-0000AA440000}"/>
    <cellStyle name="Normal 6 3 2 42 2 4" xfId="21675" xr:uid="{00000000-0005-0000-0000-0000AB440000}"/>
    <cellStyle name="Normal 6 3 2 42 3" xfId="8809" xr:uid="{00000000-0005-0000-0000-0000AC440000}"/>
    <cellStyle name="Normal 6 3 2 42 3 2" xfId="21676" xr:uid="{00000000-0005-0000-0000-0000AD440000}"/>
    <cellStyle name="Normal 6 3 2 42 3 2 2" xfId="21677" xr:uid="{00000000-0005-0000-0000-0000AE440000}"/>
    <cellStyle name="Normal 6 3 2 42 3 3" xfId="21678" xr:uid="{00000000-0005-0000-0000-0000AF440000}"/>
    <cellStyle name="Normal 6 3 2 42 3 4" xfId="21679" xr:uid="{00000000-0005-0000-0000-0000B0440000}"/>
    <cellStyle name="Normal 6 3 2 42 4" xfId="21680" xr:uid="{00000000-0005-0000-0000-0000B1440000}"/>
    <cellStyle name="Normal 6 3 2 42 4 2" xfId="21681" xr:uid="{00000000-0005-0000-0000-0000B2440000}"/>
    <cellStyle name="Normal 6 3 2 42 5" xfId="21682" xr:uid="{00000000-0005-0000-0000-0000B3440000}"/>
    <cellStyle name="Normal 6 3 2 42 6" xfId="21683" xr:uid="{00000000-0005-0000-0000-0000B4440000}"/>
    <cellStyle name="Normal 6 3 2 43" xfId="4785" xr:uid="{00000000-0005-0000-0000-0000B5440000}"/>
    <cellStyle name="Normal 6 3 2 43 2" xfId="7032" xr:uid="{00000000-0005-0000-0000-0000B6440000}"/>
    <cellStyle name="Normal 6 3 2 43 2 2" xfId="10571" xr:uid="{00000000-0005-0000-0000-0000B7440000}"/>
    <cellStyle name="Normal 6 3 2 43 2 2 2" xfId="21684" xr:uid="{00000000-0005-0000-0000-0000B8440000}"/>
    <cellStyle name="Normal 6 3 2 43 2 2 3" xfId="21685" xr:uid="{00000000-0005-0000-0000-0000B9440000}"/>
    <cellStyle name="Normal 6 3 2 43 2 3" xfId="21686" xr:uid="{00000000-0005-0000-0000-0000BA440000}"/>
    <cellStyle name="Normal 6 3 2 43 2 4" xfId="21687" xr:uid="{00000000-0005-0000-0000-0000BB440000}"/>
    <cellStyle name="Normal 6 3 2 43 3" xfId="8810" xr:uid="{00000000-0005-0000-0000-0000BC440000}"/>
    <cellStyle name="Normal 6 3 2 43 3 2" xfId="21688" xr:uid="{00000000-0005-0000-0000-0000BD440000}"/>
    <cellStyle name="Normal 6 3 2 43 3 2 2" xfId="21689" xr:uid="{00000000-0005-0000-0000-0000BE440000}"/>
    <cellStyle name="Normal 6 3 2 43 3 3" xfId="21690" xr:uid="{00000000-0005-0000-0000-0000BF440000}"/>
    <cellStyle name="Normal 6 3 2 43 3 4" xfId="21691" xr:uid="{00000000-0005-0000-0000-0000C0440000}"/>
    <cellStyle name="Normal 6 3 2 43 4" xfId="21692" xr:uid="{00000000-0005-0000-0000-0000C1440000}"/>
    <cellStyle name="Normal 6 3 2 43 4 2" xfId="21693" xr:uid="{00000000-0005-0000-0000-0000C2440000}"/>
    <cellStyle name="Normal 6 3 2 43 5" xfId="21694" xr:uid="{00000000-0005-0000-0000-0000C3440000}"/>
    <cellStyle name="Normal 6 3 2 43 6" xfId="21695" xr:uid="{00000000-0005-0000-0000-0000C4440000}"/>
    <cellStyle name="Normal 6 3 2 44" xfId="4786" xr:uid="{00000000-0005-0000-0000-0000C5440000}"/>
    <cellStyle name="Normal 6 3 2 44 2" xfId="7033" xr:uid="{00000000-0005-0000-0000-0000C6440000}"/>
    <cellStyle name="Normal 6 3 2 44 2 2" xfId="10572" xr:uid="{00000000-0005-0000-0000-0000C7440000}"/>
    <cellStyle name="Normal 6 3 2 44 2 2 2" xfId="21696" xr:uid="{00000000-0005-0000-0000-0000C8440000}"/>
    <cellStyle name="Normal 6 3 2 44 2 2 3" xfId="21697" xr:uid="{00000000-0005-0000-0000-0000C9440000}"/>
    <cellStyle name="Normal 6 3 2 44 2 3" xfId="21698" xr:uid="{00000000-0005-0000-0000-0000CA440000}"/>
    <cellStyle name="Normal 6 3 2 44 2 4" xfId="21699" xr:uid="{00000000-0005-0000-0000-0000CB440000}"/>
    <cellStyle name="Normal 6 3 2 44 3" xfId="8811" xr:uid="{00000000-0005-0000-0000-0000CC440000}"/>
    <cellStyle name="Normal 6 3 2 44 3 2" xfId="21700" xr:uid="{00000000-0005-0000-0000-0000CD440000}"/>
    <cellStyle name="Normal 6 3 2 44 3 2 2" xfId="21701" xr:uid="{00000000-0005-0000-0000-0000CE440000}"/>
    <cellStyle name="Normal 6 3 2 44 3 3" xfId="21702" xr:uid="{00000000-0005-0000-0000-0000CF440000}"/>
    <cellStyle name="Normal 6 3 2 44 3 4" xfId="21703" xr:uid="{00000000-0005-0000-0000-0000D0440000}"/>
    <cellStyle name="Normal 6 3 2 44 4" xfId="21704" xr:uid="{00000000-0005-0000-0000-0000D1440000}"/>
    <cellStyle name="Normal 6 3 2 44 4 2" xfId="21705" xr:uid="{00000000-0005-0000-0000-0000D2440000}"/>
    <cellStyle name="Normal 6 3 2 44 5" xfId="21706" xr:uid="{00000000-0005-0000-0000-0000D3440000}"/>
    <cellStyle name="Normal 6 3 2 44 6" xfId="21707" xr:uid="{00000000-0005-0000-0000-0000D4440000}"/>
    <cellStyle name="Normal 6 3 2 45" xfId="4787" xr:uid="{00000000-0005-0000-0000-0000D5440000}"/>
    <cellStyle name="Normal 6 3 2 45 2" xfId="7034" xr:uid="{00000000-0005-0000-0000-0000D6440000}"/>
    <cellStyle name="Normal 6 3 2 45 2 2" xfId="10573" xr:uid="{00000000-0005-0000-0000-0000D7440000}"/>
    <cellStyle name="Normal 6 3 2 45 2 2 2" xfId="21708" xr:uid="{00000000-0005-0000-0000-0000D8440000}"/>
    <cellStyle name="Normal 6 3 2 45 2 2 3" xfId="21709" xr:uid="{00000000-0005-0000-0000-0000D9440000}"/>
    <cellStyle name="Normal 6 3 2 45 2 3" xfId="21710" xr:uid="{00000000-0005-0000-0000-0000DA440000}"/>
    <cellStyle name="Normal 6 3 2 45 2 4" xfId="21711" xr:uid="{00000000-0005-0000-0000-0000DB440000}"/>
    <cellStyle name="Normal 6 3 2 45 3" xfId="8812" xr:uid="{00000000-0005-0000-0000-0000DC440000}"/>
    <cellStyle name="Normal 6 3 2 45 3 2" xfId="21712" xr:uid="{00000000-0005-0000-0000-0000DD440000}"/>
    <cellStyle name="Normal 6 3 2 45 3 2 2" xfId="21713" xr:uid="{00000000-0005-0000-0000-0000DE440000}"/>
    <cellStyle name="Normal 6 3 2 45 3 3" xfId="21714" xr:uid="{00000000-0005-0000-0000-0000DF440000}"/>
    <cellStyle name="Normal 6 3 2 45 3 4" xfId="21715" xr:uid="{00000000-0005-0000-0000-0000E0440000}"/>
    <cellStyle name="Normal 6 3 2 45 4" xfId="21716" xr:uid="{00000000-0005-0000-0000-0000E1440000}"/>
    <cellStyle name="Normal 6 3 2 45 4 2" xfId="21717" xr:uid="{00000000-0005-0000-0000-0000E2440000}"/>
    <cellStyle name="Normal 6 3 2 45 5" xfId="21718" xr:uid="{00000000-0005-0000-0000-0000E3440000}"/>
    <cellStyle name="Normal 6 3 2 45 6" xfId="21719" xr:uid="{00000000-0005-0000-0000-0000E4440000}"/>
    <cellStyle name="Normal 6 3 2 46" xfId="6995" xr:uid="{00000000-0005-0000-0000-0000E5440000}"/>
    <cellStyle name="Normal 6 3 2 46 2" xfId="10534" xr:uid="{00000000-0005-0000-0000-0000E6440000}"/>
    <cellStyle name="Normal 6 3 2 46 2 2" xfId="21720" xr:uid="{00000000-0005-0000-0000-0000E7440000}"/>
    <cellStyle name="Normal 6 3 2 46 2 3" xfId="21721" xr:uid="{00000000-0005-0000-0000-0000E8440000}"/>
    <cellStyle name="Normal 6 3 2 46 3" xfId="21722" xr:uid="{00000000-0005-0000-0000-0000E9440000}"/>
    <cellStyle name="Normal 6 3 2 46 4" xfId="21723" xr:uid="{00000000-0005-0000-0000-0000EA440000}"/>
    <cellStyle name="Normal 6 3 2 47" xfId="8773" xr:uid="{00000000-0005-0000-0000-0000EB440000}"/>
    <cellStyle name="Normal 6 3 2 47 2" xfId="21724" xr:uid="{00000000-0005-0000-0000-0000EC440000}"/>
    <cellStyle name="Normal 6 3 2 47 2 2" xfId="21725" xr:uid="{00000000-0005-0000-0000-0000ED440000}"/>
    <cellStyle name="Normal 6 3 2 47 3" xfId="21726" xr:uid="{00000000-0005-0000-0000-0000EE440000}"/>
    <cellStyle name="Normal 6 3 2 47 4" xfId="21727" xr:uid="{00000000-0005-0000-0000-0000EF440000}"/>
    <cellStyle name="Normal 6 3 2 48" xfId="21728" xr:uid="{00000000-0005-0000-0000-0000F0440000}"/>
    <cellStyle name="Normal 6 3 2 48 2" xfId="21729" xr:uid="{00000000-0005-0000-0000-0000F1440000}"/>
    <cellStyle name="Normal 6 3 2 49" xfId="21730" xr:uid="{00000000-0005-0000-0000-0000F2440000}"/>
    <cellStyle name="Normal 6 3 2 5" xfId="4788" xr:uid="{00000000-0005-0000-0000-0000F3440000}"/>
    <cellStyle name="Normal 6 3 2 5 2" xfId="7035" xr:uid="{00000000-0005-0000-0000-0000F4440000}"/>
    <cellStyle name="Normal 6 3 2 5 2 2" xfId="10574" xr:uid="{00000000-0005-0000-0000-0000F5440000}"/>
    <cellStyle name="Normal 6 3 2 5 2 2 2" xfId="21731" xr:uid="{00000000-0005-0000-0000-0000F6440000}"/>
    <cellStyle name="Normal 6 3 2 5 2 2 3" xfId="21732" xr:uid="{00000000-0005-0000-0000-0000F7440000}"/>
    <cellStyle name="Normal 6 3 2 5 2 3" xfId="21733" xr:uid="{00000000-0005-0000-0000-0000F8440000}"/>
    <cellStyle name="Normal 6 3 2 5 2 4" xfId="21734" xr:uid="{00000000-0005-0000-0000-0000F9440000}"/>
    <cellStyle name="Normal 6 3 2 5 3" xfId="8813" xr:uid="{00000000-0005-0000-0000-0000FA440000}"/>
    <cellStyle name="Normal 6 3 2 5 3 2" xfId="21735" xr:uid="{00000000-0005-0000-0000-0000FB440000}"/>
    <cellStyle name="Normal 6 3 2 5 3 2 2" xfId="21736" xr:uid="{00000000-0005-0000-0000-0000FC440000}"/>
    <cellStyle name="Normal 6 3 2 5 3 3" xfId="21737" xr:uid="{00000000-0005-0000-0000-0000FD440000}"/>
    <cellStyle name="Normal 6 3 2 5 3 4" xfId="21738" xr:uid="{00000000-0005-0000-0000-0000FE440000}"/>
    <cellStyle name="Normal 6 3 2 5 4" xfId="21739" xr:uid="{00000000-0005-0000-0000-0000FF440000}"/>
    <cellStyle name="Normal 6 3 2 5 4 2" xfId="21740" xr:uid="{00000000-0005-0000-0000-000000450000}"/>
    <cellStyle name="Normal 6 3 2 5 5" xfId="21741" xr:uid="{00000000-0005-0000-0000-000001450000}"/>
    <cellStyle name="Normal 6 3 2 5 6" xfId="21742" xr:uid="{00000000-0005-0000-0000-000002450000}"/>
    <cellStyle name="Normal 6 3 2 50" xfId="21743" xr:uid="{00000000-0005-0000-0000-000003450000}"/>
    <cellStyle name="Normal 6 3 2 6" xfId="4789" xr:uid="{00000000-0005-0000-0000-000004450000}"/>
    <cellStyle name="Normal 6 3 2 6 2" xfId="7036" xr:uid="{00000000-0005-0000-0000-000005450000}"/>
    <cellStyle name="Normal 6 3 2 6 2 2" xfId="10575" xr:uid="{00000000-0005-0000-0000-000006450000}"/>
    <cellStyle name="Normal 6 3 2 6 2 2 2" xfId="21744" xr:uid="{00000000-0005-0000-0000-000007450000}"/>
    <cellStyle name="Normal 6 3 2 6 2 2 3" xfId="21745" xr:uid="{00000000-0005-0000-0000-000008450000}"/>
    <cellStyle name="Normal 6 3 2 6 2 3" xfId="21746" xr:uid="{00000000-0005-0000-0000-000009450000}"/>
    <cellStyle name="Normal 6 3 2 6 2 4" xfId="21747" xr:uid="{00000000-0005-0000-0000-00000A450000}"/>
    <cellStyle name="Normal 6 3 2 6 3" xfId="8814" xr:uid="{00000000-0005-0000-0000-00000B450000}"/>
    <cellStyle name="Normal 6 3 2 6 3 2" xfId="21748" xr:uid="{00000000-0005-0000-0000-00000C450000}"/>
    <cellStyle name="Normal 6 3 2 6 3 2 2" xfId="21749" xr:uid="{00000000-0005-0000-0000-00000D450000}"/>
    <cellStyle name="Normal 6 3 2 6 3 3" xfId="21750" xr:uid="{00000000-0005-0000-0000-00000E450000}"/>
    <cellStyle name="Normal 6 3 2 6 3 4" xfId="21751" xr:uid="{00000000-0005-0000-0000-00000F450000}"/>
    <cellStyle name="Normal 6 3 2 6 4" xfId="21752" xr:uid="{00000000-0005-0000-0000-000010450000}"/>
    <cellStyle name="Normal 6 3 2 6 4 2" xfId="21753" xr:uid="{00000000-0005-0000-0000-000011450000}"/>
    <cellStyle name="Normal 6 3 2 6 5" xfId="21754" xr:uid="{00000000-0005-0000-0000-000012450000}"/>
    <cellStyle name="Normal 6 3 2 6 6" xfId="21755" xr:uid="{00000000-0005-0000-0000-000013450000}"/>
    <cellStyle name="Normal 6 3 2 7" xfId="4790" xr:uid="{00000000-0005-0000-0000-000014450000}"/>
    <cellStyle name="Normal 6 3 2 7 2" xfId="7037" xr:uid="{00000000-0005-0000-0000-000015450000}"/>
    <cellStyle name="Normal 6 3 2 7 2 2" xfId="10576" xr:uid="{00000000-0005-0000-0000-000016450000}"/>
    <cellStyle name="Normal 6 3 2 7 2 2 2" xfId="21756" xr:uid="{00000000-0005-0000-0000-000017450000}"/>
    <cellStyle name="Normal 6 3 2 7 2 2 3" xfId="21757" xr:uid="{00000000-0005-0000-0000-000018450000}"/>
    <cellStyle name="Normal 6 3 2 7 2 3" xfId="21758" xr:uid="{00000000-0005-0000-0000-000019450000}"/>
    <cellStyle name="Normal 6 3 2 7 2 4" xfId="21759" xr:uid="{00000000-0005-0000-0000-00001A450000}"/>
    <cellStyle name="Normal 6 3 2 7 3" xfId="8815" xr:uid="{00000000-0005-0000-0000-00001B450000}"/>
    <cellStyle name="Normal 6 3 2 7 3 2" xfId="21760" xr:uid="{00000000-0005-0000-0000-00001C450000}"/>
    <cellStyle name="Normal 6 3 2 7 3 2 2" xfId="21761" xr:uid="{00000000-0005-0000-0000-00001D450000}"/>
    <cellStyle name="Normal 6 3 2 7 3 3" xfId="21762" xr:uid="{00000000-0005-0000-0000-00001E450000}"/>
    <cellStyle name="Normal 6 3 2 7 3 4" xfId="21763" xr:uid="{00000000-0005-0000-0000-00001F450000}"/>
    <cellStyle name="Normal 6 3 2 7 4" xfId="21764" xr:uid="{00000000-0005-0000-0000-000020450000}"/>
    <cellStyle name="Normal 6 3 2 7 4 2" xfId="21765" xr:uid="{00000000-0005-0000-0000-000021450000}"/>
    <cellStyle name="Normal 6 3 2 7 5" xfId="21766" xr:uid="{00000000-0005-0000-0000-000022450000}"/>
    <cellStyle name="Normal 6 3 2 7 6" xfId="21767" xr:uid="{00000000-0005-0000-0000-000023450000}"/>
    <cellStyle name="Normal 6 3 2 8" xfId="4791" xr:uid="{00000000-0005-0000-0000-000024450000}"/>
    <cellStyle name="Normal 6 3 2 8 2" xfId="7038" xr:uid="{00000000-0005-0000-0000-000025450000}"/>
    <cellStyle name="Normal 6 3 2 8 2 2" xfId="10577" xr:uid="{00000000-0005-0000-0000-000026450000}"/>
    <cellStyle name="Normal 6 3 2 8 2 2 2" xfId="21768" xr:uid="{00000000-0005-0000-0000-000027450000}"/>
    <cellStyle name="Normal 6 3 2 8 2 2 3" xfId="21769" xr:uid="{00000000-0005-0000-0000-000028450000}"/>
    <cellStyle name="Normal 6 3 2 8 2 3" xfId="21770" xr:uid="{00000000-0005-0000-0000-000029450000}"/>
    <cellStyle name="Normal 6 3 2 8 2 4" xfId="21771" xr:uid="{00000000-0005-0000-0000-00002A450000}"/>
    <cellStyle name="Normal 6 3 2 8 3" xfId="8816" xr:uid="{00000000-0005-0000-0000-00002B450000}"/>
    <cellStyle name="Normal 6 3 2 8 3 2" xfId="21772" xr:uid="{00000000-0005-0000-0000-00002C450000}"/>
    <cellStyle name="Normal 6 3 2 8 3 2 2" xfId="21773" xr:uid="{00000000-0005-0000-0000-00002D450000}"/>
    <cellStyle name="Normal 6 3 2 8 3 3" xfId="21774" xr:uid="{00000000-0005-0000-0000-00002E450000}"/>
    <cellStyle name="Normal 6 3 2 8 3 4" xfId="21775" xr:uid="{00000000-0005-0000-0000-00002F450000}"/>
    <cellStyle name="Normal 6 3 2 8 4" xfId="21776" xr:uid="{00000000-0005-0000-0000-000030450000}"/>
    <cellStyle name="Normal 6 3 2 8 4 2" xfId="21777" xr:uid="{00000000-0005-0000-0000-000031450000}"/>
    <cellStyle name="Normal 6 3 2 8 5" xfId="21778" xr:uid="{00000000-0005-0000-0000-000032450000}"/>
    <cellStyle name="Normal 6 3 2 8 6" xfId="21779" xr:uid="{00000000-0005-0000-0000-000033450000}"/>
    <cellStyle name="Normal 6 3 2 9" xfId="4792" xr:uid="{00000000-0005-0000-0000-000034450000}"/>
    <cellStyle name="Normal 6 3 2 9 2" xfId="7039" xr:uid="{00000000-0005-0000-0000-000035450000}"/>
    <cellStyle name="Normal 6 3 2 9 2 2" xfId="10578" xr:uid="{00000000-0005-0000-0000-000036450000}"/>
    <cellStyle name="Normal 6 3 2 9 2 2 2" xfId="21780" xr:uid="{00000000-0005-0000-0000-000037450000}"/>
    <cellStyle name="Normal 6 3 2 9 2 2 3" xfId="21781" xr:uid="{00000000-0005-0000-0000-000038450000}"/>
    <cellStyle name="Normal 6 3 2 9 2 3" xfId="21782" xr:uid="{00000000-0005-0000-0000-000039450000}"/>
    <cellStyle name="Normal 6 3 2 9 2 4" xfId="21783" xr:uid="{00000000-0005-0000-0000-00003A450000}"/>
    <cellStyle name="Normal 6 3 2 9 3" xfId="8817" xr:uid="{00000000-0005-0000-0000-00003B450000}"/>
    <cellStyle name="Normal 6 3 2 9 3 2" xfId="21784" xr:uid="{00000000-0005-0000-0000-00003C450000}"/>
    <cellStyle name="Normal 6 3 2 9 3 2 2" xfId="21785" xr:uid="{00000000-0005-0000-0000-00003D450000}"/>
    <cellStyle name="Normal 6 3 2 9 3 3" xfId="21786" xr:uid="{00000000-0005-0000-0000-00003E450000}"/>
    <cellStyle name="Normal 6 3 2 9 3 4" xfId="21787" xr:uid="{00000000-0005-0000-0000-00003F450000}"/>
    <cellStyle name="Normal 6 3 2 9 4" xfId="21788" xr:uid="{00000000-0005-0000-0000-000040450000}"/>
    <cellStyle name="Normal 6 3 2 9 4 2" xfId="21789" xr:uid="{00000000-0005-0000-0000-000041450000}"/>
    <cellStyle name="Normal 6 3 2 9 5" xfId="21790" xr:uid="{00000000-0005-0000-0000-000042450000}"/>
    <cellStyle name="Normal 6 3 2 9 6" xfId="21791" xr:uid="{00000000-0005-0000-0000-000043450000}"/>
    <cellStyle name="Normal 6 3 3" xfId="4793" xr:uid="{00000000-0005-0000-0000-000044450000}"/>
    <cellStyle name="Normal 6 3 3 2" xfId="7040" xr:uid="{00000000-0005-0000-0000-000045450000}"/>
    <cellStyle name="Normal 6 3 3 2 2" xfId="10579" xr:uid="{00000000-0005-0000-0000-000046450000}"/>
    <cellStyle name="Normal 6 3 3 2 2 2" xfId="21792" xr:uid="{00000000-0005-0000-0000-000047450000}"/>
    <cellStyle name="Normal 6 3 3 2 2 3" xfId="21793" xr:uid="{00000000-0005-0000-0000-000048450000}"/>
    <cellStyle name="Normal 6 3 3 2 3" xfId="21794" xr:uid="{00000000-0005-0000-0000-000049450000}"/>
    <cellStyle name="Normal 6 3 3 2 4" xfId="21795" xr:uid="{00000000-0005-0000-0000-00004A450000}"/>
    <cellStyle name="Normal 6 3 3 3" xfId="8818" xr:uid="{00000000-0005-0000-0000-00004B450000}"/>
    <cellStyle name="Normal 6 3 3 3 2" xfId="21796" xr:uid="{00000000-0005-0000-0000-00004C450000}"/>
    <cellStyle name="Normal 6 3 3 3 2 2" xfId="21797" xr:uid="{00000000-0005-0000-0000-00004D450000}"/>
    <cellStyle name="Normal 6 3 3 3 3" xfId="21798" xr:uid="{00000000-0005-0000-0000-00004E450000}"/>
    <cellStyle name="Normal 6 3 3 3 4" xfId="21799" xr:uid="{00000000-0005-0000-0000-00004F450000}"/>
    <cellStyle name="Normal 6 3 3 4" xfId="21800" xr:uid="{00000000-0005-0000-0000-000050450000}"/>
    <cellStyle name="Normal 6 3 3 4 2" xfId="21801" xr:uid="{00000000-0005-0000-0000-000051450000}"/>
    <cellStyle name="Normal 6 3 3 5" xfId="21802" xr:uid="{00000000-0005-0000-0000-000052450000}"/>
    <cellStyle name="Normal 6 3 3 6" xfId="21803" xr:uid="{00000000-0005-0000-0000-000053450000}"/>
    <cellStyle name="Normal 6 3 4" xfId="4794" xr:uid="{00000000-0005-0000-0000-000054450000}"/>
    <cellStyle name="Normal 6 3 4 2" xfId="7041" xr:uid="{00000000-0005-0000-0000-000055450000}"/>
    <cellStyle name="Normal 6 3 4 2 2" xfId="10580" xr:uid="{00000000-0005-0000-0000-000056450000}"/>
    <cellStyle name="Normal 6 3 4 2 2 2" xfId="21804" xr:uid="{00000000-0005-0000-0000-000057450000}"/>
    <cellStyle name="Normal 6 3 4 2 2 3" xfId="21805" xr:uid="{00000000-0005-0000-0000-000058450000}"/>
    <cellStyle name="Normal 6 3 4 2 3" xfId="21806" xr:uid="{00000000-0005-0000-0000-000059450000}"/>
    <cellStyle name="Normal 6 3 4 2 4" xfId="21807" xr:uid="{00000000-0005-0000-0000-00005A450000}"/>
    <cellStyle name="Normal 6 3 4 3" xfId="8819" xr:uid="{00000000-0005-0000-0000-00005B450000}"/>
    <cellStyle name="Normal 6 3 4 3 2" xfId="21808" xr:uid="{00000000-0005-0000-0000-00005C450000}"/>
    <cellStyle name="Normal 6 3 4 3 2 2" xfId="21809" xr:uid="{00000000-0005-0000-0000-00005D450000}"/>
    <cellStyle name="Normal 6 3 4 3 3" xfId="21810" xr:uid="{00000000-0005-0000-0000-00005E450000}"/>
    <cellStyle name="Normal 6 3 4 3 4" xfId="21811" xr:uid="{00000000-0005-0000-0000-00005F450000}"/>
    <cellStyle name="Normal 6 3 4 4" xfId="21812" xr:uid="{00000000-0005-0000-0000-000060450000}"/>
    <cellStyle name="Normal 6 3 4 4 2" xfId="21813" xr:uid="{00000000-0005-0000-0000-000061450000}"/>
    <cellStyle name="Normal 6 3 4 5" xfId="21814" xr:uid="{00000000-0005-0000-0000-000062450000}"/>
    <cellStyle name="Normal 6 3 4 6" xfId="21815" xr:uid="{00000000-0005-0000-0000-000063450000}"/>
    <cellStyle name="Normal 6 3 5" xfId="6994" xr:uid="{00000000-0005-0000-0000-000064450000}"/>
    <cellStyle name="Normal 6 3 5 2" xfId="10533" xr:uid="{00000000-0005-0000-0000-000065450000}"/>
    <cellStyle name="Normal 6 3 5 2 2" xfId="21816" xr:uid="{00000000-0005-0000-0000-000066450000}"/>
    <cellStyle name="Normal 6 3 5 2 3" xfId="21817" xr:uid="{00000000-0005-0000-0000-000067450000}"/>
    <cellStyle name="Normal 6 3 5 3" xfId="21818" xr:uid="{00000000-0005-0000-0000-000068450000}"/>
    <cellStyle name="Normal 6 3 5 4" xfId="21819" xr:uid="{00000000-0005-0000-0000-000069450000}"/>
    <cellStyle name="Normal 6 3 6" xfId="8772" xr:uid="{00000000-0005-0000-0000-00006A450000}"/>
    <cellStyle name="Normal 6 3 6 2" xfId="21820" xr:uid="{00000000-0005-0000-0000-00006B450000}"/>
    <cellStyle name="Normal 6 3 6 2 2" xfId="21821" xr:uid="{00000000-0005-0000-0000-00006C450000}"/>
    <cellStyle name="Normal 6 3 6 3" xfId="21822" xr:uid="{00000000-0005-0000-0000-00006D450000}"/>
    <cellStyle name="Normal 6 3 6 4" xfId="21823" xr:uid="{00000000-0005-0000-0000-00006E450000}"/>
    <cellStyle name="Normal 6 3 7" xfId="21824" xr:uid="{00000000-0005-0000-0000-00006F450000}"/>
    <cellStyle name="Normal 6 3 7 2" xfId="21825" xr:uid="{00000000-0005-0000-0000-000070450000}"/>
    <cellStyle name="Normal 6 3 8" xfId="21826" xr:uid="{00000000-0005-0000-0000-000071450000}"/>
    <cellStyle name="Normal 6 3 9" xfId="21827" xr:uid="{00000000-0005-0000-0000-000072450000}"/>
    <cellStyle name="Normal 6 4" xfId="4795" xr:uid="{00000000-0005-0000-0000-000073450000}"/>
    <cellStyle name="Normal 6 4 10" xfId="4796" xr:uid="{00000000-0005-0000-0000-000074450000}"/>
    <cellStyle name="Normal 6 4 10 2" xfId="7043" xr:uid="{00000000-0005-0000-0000-000075450000}"/>
    <cellStyle name="Normal 6 4 10 2 2" xfId="10582" xr:uid="{00000000-0005-0000-0000-000076450000}"/>
    <cellStyle name="Normal 6 4 10 2 2 2" xfId="21828" xr:uid="{00000000-0005-0000-0000-000077450000}"/>
    <cellStyle name="Normal 6 4 10 2 2 3" xfId="21829" xr:uid="{00000000-0005-0000-0000-000078450000}"/>
    <cellStyle name="Normal 6 4 10 2 3" xfId="21830" xr:uid="{00000000-0005-0000-0000-000079450000}"/>
    <cellStyle name="Normal 6 4 10 2 4" xfId="21831" xr:uid="{00000000-0005-0000-0000-00007A450000}"/>
    <cellStyle name="Normal 6 4 10 3" xfId="8821" xr:uid="{00000000-0005-0000-0000-00007B450000}"/>
    <cellStyle name="Normal 6 4 10 3 2" xfId="21832" xr:uid="{00000000-0005-0000-0000-00007C450000}"/>
    <cellStyle name="Normal 6 4 10 3 2 2" xfId="21833" xr:uid="{00000000-0005-0000-0000-00007D450000}"/>
    <cellStyle name="Normal 6 4 10 3 3" xfId="21834" xr:uid="{00000000-0005-0000-0000-00007E450000}"/>
    <cellStyle name="Normal 6 4 10 3 4" xfId="21835" xr:uid="{00000000-0005-0000-0000-00007F450000}"/>
    <cellStyle name="Normal 6 4 10 4" xfId="21836" xr:uid="{00000000-0005-0000-0000-000080450000}"/>
    <cellStyle name="Normal 6 4 10 4 2" xfId="21837" xr:uid="{00000000-0005-0000-0000-000081450000}"/>
    <cellStyle name="Normal 6 4 10 5" xfId="21838" xr:uid="{00000000-0005-0000-0000-000082450000}"/>
    <cellStyle name="Normal 6 4 10 6" xfId="21839" xr:uid="{00000000-0005-0000-0000-000083450000}"/>
    <cellStyle name="Normal 6 4 11" xfId="4797" xr:uid="{00000000-0005-0000-0000-000084450000}"/>
    <cellStyle name="Normal 6 4 11 2" xfId="7044" xr:uid="{00000000-0005-0000-0000-000085450000}"/>
    <cellStyle name="Normal 6 4 11 2 2" xfId="10583" xr:uid="{00000000-0005-0000-0000-000086450000}"/>
    <cellStyle name="Normal 6 4 11 2 2 2" xfId="21840" xr:uid="{00000000-0005-0000-0000-000087450000}"/>
    <cellStyle name="Normal 6 4 11 2 2 3" xfId="21841" xr:uid="{00000000-0005-0000-0000-000088450000}"/>
    <cellStyle name="Normal 6 4 11 2 3" xfId="21842" xr:uid="{00000000-0005-0000-0000-000089450000}"/>
    <cellStyle name="Normal 6 4 11 2 4" xfId="21843" xr:uid="{00000000-0005-0000-0000-00008A450000}"/>
    <cellStyle name="Normal 6 4 11 3" xfId="8822" xr:uid="{00000000-0005-0000-0000-00008B450000}"/>
    <cellStyle name="Normal 6 4 11 3 2" xfId="21844" xr:uid="{00000000-0005-0000-0000-00008C450000}"/>
    <cellStyle name="Normal 6 4 11 3 2 2" xfId="21845" xr:uid="{00000000-0005-0000-0000-00008D450000}"/>
    <cellStyle name="Normal 6 4 11 3 3" xfId="21846" xr:uid="{00000000-0005-0000-0000-00008E450000}"/>
    <cellStyle name="Normal 6 4 11 3 4" xfId="21847" xr:uid="{00000000-0005-0000-0000-00008F450000}"/>
    <cellStyle name="Normal 6 4 11 4" xfId="21848" xr:uid="{00000000-0005-0000-0000-000090450000}"/>
    <cellStyle name="Normal 6 4 11 4 2" xfId="21849" xr:uid="{00000000-0005-0000-0000-000091450000}"/>
    <cellStyle name="Normal 6 4 11 5" xfId="21850" xr:uid="{00000000-0005-0000-0000-000092450000}"/>
    <cellStyle name="Normal 6 4 11 6" xfId="21851" xr:uid="{00000000-0005-0000-0000-000093450000}"/>
    <cellStyle name="Normal 6 4 12" xfId="4798" xr:uid="{00000000-0005-0000-0000-000094450000}"/>
    <cellStyle name="Normal 6 4 12 2" xfId="7045" xr:uid="{00000000-0005-0000-0000-000095450000}"/>
    <cellStyle name="Normal 6 4 12 2 2" xfId="10584" xr:uid="{00000000-0005-0000-0000-000096450000}"/>
    <cellStyle name="Normal 6 4 12 2 2 2" xfId="21852" xr:uid="{00000000-0005-0000-0000-000097450000}"/>
    <cellStyle name="Normal 6 4 12 2 2 3" xfId="21853" xr:uid="{00000000-0005-0000-0000-000098450000}"/>
    <cellStyle name="Normal 6 4 12 2 3" xfId="21854" xr:uid="{00000000-0005-0000-0000-000099450000}"/>
    <cellStyle name="Normal 6 4 12 2 4" xfId="21855" xr:uid="{00000000-0005-0000-0000-00009A450000}"/>
    <cellStyle name="Normal 6 4 12 3" xfId="8823" xr:uid="{00000000-0005-0000-0000-00009B450000}"/>
    <cellStyle name="Normal 6 4 12 3 2" xfId="21856" xr:uid="{00000000-0005-0000-0000-00009C450000}"/>
    <cellStyle name="Normal 6 4 12 3 2 2" xfId="21857" xr:uid="{00000000-0005-0000-0000-00009D450000}"/>
    <cellStyle name="Normal 6 4 12 3 3" xfId="21858" xr:uid="{00000000-0005-0000-0000-00009E450000}"/>
    <cellStyle name="Normal 6 4 12 3 4" xfId="21859" xr:uid="{00000000-0005-0000-0000-00009F450000}"/>
    <cellStyle name="Normal 6 4 12 4" xfId="21860" xr:uid="{00000000-0005-0000-0000-0000A0450000}"/>
    <cellStyle name="Normal 6 4 12 4 2" xfId="21861" xr:uid="{00000000-0005-0000-0000-0000A1450000}"/>
    <cellStyle name="Normal 6 4 12 5" xfId="21862" xr:uid="{00000000-0005-0000-0000-0000A2450000}"/>
    <cellStyle name="Normal 6 4 12 6" xfId="21863" xr:uid="{00000000-0005-0000-0000-0000A3450000}"/>
    <cellStyle name="Normal 6 4 13" xfId="4799" xr:uid="{00000000-0005-0000-0000-0000A4450000}"/>
    <cellStyle name="Normal 6 4 13 2" xfId="7046" xr:uid="{00000000-0005-0000-0000-0000A5450000}"/>
    <cellStyle name="Normal 6 4 13 2 2" xfId="10585" xr:uid="{00000000-0005-0000-0000-0000A6450000}"/>
    <cellStyle name="Normal 6 4 13 2 2 2" xfId="21864" xr:uid="{00000000-0005-0000-0000-0000A7450000}"/>
    <cellStyle name="Normal 6 4 13 2 2 3" xfId="21865" xr:uid="{00000000-0005-0000-0000-0000A8450000}"/>
    <cellStyle name="Normal 6 4 13 2 3" xfId="21866" xr:uid="{00000000-0005-0000-0000-0000A9450000}"/>
    <cellStyle name="Normal 6 4 13 2 4" xfId="21867" xr:uid="{00000000-0005-0000-0000-0000AA450000}"/>
    <cellStyle name="Normal 6 4 13 3" xfId="8824" xr:uid="{00000000-0005-0000-0000-0000AB450000}"/>
    <cellStyle name="Normal 6 4 13 3 2" xfId="21868" xr:uid="{00000000-0005-0000-0000-0000AC450000}"/>
    <cellStyle name="Normal 6 4 13 3 2 2" xfId="21869" xr:uid="{00000000-0005-0000-0000-0000AD450000}"/>
    <cellStyle name="Normal 6 4 13 3 3" xfId="21870" xr:uid="{00000000-0005-0000-0000-0000AE450000}"/>
    <cellStyle name="Normal 6 4 13 3 4" xfId="21871" xr:uid="{00000000-0005-0000-0000-0000AF450000}"/>
    <cellStyle name="Normal 6 4 13 4" xfId="21872" xr:uid="{00000000-0005-0000-0000-0000B0450000}"/>
    <cellStyle name="Normal 6 4 13 4 2" xfId="21873" xr:uid="{00000000-0005-0000-0000-0000B1450000}"/>
    <cellStyle name="Normal 6 4 13 5" xfId="21874" xr:uid="{00000000-0005-0000-0000-0000B2450000}"/>
    <cellStyle name="Normal 6 4 13 6" xfId="21875" xr:uid="{00000000-0005-0000-0000-0000B3450000}"/>
    <cellStyle name="Normal 6 4 14" xfId="4800" xr:uid="{00000000-0005-0000-0000-0000B4450000}"/>
    <cellStyle name="Normal 6 4 14 2" xfId="7047" xr:uid="{00000000-0005-0000-0000-0000B5450000}"/>
    <cellStyle name="Normal 6 4 14 2 2" xfId="10586" xr:uid="{00000000-0005-0000-0000-0000B6450000}"/>
    <cellStyle name="Normal 6 4 14 2 2 2" xfId="21876" xr:uid="{00000000-0005-0000-0000-0000B7450000}"/>
    <cellStyle name="Normal 6 4 14 2 2 3" xfId="21877" xr:uid="{00000000-0005-0000-0000-0000B8450000}"/>
    <cellStyle name="Normal 6 4 14 2 3" xfId="21878" xr:uid="{00000000-0005-0000-0000-0000B9450000}"/>
    <cellStyle name="Normal 6 4 14 2 4" xfId="21879" xr:uid="{00000000-0005-0000-0000-0000BA450000}"/>
    <cellStyle name="Normal 6 4 14 3" xfId="8825" xr:uid="{00000000-0005-0000-0000-0000BB450000}"/>
    <cellStyle name="Normal 6 4 14 3 2" xfId="21880" xr:uid="{00000000-0005-0000-0000-0000BC450000}"/>
    <cellStyle name="Normal 6 4 14 3 2 2" xfId="21881" xr:uid="{00000000-0005-0000-0000-0000BD450000}"/>
    <cellStyle name="Normal 6 4 14 3 3" xfId="21882" xr:uid="{00000000-0005-0000-0000-0000BE450000}"/>
    <cellStyle name="Normal 6 4 14 3 4" xfId="21883" xr:uid="{00000000-0005-0000-0000-0000BF450000}"/>
    <cellStyle name="Normal 6 4 14 4" xfId="21884" xr:uid="{00000000-0005-0000-0000-0000C0450000}"/>
    <cellStyle name="Normal 6 4 14 4 2" xfId="21885" xr:uid="{00000000-0005-0000-0000-0000C1450000}"/>
    <cellStyle name="Normal 6 4 14 5" xfId="21886" xr:uid="{00000000-0005-0000-0000-0000C2450000}"/>
    <cellStyle name="Normal 6 4 14 6" xfId="21887" xr:uid="{00000000-0005-0000-0000-0000C3450000}"/>
    <cellStyle name="Normal 6 4 15" xfId="4801" xr:uid="{00000000-0005-0000-0000-0000C4450000}"/>
    <cellStyle name="Normal 6 4 15 2" xfId="7048" xr:uid="{00000000-0005-0000-0000-0000C5450000}"/>
    <cellStyle name="Normal 6 4 15 2 2" xfId="10587" xr:uid="{00000000-0005-0000-0000-0000C6450000}"/>
    <cellStyle name="Normal 6 4 15 2 2 2" xfId="21888" xr:uid="{00000000-0005-0000-0000-0000C7450000}"/>
    <cellStyle name="Normal 6 4 15 2 2 3" xfId="21889" xr:uid="{00000000-0005-0000-0000-0000C8450000}"/>
    <cellStyle name="Normal 6 4 15 2 3" xfId="21890" xr:uid="{00000000-0005-0000-0000-0000C9450000}"/>
    <cellStyle name="Normal 6 4 15 2 4" xfId="21891" xr:uid="{00000000-0005-0000-0000-0000CA450000}"/>
    <cellStyle name="Normal 6 4 15 3" xfId="8826" xr:uid="{00000000-0005-0000-0000-0000CB450000}"/>
    <cellStyle name="Normal 6 4 15 3 2" xfId="21892" xr:uid="{00000000-0005-0000-0000-0000CC450000}"/>
    <cellStyle name="Normal 6 4 15 3 2 2" xfId="21893" xr:uid="{00000000-0005-0000-0000-0000CD450000}"/>
    <cellStyle name="Normal 6 4 15 3 3" xfId="21894" xr:uid="{00000000-0005-0000-0000-0000CE450000}"/>
    <cellStyle name="Normal 6 4 15 3 4" xfId="21895" xr:uid="{00000000-0005-0000-0000-0000CF450000}"/>
    <cellStyle name="Normal 6 4 15 4" xfId="21896" xr:uid="{00000000-0005-0000-0000-0000D0450000}"/>
    <cellStyle name="Normal 6 4 15 4 2" xfId="21897" xr:uid="{00000000-0005-0000-0000-0000D1450000}"/>
    <cellStyle name="Normal 6 4 15 5" xfId="21898" xr:uid="{00000000-0005-0000-0000-0000D2450000}"/>
    <cellStyle name="Normal 6 4 15 6" xfId="21899" xr:uid="{00000000-0005-0000-0000-0000D3450000}"/>
    <cellStyle name="Normal 6 4 16" xfId="4802" xr:uid="{00000000-0005-0000-0000-0000D4450000}"/>
    <cellStyle name="Normal 6 4 16 2" xfId="7049" xr:uid="{00000000-0005-0000-0000-0000D5450000}"/>
    <cellStyle name="Normal 6 4 16 2 2" xfId="10588" xr:uid="{00000000-0005-0000-0000-0000D6450000}"/>
    <cellStyle name="Normal 6 4 16 2 2 2" xfId="21900" xr:uid="{00000000-0005-0000-0000-0000D7450000}"/>
    <cellStyle name="Normal 6 4 16 2 2 3" xfId="21901" xr:uid="{00000000-0005-0000-0000-0000D8450000}"/>
    <cellStyle name="Normal 6 4 16 2 3" xfId="21902" xr:uid="{00000000-0005-0000-0000-0000D9450000}"/>
    <cellStyle name="Normal 6 4 16 2 4" xfId="21903" xr:uid="{00000000-0005-0000-0000-0000DA450000}"/>
    <cellStyle name="Normal 6 4 16 3" xfId="8827" xr:uid="{00000000-0005-0000-0000-0000DB450000}"/>
    <cellStyle name="Normal 6 4 16 3 2" xfId="21904" xr:uid="{00000000-0005-0000-0000-0000DC450000}"/>
    <cellStyle name="Normal 6 4 16 3 2 2" xfId="21905" xr:uid="{00000000-0005-0000-0000-0000DD450000}"/>
    <cellStyle name="Normal 6 4 16 3 3" xfId="21906" xr:uid="{00000000-0005-0000-0000-0000DE450000}"/>
    <cellStyle name="Normal 6 4 16 3 4" xfId="21907" xr:uid="{00000000-0005-0000-0000-0000DF450000}"/>
    <cellStyle name="Normal 6 4 16 4" xfId="21908" xr:uid="{00000000-0005-0000-0000-0000E0450000}"/>
    <cellStyle name="Normal 6 4 16 4 2" xfId="21909" xr:uid="{00000000-0005-0000-0000-0000E1450000}"/>
    <cellStyle name="Normal 6 4 16 5" xfId="21910" xr:uid="{00000000-0005-0000-0000-0000E2450000}"/>
    <cellStyle name="Normal 6 4 16 6" xfId="21911" xr:uid="{00000000-0005-0000-0000-0000E3450000}"/>
    <cellStyle name="Normal 6 4 17" xfId="4803" xr:uid="{00000000-0005-0000-0000-0000E4450000}"/>
    <cellStyle name="Normal 6 4 17 2" xfId="7050" xr:uid="{00000000-0005-0000-0000-0000E5450000}"/>
    <cellStyle name="Normal 6 4 17 2 2" xfId="10589" xr:uid="{00000000-0005-0000-0000-0000E6450000}"/>
    <cellStyle name="Normal 6 4 17 2 2 2" xfId="21912" xr:uid="{00000000-0005-0000-0000-0000E7450000}"/>
    <cellStyle name="Normal 6 4 17 2 2 3" xfId="21913" xr:uid="{00000000-0005-0000-0000-0000E8450000}"/>
    <cellStyle name="Normal 6 4 17 2 3" xfId="21914" xr:uid="{00000000-0005-0000-0000-0000E9450000}"/>
    <cellStyle name="Normal 6 4 17 2 4" xfId="21915" xr:uid="{00000000-0005-0000-0000-0000EA450000}"/>
    <cellStyle name="Normal 6 4 17 3" xfId="8828" xr:uid="{00000000-0005-0000-0000-0000EB450000}"/>
    <cellStyle name="Normal 6 4 17 3 2" xfId="21916" xr:uid="{00000000-0005-0000-0000-0000EC450000}"/>
    <cellStyle name="Normal 6 4 17 3 2 2" xfId="21917" xr:uid="{00000000-0005-0000-0000-0000ED450000}"/>
    <cellStyle name="Normal 6 4 17 3 3" xfId="21918" xr:uid="{00000000-0005-0000-0000-0000EE450000}"/>
    <cellStyle name="Normal 6 4 17 3 4" xfId="21919" xr:uid="{00000000-0005-0000-0000-0000EF450000}"/>
    <cellStyle name="Normal 6 4 17 4" xfId="21920" xr:uid="{00000000-0005-0000-0000-0000F0450000}"/>
    <cellStyle name="Normal 6 4 17 4 2" xfId="21921" xr:uid="{00000000-0005-0000-0000-0000F1450000}"/>
    <cellStyle name="Normal 6 4 17 5" xfId="21922" xr:uid="{00000000-0005-0000-0000-0000F2450000}"/>
    <cellStyle name="Normal 6 4 17 6" xfId="21923" xr:uid="{00000000-0005-0000-0000-0000F3450000}"/>
    <cellStyle name="Normal 6 4 18" xfId="4804" xr:uid="{00000000-0005-0000-0000-0000F4450000}"/>
    <cellStyle name="Normal 6 4 18 2" xfId="7051" xr:uid="{00000000-0005-0000-0000-0000F5450000}"/>
    <cellStyle name="Normal 6 4 18 2 2" xfId="10590" xr:uid="{00000000-0005-0000-0000-0000F6450000}"/>
    <cellStyle name="Normal 6 4 18 2 2 2" xfId="21924" xr:uid="{00000000-0005-0000-0000-0000F7450000}"/>
    <cellStyle name="Normal 6 4 18 2 2 3" xfId="21925" xr:uid="{00000000-0005-0000-0000-0000F8450000}"/>
    <cellStyle name="Normal 6 4 18 2 3" xfId="21926" xr:uid="{00000000-0005-0000-0000-0000F9450000}"/>
    <cellStyle name="Normal 6 4 18 2 4" xfId="21927" xr:uid="{00000000-0005-0000-0000-0000FA450000}"/>
    <cellStyle name="Normal 6 4 18 3" xfId="8829" xr:uid="{00000000-0005-0000-0000-0000FB450000}"/>
    <cellStyle name="Normal 6 4 18 3 2" xfId="21928" xr:uid="{00000000-0005-0000-0000-0000FC450000}"/>
    <cellStyle name="Normal 6 4 18 3 2 2" xfId="21929" xr:uid="{00000000-0005-0000-0000-0000FD450000}"/>
    <cellStyle name="Normal 6 4 18 3 3" xfId="21930" xr:uid="{00000000-0005-0000-0000-0000FE450000}"/>
    <cellStyle name="Normal 6 4 18 3 4" xfId="21931" xr:uid="{00000000-0005-0000-0000-0000FF450000}"/>
    <cellStyle name="Normal 6 4 18 4" xfId="21932" xr:uid="{00000000-0005-0000-0000-000000460000}"/>
    <cellStyle name="Normal 6 4 18 4 2" xfId="21933" xr:uid="{00000000-0005-0000-0000-000001460000}"/>
    <cellStyle name="Normal 6 4 18 5" xfId="21934" xr:uid="{00000000-0005-0000-0000-000002460000}"/>
    <cellStyle name="Normal 6 4 18 6" xfId="21935" xr:uid="{00000000-0005-0000-0000-000003460000}"/>
    <cellStyle name="Normal 6 4 19" xfId="4805" xr:uid="{00000000-0005-0000-0000-000004460000}"/>
    <cellStyle name="Normal 6 4 19 2" xfId="7052" xr:uid="{00000000-0005-0000-0000-000005460000}"/>
    <cellStyle name="Normal 6 4 19 2 2" xfId="10591" xr:uid="{00000000-0005-0000-0000-000006460000}"/>
    <cellStyle name="Normal 6 4 19 2 2 2" xfId="21936" xr:uid="{00000000-0005-0000-0000-000007460000}"/>
    <cellStyle name="Normal 6 4 19 2 2 3" xfId="21937" xr:uid="{00000000-0005-0000-0000-000008460000}"/>
    <cellStyle name="Normal 6 4 19 2 3" xfId="21938" xr:uid="{00000000-0005-0000-0000-000009460000}"/>
    <cellStyle name="Normal 6 4 19 2 4" xfId="21939" xr:uid="{00000000-0005-0000-0000-00000A460000}"/>
    <cellStyle name="Normal 6 4 19 3" xfId="8830" xr:uid="{00000000-0005-0000-0000-00000B460000}"/>
    <cellStyle name="Normal 6 4 19 3 2" xfId="21940" xr:uid="{00000000-0005-0000-0000-00000C460000}"/>
    <cellStyle name="Normal 6 4 19 3 2 2" xfId="21941" xr:uid="{00000000-0005-0000-0000-00000D460000}"/>
    <cellStyle name="Normal 6 4 19 3 3" xfId="21942" xr:uid="{00000000-0005-0000-0000-00000E460000}"/>
    <cellStyle name="Normal 6 4 19 3 4" xfId="21943" xr:uid="{00000000-0005-0000-0000-00000F460000}"/>
    <cellStyle name="Normal 6 4 19 4" xfId="21944" xr:uid="{00000000-0005-0000-0000-000010460000}"/>
    <cellStyle name="Normal 6 4 19 4 2" xfId="21945" xr:uid="{00000000-0005-0000-0000-000011460000}"/>
    <cellStyle name="Normal 6 4 19 5" xfId="21946" xr:uid="{00000000-0005-0000-0000-000012460000}"/>
    <cellStyle name="Normal 6 4 19 6" xfId="21947" xr:uid="{00000000-0005-0000-0000-000013460000}"/>
    <cellStyle name="Normal 6 4 2" xfId="4806" xr:uid="{00000000-0005-0000-0000-000014460000}"/>
    <cellStyle name="Normal 6 4 2 2" xfId="7053" xr:uid="{00000000-0005-0000-0000-000015460000}"/>
    <cellStyle name="Normal 6 4 2 2 2" xfId="10592" xr:uid="{00000000-0005-0000-0000-000016460000}"/>
    <cellStyle name="Normal 6 4 2 2 2 2" xfId="21948" xr:uid="{00000000-0005-0000-0000-000017460000}"/>
    <cellStyle name="Normal 6 4 2 2 2 3" xfId="21949" xr:uid="{00000000-0005-0000-0000-000018460000}"/>
    <cellStyle name="Normal 6 4 2 2 3" xfId="21950" xr:uid="{00000000-0005-0000-0000-000019460000}"/>
    <cellStyle name="Normal 6 4 2 2 4" xfId="21951" xr:uid="{00000000-0005-0000-0000-00001A460000}"/>
    <cellStyle name="Normal 6 4 2 3" xfId="8831" xr:uid="{00000000-0005-0000-0000-00001B460000}"/>
    <cellStyle name="Normal 6 4 2 3 2" xfId="21952" xr:uid="{00000000-0005-0000-0000-00001C460000}"/>
    <cellStyle name="Normal 6 4 2 3 2 2" xfId="21953" xr:uid="{00000000-0005-0000-0000-00001D460000}"/>
    <cellStyle name="Normal 6 4 2 3 3" xfId="21954" xr:uid="{00000000-0005-0000-0000-00001E460000}"/>
    <cellStyle name="Normal 6 4 2 3 4" xfId="21955" xr:uid="{00000000-0005-0000-0000-00001F460000}"/>
    <cellStyle name="Normal 6 4 2 4" xfId="21956" xr:uid="{00000000-0005-0000-0000-000020460000}"/>
    <cellStyle name="Normal 6 4 2 4 2" xfId="21957" xr:uid="{00000000-0005-0000-0000-000021460000}"/>
    <cellStyle name="Normal 6 4 2 5" xfId="21958" xr:uid="{00000000-0005-0000-0000-000022460000}"/>
    <cellStyle name="Normal 6 4 2 6" xfId="21959" xr:uid="{00000000-0005-0000-0000-000023460000}"/>
    <cellStyle name="Normal 6 4 20" xfId="4807" xr:uid="{00000000-0005-0000-0000-000024460000}"/>
    <cellStyle name="Normal 6 4 20 2" xfId="7054" xr:uid="{00000000-0005-0000-0000-000025460000}"/>
    <cellStyle name="Normal 6 4 20 2 2" xfId="10593" xr:uid="{00000000-0005-0000-0000-000026460000}"/>
    <cellStyle name="Normal 6 4 20 2 2 2" xfId="21960" xr:uid="{00000000-0005-0000-0000-000027460000}"/>
    <cellStyle name="Normal 6 4 20 2 2 3" xfId="21961" xr:uid="{00000000-0005-0000-0000-000028460000}"/>
    <cellStyle name="Normal 6 4 20 2 3" xfId="21962" xr:uid="{00000000-0005-0000-0000-000029460000}"/>
    <cellStyle name="Normal 6 4 20 2 4" xfId="21963" xr:uid="{00000000-0005-0000-0000-00002A460000}"/>
    <cellStyle name="Normal 6 4 20 3" xfId="8832" xr:uid="{00000000-0005-0000-0000-00002B460000}"/>
    <cellStyle name="Normal 6 4 20 3 2" xfId="21964" xr:uid="{00000000-0005-0000-0000-00002C460000}"/>
    <cellStyle name="Normal 6 4 20 3 2 2" xfId="21965" xr:uid="{00000000-0005-0000-0000-00002D460000}"/>
    <cellStyle name="Normal 6 4 20 3 3" xfId="21966" xr:uid="{00000000-0005-0000-0000-00002E460000}"/>
    <cellStyle name="Normal 6 4 20 3 4" xfId="21967" xr:uid="{00000000-0005-0000-0000-00002F460000}"/>
    <cellStyle name="Normal 6 4 20 4" xfId="21968" xr:uid="{00000000-0005-0000-0000-000030460000}"/>
    <cellStyle name="Normal 6 4 20 4 2" xfId="21969" xr:uid="{00000000-0005-0000-0000-000031460000}"/>
    <cellStyle name="Normal 6 4 20 5" xfId="21970" xr:uid="{00000000-0005-0000-0000-000032460000}"/>
    <cellStyle name="Normal 6 4 20 6" xfId="21971" xr:uid="{00000000-0005-0000-0000-000033460000}"/>
    <cellStyle name="Normal 6 4 21" xfId="4808" xr:uid="{00000000-0005-0000-0000-000034460000}"/>
    <cellStyle name="Normal 6 4 21 2" xfId="7055" xr:uid="{00000000-0005-0000-0000-000035460000}"/>
    <cellStyle name="Normal 6 4 21 2 2" xfId="10594" xr:uid="{00000000-0005-0000-0000-000036460000}"/>
    <cellStyle name="Normal 6 4 21 2 2 2" xfId="21972" xr:uid="{00000000-0005-0000-0000-000037460000}"/>
    <cellStyle name="Normal 6 4 21 2 2 3" xfId="21973" xr:uid="{00000000-0005-0000-0000-000038460000}"/>
    <cellStyle name="Normal 6 4 21 2 3" xfId="21974" xr:uid="{00000000-0005-0000-0000-000039460000}"/>
    <cellStyle name="Normal 6 4 21 2 4" xfId="21975" xr:uid="{00000000-0005-0000-0000-00003A460000}"/>
    <cellStyle name="Normal 6 4 21 3" xfId="8833" xr:uid="{00000000-0005-0000-0000-00003B460000}"/>
    <cellStyle name="Normal 6 4 21 3 2" xfId="21976" xr:uid="{00000000-0005-0000-0000-00003C460000}"/>
    <cellStyle name="Normal 6 4 21 3 2 2" xfId="21977" xr:uid="{00000000-0005-0000-0000-00003D460000}"/>
    <cellStyle name="Normal 6 4 21 3 3" xfId="21978" xr:uid="{00000000-0005-0000-0000-00003E460000}"/>
    <cellStyle name="Normal 6 4 21 3 4" xfId="21979" xr:uid="{00000000-0005-0000-0000-00003F460000}"/>
    <cellStyle name="Normal 6 4 21 4" xfId="21980" xr:uid="{00000000-0005-0000-0000-000040460000}"/>
    <cellStyle name="Normal 6 4 21 4 2" xfId="21981" xr:uid="{00000000-0005-0000-0000-000041460000}"/>
    <cellStyle name="Normal 6 4 21 5" xfId="21982" xr:uid="{00000000-0005-0000-0000-000042460000}"/>
    <cellStyle name="Normal 6 4 21 6" xfId="21983" xr:uid="{00000000-0005-0000-0000-000043460000}"/>
    <cellStyle name="Normal 6 4 22" xfId="4809" xr:uid="{00000000-0005-0000-0000-000044460000}"/>
    <cellStyle name="Normal 6 4 22 2" xfId="7056" xr:uid="{00000000-0005-0000-0000-000045460000}"/>
    <cellStyle name="Normal 6 4 22 2 2" xfId="10595" xr:uid="{00000000-0005-0000-0000-000046460000}"/>
    <cellStyle name="Normal 6 4 22 2 2 2" xfId="21984" xr:uid="{00000000-0005-0000-0000-000047460000}"/>
    <cellStyle name="Normal 6 4 22 2 2 3" xfId="21985" xr:uid="{00000000-0005-0000-0000-000048460000}"/>
    <cellStyle name="Normal 6 4 22 2 3" xfId="21986" xr:uid="{00000000-0005-0000-0000-000049460000}"/>
    <cellStyle name="Normal 6 4 22 2 4" xfId="21987" xr:uid="{00000000-0005-0000-0000-00004A460000}"/>
    <cellStyle name="Normal 6 4 22 3" xfId="8834" xr:uid="{00000000-0005-0000-0000-00004B460000}"/>
    <cellStyle name="Normal 6 4 22 3 2" xfId="21988" xr:uid="{00000000-0005-0000-0000-00004C460000}"/>
    <cellStyle name="Normal 6 4 22 3 2 2" xfId="21989" xr:uid="{00000000-0005-0000-0000-00004D460000}"/>
    <cellStyle name="Normal 6 4 22 3 3" xfId="21990" xr:uid="{00000000-0005-0000-0000-00004E460000}"/>
    <cellStyle name="Normal 6 4 22 3 4" xfId="21991" xr:uid="{00000000-0005-0000-0000-00004F460000}"/>
    <cellStyle name="Normal 6 4 22 4" xfId="21992" xr:uid="{00000000-0005-0000-0000-000050460000}"/>
    <cellStyle name="Normal 6 4 22 4 2" xfId="21993" xr:uid="{00000000-0005-0000-0000-000051460000}"/>
    <cellStyle name="Normal 6 4 22 5" xfId="21994" xr:uid="{00000000-0005-0000-0000-000052460000}"/>
    <cellStyle name="Normal 6 4 22 6" xfId="21995" xr:uid="{00000000-0005-0000-0000-000053460000}"/>
    <cellStyle name="Normal 6 4 23" xfId="4810" xr:uid="{00000000-0005-0000-0000-000054460000}"/>
    <cellStyle name="Normal 6 4 23 2" xfId="7057" xr:uid="{00000000-0005-0000-0000-000055460000}"/>
    <cellStyle name="Normal 6 4 23 2 2" xfId="10596" xr:uid="{00000000-0005-0000-0000-000056460000}"/>
    <cellStyle name="Normal 6 4 23 2 2 2" xfId="21996" xr:uid="{00000000-0005-0000-0000-000057460000}"/>
    <cellStyle name="Normal 6 4 23 2 2 3" xfId="21997" xr:uid="{00000000-0005-0000-0000-000058460000}"/>
    <cellStyle name="Normal 6 4 23 2 3" xfId="21998" xr:uid="{00000000-0005-0000-0000-000059460000}"/>
    <cellStyle name="Normal 6 4 23 2 4" xfId="21999" xr:uid="{00000000-0005-0000-0000-00005A460000}"/>
    <cellStyle name="Normal 6 4 23 3" xfId="8835" xr:uid="{00000000-0005-0000-0000-00005B460000}"/>
    <cellStyle name="Normal 6 4 23 3 2" xfId="22000" xr:uid="{00000000-0005-0000-0000-00005C460000}"/>
    <cellStyle name="Normal 6 4 23 3 2 2" xfId="22001" xr:uid="{00000000-0005-0000-0000-00005D460000}"/>
    <cellStyle name="Normal 6 4 23 3 3" xfId="22002" xr:uid="{00000000-0005-0000-0000-00005E460000}"/>
    <cellStyle name="Normal 6 4 23 3 4" xfId="22003" xr:uid="{00000000-0005-0000-0000-00005F460000}"/>
    <cellStyle name="Normal 6 4 23 4" xfId="22004" xr:uid="{00000000-0005-0000-0000-000060460000}"/>
    <cellStyle name="Normal 6 4 23 4 2" xfId="22005" xr:uid="{00000000-0005-0000-0000-000061460000}"/>
    <cellStyle name="Normal 6 4 23 5" xfId="22006" xr:uid="{00000000-0005-0000-0000-000062460000}"/>
    <cellStyle name="Normal 6 4 23 6" xfId="22007" xr:uid="{00000000-0005-0000-0000-000063460000}"/>
    <cellStyle name="Normal 6 4 24" xfId="4811" xr:uid="{00000000-0005-0000-0000-000064460000}"/>
    <cellStyle name="Normal 6 4 24 2" xfId="7058" xr:uid="{00000000-0005-0000-0000-000065460000}"/>
    <cellStyle name="Normal 6 4 24 2 2" xfId="10597" xr:uid="{00000000-0005-0000-0000-000066460000}"/>
    <cellStyle name="Normal 6 4 24 2 2 2" xfId="22008" xr:uid="{00000000-0005-0000-0000-000067460000}"/>
    <cellStyle name="Normal 6 4 24 2 2 3" xfId="22009" xr:uid="{00000000-0005-0000-0000-000068460000}"/>
    <cellStyle name="Normal 6 4 24 2 3" xfId="22010" xr:uid="{00000000-0005-0000-0000-000069460000}"/>
    <cellStyle name="Normal 6 4 24 2 4" xfId="22011" xr:uid="{00000000-0005-0000-0000-00006A460000}"/>
    <cellStyle name="Normal 6 4 24 3" xfId="8836" xr:uid="{00000000-0005-0000-0000-00006B460000}"/>
    <cellStyle name="Normal 6 4 24 3 2" xfId="22012" xr:uid="{00000000-0005-0000-0000-00006C460000}"/>
    <cellStyle name="Normal 6 4 24 3 2 2" xfId="22013" xr:uid="{00000000-0005-0000-0000-00006D460000}"/>
    <cellStyle name="Normal 6 4 24 3 3" xfId="22014" xr:uid="{00000000-0005-0000-0000-00006E460000}"/>
    <cellStyle name="Normal 6 4 24 3 4" xfId="22015" xr:uid="{00000000-0005-0000-0000-00006F460000}"/>
    <cellStyle name="Normal 6 4 24 4" xfId="22016" xr:uid="{00000000-0005-0000-0000-000070460000}"/>
    <cellStyle name="Normal 6 4 24 4 2" xfId="22017" xr:uid="{00000000-0005-0000-0000-000071460000}"/>
    <cellStyle name="Normal 6 4 24 5" xfId="22018" xr:uid="{00000000-0005-0000-0000-000072460000}"/>
    <cellStyle name="Normal 6 4 24 6" xfId="22019" xr:uid="{00000000-0005-0000-0000-000073460000}"/>
    <cellStyle name="Normal 6 4 25" xfId="4812" xr:uid="{00000000-0005-0000-0000-000074460000}"/>
    <cellStyle name="Normal 6 4 25 2" xfId="7059" xr:uid="{00000000-0005-0000-0000-000075460000}"/>
    <cellStyle name="Normal 6 4 25 2 2" xfId="10598" xr:uid="{00000000-0005-0000-0000-000076460000}"/>
    <cellStyle name="Normal 6 4 25 2 2 2" xfId="22020" xr:uid="{00000000-0005-0000-0000-000077460000}"/>
    <cellStyle name="Normal 6 4 25 2 2 3" xfId="22021" xr:uid="{00000000-0005-0000-0000-000078460000}"/>
    <cellStyle name="Normal 6 4 25 2 3" xfId="22022" xr:uid="{00000000-0005-0000-0000-000079460000}"/>
    <cellStyle name="Normal 6 4 25 2 4" xfId="22023" xr:uid="{00000000-0005-0000-0000-00007A460000}"/>
    <cellStyle name="Normal 6 4 25 3" xfId="8837" xr:uid="{00000000-0005-0000-0000-00007B460000}"/>
    <cellStyle name="Normal 6 4 25 3 2" xfId="22024" xr:uid="{00000000-0005-0000-0000-00007C460000}"/>
    <cellStyle name="Normal 6 4 25 3 2 2" xfId="22025" xr:uid="{00000000-0005-0000-0000-00007D460000}"/>
    <cellStyle name="Normal 6 4 25 3 3" xfId="22026" xr:uid="{00000000-0005-0000-0000-00007E460000}"/>
    <cellStyle name="Normal 6 4 25 3 4" xfId="22027" xr:uid="{00000000-0005-0000-0000-00007F460000}"/>
    <cellStyle name="Normal 6 4 25 4" xfId="22028" xr:uid="{00000000-0005-0000-0000-000080460000}"/>
    <cellStyle name="Normal 6 4 25 4 2" xfId="22029" xr:uid="{00000000-0005-0000-0000-000081460000}"/>
    <cellStyle name="Normal 6 4 25 5" xfId="22030" xr:uid="{00000000-0005-0000-0000-000082460000}"/>
    <cellStyle name="Normal 6 4 25 6" xfId="22031" xr:uid="{00000000-0005-0000-0000-000083460000}"/>
    <cellStyle name="Normal 6 4 26" xfId="4813" xr:uid="{00000000-0005-0000-0000-000084460000}"/>
    <cellStyle name="Normal 6 4 26 2" xfId="7060" xr:uid="{00000000-0005-0000-0000-000085460000}"/>
    <cellStyle name="Normal 6 4 26 2 2" xfId="10599" xr:uid="{00000000-0005-0000-0000-000086460000}"/>
    <cellStyle name="Normal 6 4 26 2 2 2" xfId="22032" xr:uid="{00000000-0005-0000-0000-000087460000}"/>
    <cellStyle name="Normal 6 4 26 2 2 3" xfId="22033" xr:uid="{00000000-0005-0000-0000-000088460000}"/>
    <cellStyle name="Normal 6 4 26 2 3" xfId="22034" xr:uid="{00000000-0005-0000-0000-000089460000}"/>
    <cellStyle name="Normal 6 4 26 2 4" xfId="22035" xr:uid="{00000000-0005-0000-0000-00008A460000}"/>
    <cellStyle name="Normal 6 4 26 3" xfId="8838" xr:uid="{00000000-0005-0000-0000-00008B460000}"/>
    <cellStyle name="Normal 6 4 26 3 2" xfId="22036" xr:uid="{00000000-0005-0000-0000-00008C460000}"/>
    <cellStyle name="Normal 6 4 26 3 2 2" xfId="22037" xr:uid="{00000000-0005-0000-0000-00008D460000}"/>
    <cellStyle name="Normal 6 4 26 3 3" xfId="22038" xr:uid="{00000000-0005-0000-0000-00008E460000}"/>
    <cellStyle name="Normal 6 4 26 3 4" xfId="22039" xr:uid="{00000000-0005-0000-0000-00008F460000}"/>
    <cellStyle name="Normal 6 4 26 4" xfId="22040" xr:uid="{00000000-0005-0000-0000-000090460000}"/>
    <cellStyle name="Normal 6 4 26 4 2" xfId="22041" xr:uid="{00000000-0005-0000-0000-000091460000}"/>
    <cellStyle name="Normal 6 4 26 5" xfId="22042" xr:uid="{00000000-0005-0000-0000-000092460000}"/>
    <cellStyle name="Normal 6 4 26 6" xfId="22043" xr:uid="{00000000-0005-0000-0000-000093460000}"/>
    <cellStyle name="Normal 6 4 27" xfId="4814" xr:uid="{00000000-0005-0000-0000-000094460000}"/>
    <cellStyle name="Normal 6 4 27 2" xfId="7061" xr:uid="{00000000-0005-0000-0000-000095460000}"/>
    <cellStyle name="Normal 6 4 27 2 2" xfId="10600" xr:uid="{00000000-0005-0000-0000-000096460000}"/>
    <cellStyle name="Normal 6 4 27 2 2 2" xfId="22044" xr:uid="{00000000-0005-0000-0000-000097460000}"/>
    <cellStyle name="Normal 6 4 27 2 2 3" xfId="22045" xr:uid="{00000000-0005-0000-0000-000098460000}"/>
    <cellStyle name="Normal 6 4 27 2 3" xfId="22046" xr:uid="{00000000-0005-0000-0000-000099460000}"/>
    <cellStyle name="Normal 6 4 27 2 4" xfId="22047" xr:uid="{00000000-0005-0000-0000-00009A460000}"/>
    <cellStyle name="Normal 6 4 27 3" xfId="8839" xr:uid="{00000000-0005-0000-0000-00009B460000}"/>
    <cellStyle name="Normal 6 4 27 3 2" xfId="22048" xr:uid="{00000000-0005-0000-0000-00009C460000}"/>
    <cellStyle name="Normal 6 4 27 3 2 2" xfId="22049" xr:uid="{00000000-0005-0000-0000-00009D460000}"/>
    <cellStyle name="Normal 6 4 27 3 3" xfId="22050" xr:uid="{00000000-0005-0000-0000-00009E460000}"/>
    <cellStyle name="Normal 6 4 27 3 4" xfId="22051" xr:uid="{00000000-0005-0000-0000-00009F460000}"/>
    <cellStyle name="Normal 6 4 27 4" xfId="22052" xr:uid="{00000000-0005-0000-0000-0000A0460000}"/>
    <cellStyle name="Normal 6 4 27 4 2" xfId="22053" xr:uid="{00000000-0005-0000-0000-0000A1460000}"/>
    <cellStyle name="Normal 6 4 27 5" xfId="22054" xr:uid="{00000000-0005-0000-0000-0000A2460000}"/>
    <cellStyle name="Normal 6 4 27 6" xfId="22055" xr:uid="{00000000-0005-0000-0000-0000A3460000}"/>
    <cellStyle name="Normal 6 4 28" xfId="4815" xr:uid="{00000000-0005-0000-0000-0000A4460000}"/>
    <cellStyle name="Normal 6 4 28 2" xfId="7062" xr:uid="{00000000-0005-0000-0000-0000A5460000}"/>
    <cellStyle name="Normal 6 4 28 2 2" xfId="10601" xr:uid="{00000000-0005-0000-0000-0000A6460000}"/>
    <cellStyle name="Normal 6 4 28 2 2 2" xfId="22056" xr:uid="{00000000-0005-0000-0000-0000A7460000}"/>
    <cellStyle name="Normal 6 4 28 2 2 3" xfId="22057" xr:uid="{00000000-0005-0000-0000-0000A8460000}"/>
    <cellStyle name="Normal 6 4 28 2 3" xfId="22058" xr:uid="{00000000-0005-0000-0000-0000A9460000}"/>
    <cellStyle name="Normal 6 4 28 2 4" xfId="22059" xr:uid="{00000000-0005-0000-0000-0000AA460000}"/>
    <cellStyle name="Normal 6 4 28 3" xfId="8840" xr:uid="{00000000-0005-0000-0000-0000AB460000}"/>
    <cellStyle name="Normal 6 4 28 3 2" xfId="22060" xr:uid="{00000000-0005-0000-0000-0000AC460000}"/>
    <cellStyle name="Normal 6 4 28 3 2 2" xfId="22061" xr:uid="{00000000-0005-0000-0000-0000AD460000}"/>
    <cellStyle name="Normal 6 4 28 3 3" xfId="22062" xr:uid="{00000000-0005-0000-0000-0000AE460000}"/>
    <cellStyle name="Normal 6 4 28 3 4" xfId="22063" xr:uid="{00000000-0005-0000-0000-0000AF460000}"/>
    <cellStyle name="Normal 6 4 28 4" xfId="22064" xr:uid="{00000000-0005-0000-0000-0000B0460000}"/>
    <cellStyle name="Normal 6 4 28 4 2" xfId="22065" xr:uid="{00000000-0005-0000-0000-0000B1460000}"/>
    <cellStyle name="Normal 6 4 28 5" xfId="22066" xr:uid="{00000000-0005-0000-0000-0000B2460000}"/>
    <cellStyle name="Normal 6 4 28 6" xfId="22067" xr:uid="{00000000-0005-0000-0000-0000B3460000}"/>
    <cellStyle name="Normal 6 4 29" xfId="4816" xr:uid="{00000000-0005-0000-0000-0000B4460000}"/>
    <cellStyle name="Normal 6 4 29 2" xfId="7063" xr:uid="{00000000-0005-0000-0000-0000B5460000}"/>
    <cellStyle name="Normal 6 4 29 2 2" xfId="10602" xr:uid="{00000000-0005-0000-0000-0000B6460000}"/>
    <cellStyle name="Normal 6 4 29 2 2 2" xfId="22068" xr:uid="{00000000-0005-0000-0000-0000B7460000}"/>
    <cellStyle name="Normal 6 4 29 2 2 3" xfId="22069" xr:uid="{00000000-0005-0000-0000-0000B8460000}"/>
    <cellStyle name="Normal 6 4 29 2 3" xfId="22070" xr:uid="{00000000-0005-0000-0000-0000B9460000}"/>
    <cellStyle name="Normal 6 4 29 2 4" xfId="22071" xr:uid="{00000000-0005-0000-0000-0000BA460000}"/>
    <cellStyle name="Normal 6 4 29 3" xfId="8841" xr:uid="{00000000-0005-0000-0000-0000BB460000}"/>
    <cellStyle name="Normal 6 4 29 3 2" xfId="22072" xr:uid="{00000000-0005-0000-0000-0000BC460000}"/>
    <cellStyle name="Normal 6 4 29 3 2 2" xfId="22073" xr:uid="{00000000-0005-0000-0000-0000BD460000}"/>
    <cellStyle name="Normal 6 4 29 3 3" xfId="22074" xr:uid="{00000000-0005-0000-0000-0000BE460000}"/>
    <cellStyle name="Normal 6 4 29 3 4" xfId="22075" xr:uid="{00000000-0005-0000-0000-0000BF460000}"/>
    <cellStyle name="Normal 6 4 29 4" xfId="22076" xr:uid="{00000000-0005-0000-0000-0000C0460000}"/>
    <cellStyle name="Normal 6 4 29 4 2" xfId="22077" xr:uid="{00000000-0005-0000-0000-0000C1460000}"/>
    <cellStyle name="Normal 6 4 29 5" xfId="22078" xr:uid="{00000000-0005-0000-0000-0000C2460000}"/>
    <cellStyle name="Normal 6 4 29 6" xfId="22079" xr:uid="{00000000-0005-0000-0000-0000C3460000}"/>
    <cellStyle name="Normal 6 4 3" xfId="4817" xr:uid="{00000000-0005-0000-0000-0000C4460000}"/>
    <cellStyle name="Normal 6 4 3 2" xfId="7064" xr:uid="{00000000-0005-0000-0000-0000C5460000}"/>
    <cellStyle name="Normal 6 4 3 2 2" xfId="10603" xr:uid="{00000000-0005-0000-0000-0000C6460000}"/>
    <cellStyle name="Normal 6 4 3 2 2 2" xfId="22080" xr:uid="{00000000-0005-0000-0000-0000C7460000}"/>
    <cellStyle name="Normal 6 4 3 2 2 3" xfId="22081" xr:uid="{00000000-0005-0000-0000-0000C8460000}"/>
    <cellStyle name="Normal 6 4 3 2 3" xfId="22082" xr:uid="{00000000-0005-0000-0000-0000C9460000}"/>
    <cellStyle name="Normal 6 4 3 2 4" xfId="22083" xr:uid="{00000000-0005-0000-0000-0000CA460000}"/>
    <cellStyle name="Normal 6 4 3 3" xfId="8842" xr:uid="{00000000-0005-0000-0000-0000CB460000}"/>
    <cellStyle name="Normal 6 4 3 3 2" xfId="22084" xr:uid="{00000000-0005-0000-0000-0000CC460000}"/>
    <cellStyle name="Normal 6 4 3 3 2 2" xfId="22085" xr:uid="{00000000-0005-0000-0000-0000CD460000}"/>
    <cellStyle name="Normal 6 4 3 3 3" xfId="22086" xr:uid="{00000000-0005-0000-0000-0000CE460000}"/>
    <cellStyle name="Normal 6 4 3 3 4" xfId="22087" xr:uid="{00000000-0005-0000-0000-0000CF460000}"/>
    <cellStyle name="Normal 6 4 3 4" xfId="22088" xr:uid="{00000000-0005-0000-0000-0000D0460000}"/>
    <cellStyle name="Normal 6 4 3 4 2" xfId="22089" xr:uid="{00000000-0005-0000-0000-0000D1460000}"/>
    <cellStyle name="Normal 6 4 3 5" xfId="22090" xr:uid="{00000000-0005-0000-0000-0000D2460000}"/>
    <cellStyle name="Normal 6 4 3 6" xfId="22091" xr:uid="{00000000-0005-0000-0000-0000D3460000}"/>
    <cellStyle name="Normal 6 4 30" xfId="4818" xr:uid="{00000000-0005-0000-0000-0000D4460000}"/>
    <cellStyle name="Normal 6 4 30 2" xfId="7065" xr:uid="{00000000-0005-0000-0000-0000D5460000}"/>
    <cellStyle name="Normal 6 4 30 2 2" xfId="10604" xr:uid="{00000000-0005-0000-0000-0000D6460000}"/>
    <cellStyle name="Normal 6 4 30 2 2 2" xfId="22092" xr:uid="{00000000-0005-0000-0000-0000D7460000}"/>
    <cellStyle name="Normal 6 4 30 2 2 3" xfId="22093" xr:uid="{00000000-0005-0000-0000-0000D8460000}"/>
    <cellStyle name="Normal 6 4 30 2 3" xfId="22094" xr:uid="{00000000-0005-0000-0000-0000D9460000}"/>
    <cellStyle name="Normal 6 4 30 2 4" xfId="22095" xr:uid="{00000000-0005-0000-0000-0000DA460000}"/>
    <cellStyle name="Normal 6 4 30 3" xfId="8843" xr:uid="{00000000-0005-0000-0000-0000DB460000}"/>
    <cellStyle name="Normal 6 4 30 3 2" xfId="22096" xr:uid="{00000000-0005-0000-0000-0000DC460000}"/>
    <cellStyle name="Normal 6 4 30 3 2 2" xfId="22097" xr:uid="{00000000-0005-0000-0000-0000DD460000}"/>
    <cellStyle name="Normal 6 4 30 3 3" xfId="22098" xr:uid="{00000000-0005-0000-0000-0000DE460000}"/>
    <cellStyle name="Normal 6 4 30 3 4" xfId="22099" xr:uid="{00000000-0005-0000-0000-0000DF460000}"/>
    <cellStyle name="Normal 6 4 30 4" xfId="22100" xr:uid="{00000000-0005-0000-0000-0000E0460000}"/>
    <cellStyle name="Normal 6 4 30 4 2" xfId="22101" xr:uid="{00000000-0005-0000-0000-0000E1460000}"/>
    <cellStyle name="Normal 6 4 30 5" xfId="22102" xr:uid="{00000000-0005-0000-0000-0000E2460000}"/>
    <cellStyle name="Normal 6 4 30 6" xfId="22103" xr:uid="{00000000-0005-0000-0000-0000E3460000}"/>
    <cellStyle name="Normal 6 4 31" xfId="4819" xr:uid="{00000000-0005-0000-0000-0000E4460000}"/>
    <cellStyle name="Normal 6 4 31 2" xfId="7066" xr:uid="{00000000-0005-0000-0000-0000E5460000}"/>
    <cellStyle name="Normal 6 4 31 2 2" xfId="10605" xr:uid="{00000000-0005-0000-0000-0000E6460000}"/>
    <cellStyle name="Normal 6 4 31 2 2 2" xfId="22104" xr:uid="{00000000-0005-0000-0000-0000E7460000}"/>
    <cellStyle name="Normal 6 4 31 2 2 3" xfId="22105" xr:uid="{00000000-0005-0000-0000-0000E8460000}"/>
    <cellStyle name="Normal 6 4 31 2 3" xfId="22106" xr:uid="{00000000-0005-0000-0000-0000E9460000}"/>
    <cellStyle name="Normal 6 4 31 2 4" xfId="22107" xr:uid="{00000000-0005-0000-0000-0000EA460000}"/>
    <cellStyle name="Normal 6 4 31 3" xfId="8844" xr:uid="{00000000-0005-0000-0000-0000EB460000}"/>
    <cellStyle name="Normal 6 4 31 3 2" xfId="22108" xr:uid="{00000000-0005-0000-0000-0000EC460000}"/>
    <cellStyle name="Normal 6 4 31 3 2 2" xfId="22109" xr:uid="{00000000-0005-0000-0000-0000ED460000}"/>
    <cellStyle name="Normal 6 4 31 3 3" xfId="22110" xr:uid="{00000000-0005-0000-0000-0000EE460000}"/>
    <cellStyle name="Normal 6 4 31 3 4" xfId="22111" xr:uid="{00000000-0005-0000-0000-0000EF460000}"/>
    <cellStyle name="Normal 6 4 31 4" xfId="22112" xr:uid="{00000000-0005-0000-0000-0000F0460000}"/>
    <cellStyle name="Normal 6 4 31 4 2" xfId="22113" xr:uid="{00000000-0005-0000-0000-0000F1460000}"/>
    <cellStyle name="Normal 6 4 31 5" xfId="22114" xr:uid="{00000000-0005-0000-0000-0000F2460000}"/>
    <cellStyle name="Normal 6 4 31 6" xfId="22115" xr:uid="{00000000-0005-0000-0000-0000F3460000}"/>
    <cellStyle name="Normal 6 4 32" xfId="4820" xr:uid="{00000000-0005-0000-0000-0000F4460000}"/>
    <cellStyle name="Normal 6 4 32 2" xfId="7067" xr:uid="{00000000-0005-0000-0000-0000F5460000}"/>
    <cellStyle name="Normal 6 4 32 2 2" xfId="10606" xr:uid="{00000000-0005-0000-0000-0000F6460000}"/>
    <cellStyle name="Normal 6 4 32 2 2 2" xfId="22116" xr:uid="{00000000-0005-0000-0000-0000F7460000}"/>
    <cellStyle name="Normal 6 4 32 2 2 3" xfId="22117" xr:uid="{00000000-0005-0000-0000-0000F8460000}"/>
    <cellStyle name="Normal 6 4 32 2 3" xfId="22118" xr:uid="{00000000-0005-0000-0000-0000F9460000}"/>
    <cellStyle name="Normal 6 4 32 2 4" xfId="22119" xr:uid="{00000000-0005-0000-0000-0000FA460000}"/>
    <cellStyle name="Normal 6 4 32 3" xfId="8845" xr:uid="{00000000-0005-0000-0000-0000FB460000}"/>
    <cellStyle name="Normal 6 4 32 3 2" xfId="22120" xr:uid="{00000000-0005-0000-0000-0000FC460000}"/>
    <cellStyle name="Normal 6 4 32 3 2 2" xfId="22121" xr:uid="{00000000-0005-0000-0000-0000FD460000}"/>
    <cellStyle name="Normal 6 4 32 3 3" xfId="22122" xr:uid="{00000000-0005-0000-0000-0000FE460000}"/>
    <cellStyle name="Normal 6 4 32 3 4" xfId="22123" xr:uid="{00000000-0005-0000-0000-0000FF460000}"/>
    <cellStyle name="Normal 6 4 32 4" xfId="22124" xr:uid="{00000000-0005-0000-0000-000000470000}"/>
    <cellStyle name="Normal 6 4 32 4 2" xfId="22125" xr:uid="{00000000-0005-0000-0000-000001470000}"/>
    <cellStyle name="Normal 6 4 32 5" xfId="22126" xr:uid="{00000000-0005-0000-0000-000002470000}"/>
    <cellStyle name="Normal 6 4 32 6" xfId="22127" xr:uid="{00000000-0005-0000-0000-000003470000}"/>
    <cellStyle name="Normal 6 4 33" xfId="4821" xr:uid="{00000000-0005-0000-0000-000004470000}"/>
    <cellStyle name="Normal 6 4 33 2" xfId="7068" xr:uid="{00000000-0005-0000-0000-000005470000}"/>
    <cellStyle name="Normal 6 4 33 2 2" xfId="10607" xr:uid="{00000000-0005-0000-0000-000006470000}"/>
    <cellStyle name="Normal 6 4 33 2 2 2" xfId="22128" xr:uid="{00000000-0005-0000-0000-000007470000}"/>
    <cellStyle name="Normal 6 4 33 2 2 3" xfId="22129" xr:uid="{00000000-0005-0000-0000-000008470000}"/>
    <cellStyle name="Normal 6 4 33 2 3" xfId="22130" xr:uid="{00000000-0005-0000-0000-000009470000}"/>
    <cellStyle name="Normal 6 4 33 2 4" xfId="22131" xr:uid="{00000000-0005-0000-0000-00000A470000}"/>
    <cellStyle name="Normal 6 4 33 3" xfId="8846" xr:uid="{00000000-0005-0000-0000-00000B470000}"/>
    <cellStyle name="Normal 6 4 33 3 2" xfId="22132" xr:uid="{00000000-0005-0000-0000-00000C470000}"/>
    <cellStyle name="Normal 6 4 33 3 2 2" xfId="22133" xr:uid="{00000000-0005-0000-0000-00000D470000}"/>
    <cellStyle name="Normal 6 4 33 3 3" xfId="22134" xr:uid="{00000000-0005-0000-0000-00000E470000}"/>
    <cellStyle name="Normal 6 4 33 3 4" xfId="22135" xr:uid="{00000000-0005-0000-0000-00000F470000}"/>
    <cellStyle name="Normal 6 4 33 4" xfId="22136" xr:uid="{00000000-0005-0000-0000-000010470000}"/>
    <cellStyle name="Normal 6 4 33 4 2" xfId="22137" xr:uid="{00000000-0005-0000-0000-000011470000}"/>
    <cellStyle name="Normal 6 4 33 5" xfId="22138" xr:uid="{00000000-0005-0000-0000-000012470000}"/>
    <cellStyle name="Normal 6 4 33 6" xfId="22139" xr:uid="{00000000-0005-0000-0000-000013470000}"/>
    <cellStyle name="Normal 6 4 34" xfId="4822" xr:uid="{00000000-0005-0000-0000-000014470000}"/>
    <cellStyle name="Normal 6 4 34 2" xfId="7069" xr:uid="{00000000-0005-0000-0000-000015470000}"/>
    <cellStyle name="Normal 6 4 34 2 2" xfId="10608" xr:uid="{00000000-0005-0000-0000-000016470000}"/>
    <cellStyle name="Normal 6 4 34 2 2 2" xfId="22140" xr:uid="{00000000-0005-0000-0000-000017470000}"/>
    <cellStyle name="Normal 6 4 34 2 2 3" xfId="22141" xr:uid="{00000000-0005-0000-0000-000018470000}"/>
    <cellStyle name="Normal 6 4 34 2 3" xfId="22142" xr:uid="{00000000-0005-0000-0000-000019470000}"/>
    <cellStyle name="Normal 6 4 34 2 4" xfId="22143" xr:uid="{00000000-0005-0000-0000-00001A470000}"/>
    <cellStyle name="Normal 6 4 34 3" xfId="8847" xr:uid="{00000000-0005-0000-0000-00001B470000}"/>
    <cellStyle name="Normal 6 4 34 3 2" xfId="22144" xr:uid="{00000000-0005-0000-0000-00001C470000}"/>
    <cellStyle name="Normal 6 4 34 3 2 2" xfId="22145" xr:uid="{00000000-0005-0000-0000-00001D470000}"/>
    <cellStyle name="Normal 6 4 34 3 3" xfId="22146" xr:uid="{00000000-0005-0000-0000-00001E470000}"/>
    <cellStyle name="Normal 6 4 34 3 4" xfId="22147" xr:uid="{00000000-0005-0000-0000-00001F470000}"/>
    <cellStyle name="Normal 6 4 34 4" xfId="22148" xr:uid="{00000000-0005-0000-0000-000020470000}"/>
    <cellStyle name="Normal 6 4 34 4 2" xfId="22149" xr:uid="{00000000-0005-0000-0000-000021470000}"/>
    <cellStyle name="Normal 6 4 34 5" xfId="22150" xr:uid="{00000000-0005-0000-0000-000022470000}"/>
    <cellStyle name="Normal 6 4 34 6" xfId="22151" xr:uid="{00000000-0005-0000-0000-000023470000}"/>
    <cellStyle name="Normal 6 4 35" xfId="4823" xr:uid="{00000000-0005-0000-0000-000024470000}"/>
    <cellStyle name="Normal 6 4 35 2" xfId="7070" xr:uid="{00000000-0005-0000-0000-000025470000}"/>
    <cellStyle name="Normal 6 4 35 2 2" xfId="10609" xr:uid="{00000000-0005-0000-0000-000026470000}"/>
    <cellStyle name="Normal 6 4 35 2 2 2" xfId="22152" xr:uid="{00000000-0005-0000-0000-000027470000}"/>
    <cellStyle name="Normal 6 4 35 2 2 3" xfId="22153" xr:uid="{00000000-0005-0000-0000-000028470000}"/>
    <cellStyle name="Normal 6 4 35 2 3" xfId="22154" xr:uid="{00000000-0005-0000-0000-000029470000}"/>
    <cellStyle name="Normal 6 4 35 2 4" xfId="22155" xr:uid="{00000000-0005-0000-0000-00002A470000}"/>
    <cellStyle name="Normal 6 4 35 3" xfId="8848" xr:uid="{00000000-0005-0000-0000-00002B470000}"/>
    <cellStyle name="Normal 6 4 35 3 2" xfId="22156" xr:uid="{00000000-0005-0000-0000-00002C470000}"/>
    <cellStyle name="Normal 6 4 35 3 2 2" xfId="22157" xr:uid="{00000000-0005-0000-0000-00002D470000}"/>
    <cellStyle name="Normal 6 4 35 3 3" xfId="22158" xr:uid="{00000000-0005-0000-0000-00002E470000}"/>
    <cellStyle name="Normal 6 4 35 3 4" xfId="22159" xr:uid="{00000000-0005-0000-0000-00002F470000}"/>
    <cellStyle name="Normal 6 4 35 4" xfId="22160" xr:uid="{00000000-0005-0000-0000-000030470000}"/>
    <cellStyle name="Normal 6 4 35 4 2" xfId="22161" xr:uid="{00000000-0005-0000-0000-000031470000}"/>
    <cellStyle name="Normal 6 4 35 5" xfId="22162" xr:uid="{00000000-0005-0000-0000-000032470000}"/>
    <cellStyle name="Normal 6 4 35 6" xfId="22163" xr:uid="{00000000-0005-0000-0000-000033470000}"/>
    <cellStyle name="Normal 6 4 36" xfId="4824" xr:uid="{00000000-0005-0000-0000-000034470000}"/>
    <cellStyle name="Normal 6 4 36 2" xfId="7071" xr:uid="{00000000-0005-0000-0000-000035470000}"/>
    <cellStyle name="Normal 6 4 36 2 2" xfId="10610" xr:uid="{00000000-0005-0000-0000-000036470000}"/>
    <cellStyle name="Normal 6 4 36 2 2 2" xfId="22164" xr:uid="{00000000-0005-0000-0000-000037470000}"/>
    <cellStyle name="Normal 6 4 36 2 2 3" xfId="22165" xr:uid="{00000000-0005-0000-0000-000038470000}"/>
    <cellStyle name="Normal 6 4 36 2 3" xfId="22166" xr:uid="{00000000-0005-0000-0000-000039470000}"/>
    <cellStyle name="Normal 6 4 36 2 4" xfId="22167" xr:uid="{00000000-0005-0000-0000-00003A470000}"/>
    <cellStyle name="Normal 6 4 36 3" xfId="8849" xr:uid="{00000000-0005-0000-0000-00003B470000}"/>
    <cellStyle name="Normal 6 4 36 3 2" xfId="22168" xr:uid="{00000000-0005-0000-0000-00003C470000}"/>
    <cellStyle name="Normal 6 4 36 3 2 2" xfId="22169" xr:uid="{00000000-0005-0000-0000-00003D470000}"/>
    <cellStyle name="Normal 6 4 36 3 3" xfId="22170" xr:uid="{00000000-0005-0000-0000-00003E470000}"/>
    <cellStyle name="Normal 6 4 36 3 4" xfId="22171" xr:uid="{00000000-0005-0000-0000-00003F470000}"/>
    <cellStyle name="Normal 6 4 36 4" xfId="22172" xr:uid="{00000000-0005-0000-0000-000040470000}"/>
    <cellStyle name="Normal 6 4 36 4 2" xfId="22173" xr:uid="{00000000-0005-0000-0000-000041470000}"/>
    <cellStyle name="Normal 6 4 36 5" xfId="22174" xr:uid="{00000000-0005-0000-0000-000042470000}"/>
    <cellStyle name="Normal 6 4 36 6" xfId="22175" xr:uid="{00000000-0005-0000-0000-000043470000}"/>
    <cellStyle name="Normal 6 4 37" xfId="4825" xr:uid="{00000000-0005-0000-0000-000044470000}"/>
    <cellStyle name="Normal 6 4 37 2" xfId="7072" xr:uid="{00000000-0005-0000-0000-000045470000}"/>
    <cellStyle name="Normal 6 4 37 2 2" xfId="10611" xr:uid="{00000000-0005-0000-0000-000046470000}"/>
    <cellStyle name="Normal 6 4 37 2 2 2" xfId="22176" xr:uid="{00000000-0005-0000-0000-000047470000}"/>
    <cellStyle name="Normal 6 4 37 2 2 3" xfId="22177" xr:uid="{00000000-0005-0000-0000-000048470000}"/>
    <cellStyle name="Normal 6 4 37 2 3" xfId="22178" xr:uid="{00000000-0005-0000-0000-000049470000}"/>
    <cellStyle name="Normal 6 4 37 2 4" xfId="22179" xr:uid="{00000000-0005-0000-0000-00004A470000}"/>
    <cellStyle name="Normal 6 4 37 3" xfId="8850" xr:uid="{00000000-0005-0000-0000-00004B470000}"/>
    <cellStyle name="Normal 6 4 37 3 2" xfId="22180" xr:uid="{00000000-0005-0000-0000-00004C470000}"/>
    <cellStyle name="Normal 6 4 37 3 2 2" xfId="22181" xr:uid="{00000000-0005-0000-0000-00004D470000}"/>
    <cellStyle name="Normal 6 4 37 3 3" xfId="22182" xr:uid="{00000000-0005-0000-0000-00004E470000}"/>
    <cellStyle name="Normal 6 4 37 3 4" xfId="22183" xr:uid="{00000000-0005-0000-0000-00004F470000}"/>
    <cellStyle name="Normal 6 4 37 4" xfId="22184" xr:uid="{00000000-0005-0000-0000-000050470000}"/>
    <cellStyle name="Normal 6 4 37 4 2" xfId="22185" xr:uid="{00000000-0005-0000-0000-000051470000}"/>
    <cellStyle name="Normal 6 4 37 5" xfId="22186" xr:uid="{00000000-0005-0000-0000-000052470000}"/>
    <cellStyle name="Normal 6 4 37 6" xfId="22187" xr:uid="{00000000-0005-0000-0000-000053470000}"/>
    <cellStyle name="Normal 6 4 38" xfId="4826" xr:uid="{00000000-0005-0000-0000-000054470000}"/>
    <cellStyle name="Normal 6 4 38 2" xfId="7073" xr:uid="{00000000-0005-0000-0000-000055470000}"/>
    <cellStyle name="Normal 6 4 38 2 2" xfId="10612" xr:uid="{00000000-0005-0000-0000-000056470000}"/>
    <cellStyle name="Normal 6 4 38 2 2 2" xfId="22188" xr:uid="{00000000-0005-0000-0000-000057470000}"/>
    <cellStyle name="Normal 6 4 38 2 2 3" xfId="22189" xr:uid="{00000000-0005-0000-0000-000058470000}"/>
    <cellStyle name="Normal 6 4 38 2 3" xfId="22190" xr:uid="{00000000-0005-0000-0000-000059470000}"/>
    <cellStyle name="Normal 6 4 38 2 4" xfId="22191" xr:uid="{00000000-0005-0000-0000-00005A470000}"/>
    <cellStyle name="Normal 6 4 38 3" xfId="8851" xr:uid="{00000000-0005-0000-0000-00005B470000}"/>
    <cellStyle name="Normal 6 4 38 3 2" xfId="22192" xr:uid="{00000000-0005-0000-0000-00005C470000}"/>
    <cellStyle name="Normal 6 4 38 3 2 2" xfId="22193" xr:uid="{00000000-0005-0000-0000-00005D470000}"/>
    <cellStyle name="Normal 6 4 38 3 3" xfId="22194" xr:uid="{00000000-0005-0000-0000-00005E470000}"/>
    <cellStyle name="Normal 6 4 38 3 4" xfId="22195" xr:uid="{00000000-0005-0000-0000-00005F470000}"/>
    <cellStyle name="Normal 6 4 38 4" xfId="22196" xr:uid="{00000000-0005-0000-0000-000060470000}"/>
    <cellStyle name="Normal 6 4 38 4 2" xfId="22197" xr:uid="{00000000-0005-0000-0000-000061470000}"/>
    <cellStyle name="Normal 6 4 38 5" xfId="22198" xr:uid="{00000000-0005-0000-0000-000062470000}"/>
    <cellStyle name="Normal 6 4 38 6" xfId="22199" xr:uid="{00000000-0005-0000-0000-000063470000}"/>
    <cellStyle name="Normal 6 4 39" xfId="4827" xr:uid="{00000000-0005-0000-0000-000064470000}"/>
    <cellStyle name="Normal 6 4 39 2" xfId="7074" xr:uid="{00000000-0005-0000-0000-000065470000}"/>
    <cellStyle name="Normal 6 4 39 2 2" xfId="10613" xr:uid="{00000000-0005-0000-0000-000066470000}"/>
    <cellStyle name="Normal 6 4 39 2 2 2" xfId="22200" xr:uid="{00000000-0005-0000-0000-000067470000}"/>
    <cellStyle name="Normal 6 4 39 2 2 3" xfId="22201" xr:uid="{00000000-0005-0000-0000-000068470000}"/>
    <cellStyle name="Normal 6 4 39 2 3" xfId="22202" xr:uid="{00000000-0005-0000-0000-000069470000}"/>
    <cellStyle name="Normal 6 4 39 2 4" xfId="22203" xr:uid="{00000000-0005-0000-0000-00006A470000}"/>
    <cellStyle name="Normal 6 4 39 3" xfId="8852" xr:uid="{00000000-0005-0000-0000-00006B470000}"/>
    <cellStyle name="Normal 6 4 39 3 2" xfId="22204" xr:uid="{00000000-0005-0000-0000-00006C470000}"/>
    <cellStyle name="Normal 6 4 39 3 2 2" xfId="22205" xr:uid="{00000000-0005-0000-0000-00006D470000}"/>
    <cellStyle name="Normal 6 4 39 3 3" xfId="22206" xr:uid="{00000000-0005-0000-0000-00006E470000}"/>
    <cellStyle name="Normal 6 4 39 3 4" xfId="22207" xr:uid="{00000000-0005-0000-0000-00006F470000}"/>
    <cellStyle name="Normal 6 4 39 4" xfId="22208" xr:uid="{00000000-0005-0000-0000-000070470000}"/>
    <cellStyle name="Normal 6 4 39 4 2" xfId="22209" xr:uid="{00000000-0005-0000-0000-000071470000}"/>
    <cellStyle name="Normal 6 4 39 5" xfId="22210" xr:uid="{00000000-0005-0000-0000-000072470000}"/>
    <cellStyle name="Normal 6 4 39 6" xfId="22211" xr:uid="{00000000-0005-0000-0000-000073470000}"/>
    <cellStyle name="Normal 6 4 4" xfId="4828" xr:uid="{00000000-0005-0000-0000-000074470000}"/>
    <cellStyle name="Normal 6 4 4 2" xfId="7075" xr:uid="{00000000-0005-0000-0000-000075470000}"/>
    <cellStyle name="Normal 6 4 4 2 2" xfId="10614" xr:uid="{00000000-0005-0000-0000-000076470000}"/>
    <cellStyle name="Normal 6 4 4 2 2 2" xfId="22212" xr:uid="{00000000-0005-0000-0000-000077470000}"/>
    <cellStyle name="Normal 6 4 4 2 2 3" xfId="22213" xr:uid="{00000000-0005-0000-0000-000078470000}"/>
    <cellStyle name="Normal 6 4 4 2 3" xfId="22214" xr:uid="{00000000-0005-0000-0000-000079470000}"/>
    <cellStyle name="Normal 6 4 4 2 4" xfId="22215" xr:uid="{00000000-0005-0000-0000-00007A470000}"/>
    <cellStyle name="Normal 6 4 4 3" xfId="8853" xr:uid="{00000000-0005-0000-0000-00007B470000}"/>
    <cellStyle name="Normal 6 4 4 3 2" xfId="22216" xr:uid="{00000000-0005-0000-0000-00007C470000}"/>
    <cellStyle name="Normal 6 4 4 3 2 2" xfId="22217" xr:uid="{00000000-0005-0000-0000-00007D470000}"/>
    <cellStyle name="Normal 6 4 4 3 3" xfId="22218" xr:uid="{00000000-0005-0000-0000-00007E470000}"/>
    <cellStyle name="Normal 6 4 4 3 4" xfId="22219" xr:uid="{00000000-0005-0000-0000-00007F470000}"/>
    <cellStyle name="Normal 6 4 4 4" xfId="22220" xr:uid="{00000000-0005-0000-0000-000080470000}"/>
    <cellStyle name="Normal 6 4 4 4 2" xfId="22221" xr:uid="{00000000-0005-0000-0000-000081470000}"/>
    <cellStyle name="Normal 6 4 4 5" xfId="22222" xr:uid="{00000000-0005-0000-0000-000082470000}"/>
    <cellStyle name="Normal 6 4 4 6" xfId="22223" xr:uid="{00000000-0005-0000-0000-000083470000}"/>
    <cellStyle name="Normal 6 4 40" xfId="4829" xr:uid="{00000000-0005-0000-0000-000084470000}"/>
    <cellStyle name="Normal 6 4 40 2" xfId="7076" xr:uid="{00000000-0005-0000-0000-000085470000}"/>
    <cellStyle name="Normal 6 4 40 2 2" xfId="10615" xr:uid="{00000000-0005-0000-0000-000086470000}"/>
    <cellStyle name="Normal 6 4 40 2 2 2" xfId="22224" xr:uid="{00000000-0005-0000-0000-000087470000}"/>
    <cellStyle name="Normal 6 4 40 2 2 3" xfId="22225" xr:uid="{00000000-0005-0000-0000-000088470000}"/>
    <cellStyle name="Normal 6 4 40 2 3" xfId="22226" xr:uid="{00000000-0005-0000-0000-000089470000}"/>
    <cellStyle name="Normal 6 4 40 2 4" xfId="22227" xr:uid="{00000000-0005-0000-0000-00008A470000}"/>
    <cellStyle name="Normal 6 4 40 3" xfId="8854" xr:uid="{00000000-0005-0000-0000-00008B470000}"/>
    <cellStyle name="Normal 6 4 40 3 2" xfId="22228" xr:uid="{00000000-0005-0000-0000-00008C470000}"/>
    <cellStyle name="Normal 6 4 40 3 2 2" xfId="22229" xr:uid="{00000000-0005-0000-0000-00008D470000}"/>
    <cellStyle name="Normal 6 4 40 3 3" xfId="22230" xr:uid="{00000000-0005-0000-0000-00008E470000}"/>
    <cellStyle name="Normal 6 4 40 3 4" xfId="22231" xr:uid="{00000000-0005-0000-0000-00008F470000}"/>
    <cellStyle name="Normal 6 4 40 4" xfId="22232" xr:uid="{00000000-0005-0000-0000-000090470000}"/>
    <cellStyle name="Normal 6 4 40 4 2" xfId="22233" xr:uid="{00000000-0005-0000-0000-000091470000}"/>
    <cellStyle name="Normal 6 4 40 5" xfId="22234" xr:uid="{00000000-0005-0000-0000-000092470000}"/>
    <cellStyle name="Normal 6 4 40 6" xfId="22235" xr:uid="{00000000-0005-0000-0000-000093470000}"/>
    <cellStyle name="Normal 6 4 41" xfId="4830" xr:uid="{00000000-0005-0000-0000-000094470000}"/>
    <cellStyle name="Normal 6 4 41 2" xfId="7077" xr:uid="{00000000-0005-0000-0000-000095470000}"/>
    <cellStyle name="Normal 6 4 41 2 2" xfId="10616" xr:uid="{00000000-0005-0000-0000-000096470000}"/>
    <cellStyle name="Normal 6 4 41 2 2 2" xfId="22236" xr:uid="{00000000-0005-0000-0000-000097470000}"/>
    <cellStyle name="Normal 6 4 41 2 2 3" xfId="22237" xr:uid="{00000000-0005-0000-0000-000098470000}"/>
    <cellStyle name="Normal 6 4 41 2 3" xfId="22238" xr:uid="{00000000-0005-0000-0000-000099470000}"/>
    <cellStyle name="Normal 6 4 41 2 4" xfId="22239" xr:uid="{00000000-0005-0000-0000-00009A470000}"/>
    <cellStyle name="Normal 6 4 41 3" xfId="8855" xr:uid="{00000000-0005-0000-0000-00009B470000}"/>
    <cellStyle name="Normal 6 4 41 3 2" xfId="22240" xr:uid="{00000000-0005-0000-0000-00009C470000}"/>
    <cellStyle name="Normal 6 4 41 3 2 2" xfId="22241" xr:uid="{00000000-0005-0000-0000-00009D470000}"/>
    <cellStyle name="Normal 6 4 41 3 3" xfId="22242" xr:uid="{00000000-0005-0000-0000-00009E470000}"/>
    <cellStyle name="Normal 6 4 41 3 4" xfId="22243" xr:uid="{00000000-0005-0000-0000-00009F470000}"/>
    <cellStyle name="Normal 6 4 41 4" xfId="22244" xr:uid="{00000000-0005-0000-0000-0000A0470000}"/>
    <cellStyle name="Normal 6 4 41 4 2" xfId="22245" xr:uid="{00000000-0005-0000-0000-0000A1470000}"/>
    <cellStyle name="Normal 6 4 41 5" xfId="22246" xr:uid="{00000000-0005-0000-0000-0000A2470000}"/>
    <cellStyle name="Normal 6 4 41 6" xfId="22247" xr:uid="{00000000-0005-0000-0000-0000A3470000}"/>
    <cellStyle name="Normal 6 4 42" xfId="4831" xr:uid="{00000000-0005-0000-0000-0000A4470000}"/>
    <cellStyle name="Normal 6 4 42 2" xfId="7078" xr:uid="{00000000-0005-0000-0000-0000A5470000}"/>
    <cellStyle name="Normal 6 4 42 2 2" xfId="10617" xr:uid="{00000000-0005-0000-0000-0000A6470000}"/>
    <cellStyle name="Normal 6 4 42 2 2 2" xfId="22248" xr:uid="{00000000-0005-0000-0000-0000A7470000}"/>
    <cellStyle name="Normal 6 4 42 2 2 3" xfId="22249" xr:uid="{00000000-0005-0000-0000-0000A8470000}"/>
    <cellStyle name="Normal 6 4 42 2 3" xfId="22250" xr:uid="{00000000-0005-0000-0000-0000A9470000}"/>
    <cellStyle name="Normal 6 4 42 2 4" xfId="22251" xr:uid="{00000000-0005-0000-0000-0000AA470000}"/>
    <cellStyle name="Normal 6 4 42 3" xfId="8856" xr:uid="{00000000-0005-0000-0000-0000AB470000}"/>
    <cellStyle name="Normal 6 4 42 3 2" xfId="22252" xr:uid="{00000000-0005-0000-0000-0000AC470000}"/>
    <cellStyle name="Normal 6 4 42 3 2 2" xfId="22253" xr:uid="{00000000-0005-0000-0000-0000AD470000}"/>
    <cellStyle name="Normal 6 4 42 3 3" xfId="22254" xr:uid="{00000000-0005-0000-0000-0000AE470000}"/>
    <cellStyle name="Normal 6 4 42 3 4" xfId="22255" xr:uid="{00000000-0005-0000-0000-0000AF470000}"/>
    <cellStyle name="Normal 6 4 42 4" xfId="22256" xr:uid="{00000000-0005-0000-0000-0000B0470000}"/>
    <cellStyle name="Normal 6 4 42 4 2" xfId="22257" xr:uid="{00000000-0005-0000-0000-0000B1470000}"/>
    <cellStyle name="Normal 6 4 42 5" xfId="22258" xr:uid="{00000000-0005-0000-0000-0000B2470000}"/>
    <cellStyle name="Normal 6 4 42 6" xfId="22259" xr:uid="{00000000-0005-0000-0000-0000B3470000}"/>
    <cellStyle name="Normal 6 4 43" xfId="4832" xr:uid="{00000000-0005-0000-0000-0000B4470000}"/>
    <cellStyle name="Normal 6 4 43 2" xfId="7079" xr:uid="{00000000-0005-0000-0000-0000B5470000}"/>
    <cellStyle name="Normal 6 4 43 2 2" xfId="10618" xr:uid="{00000000-0005-0000-0000-0000B6470000}"/>
    <cellStyle name="Normal 6 4 43 2 2 2" xfId="22260" xr:uid="{00000000-0005-0000-0000-0000B7470000}"/>
    <cellStyle name="Normal 6 4 43 2 2 3" xfId="22261" xr:uid="{00000000-0005-0000-0000-0000B8470000}"/>
    <cellStyle name="Normal 6 4 43 2 3" xfId="22262" xr:uid="{00000000-0005-0000-0000-0000B9470000}"/>
    <cellStyle name="Normal 6 4 43 2 4" xfId="22263" xr:uid="{00000000-0005-0000-0000-0000BA470000}"/>
    <cellStyle name="Normal 6 4 43 3" xfId="8857" xr:uid="{00000000-0005-0000-0000-0000BB470000}"/>
    <cellStyle name="Normal 6 4 43 3 2" xfId="22264" xr:uid="{00000000-0005-0000-0000-0000BC470000}"/>
    <cellStyle name="Normal 6 4 43 3 2 2" xfId="22265" xr:uid="{00000000-0005-0000-0000-0000BD470000}"/>
    <cellStyle name="Normal 6 4 43 3 3" xfId="22266" xr:uid="{00000000-0005-0000-0000-0000BE470000}"/>
    <cellStyle name="Normal 6 4 43 3 4" xfId="22267" xr:uid="{00000000-0005-0000-0000-0000BF470000}"/>
    <cellStyle name="Normal 6 4 43 4" xfId="22268" xr:uid="{00000000-0005-0000-0000-0000C0470000}"/>
    <cellStyle name="Normal 6 4 43 4 2" xfId="22269" xr:uid="{00000000-0005-0000-0000-0000C1470000}"/>
    <cellStyle name="Normal 6 4 43 5" xfId="22270" xr:uid="{00000000-0005-0000-0000-0000C2470000}"/>
    <cellStyle name="Normal 6 4 43 6" xfId="22271" xr:uid="{00000000-0005-0000-0000-0000C3470000}"/>
    <cellStyle name="Normal 6 4 44" xfId="4833" xr:uid="{00000000-0005-0000-0000-0000C4470000}"/>
    <cellStyle name="Normal 6 4 44 2" xfId="7080" xr:uid="{00000000-0005-0000-0000-0000C5470000}"/>
    <cellStyle name="Normal 6 4 44 2 2" xfId="10619" xr:uid="{00000000-0005-0000-0000-0000C6470000}"/>
    <cellStyle name="Normal 6 4 44 2 2 2" xfId="22272" xr:uid="{00000000-0005-0000-0000-0000C7470000}"/>
    <cellStyle name="Normal 6 4 44 2 2 3" xfId="22273" xr:uid="{00000000-0005-0000-0000-0000C8470000}"/>
    <cellStyle name="Normal 6 4 44 2 3" xfId="22274" xr:uid="{00000000-0005-0000-0000-0000C9470000}"/>
    <cellStyle name="Normal 6 4 44 2 4" xfId="22275" xr:uid="{00000000-0005-0000-0000-0000CA470000}"/>
    <cellStyle name="Normal 6 4 44 3" xfId="8858" xr:uid="{00000000-0005-0000-0000-0000CB470000}"/>
    <cellStyle name="Normal 6 4 44 3 2" xfId="22276" xr:uid="{00000000-0005-0000-0000-0000CC470000}"/>
    <cellStyle name="Normal 6 4 44 3 2 2" xfId="22277" xr:uid="{00000000-0005-0000-0000-0000CD470000}"/>
    <cellStyle name="Normal 6 4 44 3 3" xfId="22278" xr:uid="{00000000-0005-0000-0000-0000CE470000}"/>
    <cellStyle name="Normal 6 4 44 3 4" xfId="22279" xr:uid="{00000000-0005-0000-0000-0000CF470000}"/>
    <cellStyle name="Normal 6 4 44 4" xfId="22280" xr:uid="{00000000-0005-0000-0000-0000D0470000}"/>
    <cellStyle name="Normal 6 4 44 4 2" xfId="22281" xr:uid="{00000000-0005-0000-0000-0000D1470000}"/>
    <cellStyle name="Normal 6 4 44 5" xfId="22282" xr:uid="{00000000-0005-0000-0000-0000D2470000}"/>
    <cellStyle name="Normal 6 4 44 6" xfId="22283" xr:uid="{00000000-0005-0000-0000-0000D3470000}"/>
    <cellStyle name="Normal 6 4 45" xfId="4834" xr:uid="{00000000-0005-0000-0000-0000D4470000}"/>
    <cellStyle name="Normal 6 4 45 2" xfId="7081" xr:uid="{00000000-0005-0000-0000-0000D5470000}"/>
    <cellStyle name="Normal 6 4 45 2 2" xfId="10620" xr:uid="{00000000-0005-0000-0000-0000D6470000}"/>
    <cellStyle name="Normal 6 4 45 2 2 2" xfId="22284" xr:uid="{00000000-0005-0000-0000-0000D7470000}"/>
    <cellStyle name="Normal 6 4 45 2 2 3" xfId="22285" xr:uid="{00000000-0005-0000-0000-0000D8470000}"/>
    <cellStyle name="Normal 6 4 45 2 3" xfId="22286" xr:uid="{00000000-0005-0000-0000-0000D9470000}"/>
    <cellStyle name="Normal 6 4 45 2 4" xfId="22287" xr:uid="{00000000-0005-0000-0000-0000DA470000}"/>
    <cellStyle name="Normal 6 4 45 3" xfId="8859" xr:uid="{00000000-0005-0000-0000-0000DB470000}"/>
    <cellStyle name="Normal 6 4 45 3 2" xfId="22288" xr:uid="{00000000-0005-0000-0000-0000DC470000}"/>
    <cellStyle name="Normal 6 4 45 3 2 2" xfId="22289" xr:uid="{00000000-0005-0000-0000-0000DD470000}"/>
    <cellStyle name="Normal 6 4 45 3 3" xfId="22290" xr:uid="{00000000-0005-0000-0000-0000DE470000}"/>
    <cellStyle name="Normal 6 4 45 3 4" xfId="22291" xr:uid="{00000000-0005-0000-0000-0000DF470000}"/>
    <cellStyle name="Normal 6 4 45 4" xfId="22292" xr:uid="{00000000-0005-0000-0000-0000E0470000}"/>
    <cellStyle name="Normal 6 4 45 4 2" xfId="22293" xr:uid="{00000000-0005-0000-0000-0000E1470000}"/>
    <cellStyle name="Normal 6 4 45 5" xfId="22294" xr:uid="{00000000-0005-0000-0000-0000E2470000}"/>
    <cellStyle name="Normal 6 4 45 6" xfId="22295" xr:uid="{00000000-0005-0000-0000-0000E3470000}"/>
    <cellStyle name="Normal 6 4 46" xfId="7042" xr:uid="{00000000-0005-0000-0000-0000E4470000}"/>
    <cellStyle name="Normal 6 4 46 2" xfId="10581" xr:uid="{00000000-0005-0000-0000-0000E5470000}"/>
    <cellStyle name="Normal 6 4 46 2 2" xfId="22296" xr:uid="{00000000-0005-0000-0000-0000E6470000}"/>
    <cellStyle name="Normal 6 4 46 2 3" xfId="22297" xr:uid="{00000000-0005-0000-0000-0000E7470000}"/>
    <cellStyle name="Normal 6 4 46 3" xfId="22298" xr:uid="{00000000-0005-0000-0000-0000E8470000}"/>
    <cellStyle name="Normal 6 4 46 4" xfId="22299" xr:uid="{00000000-0005-0000-0000-0000E9470000}"/>
    <cellStyle name="Normal 6 4 47" xfId="8820" xr:uid="{00000000-0005-0000-0000-0000EA470000}"/>
    <cellStyle name="Normal 6 4 47 2" xfId="22300" xr:uid="{00000000-0005-0000-0000-0000EB470000}"/>
    <cellStyle name="Normal 6 4 47 2 2" xfId="22301" xr:uid="{00000000-0005-0000-0000-0000EC470000}"/>
    <cellStyle name="Normal 6 4 47 3" xfId="22302" xr:uid="{00000000-0005-0000-0000-0000ED470000}"/>
    <cellStyle name="Normal 6 4 47 4" xfId="22303" xr:uid="{00000000-0005-0000-0000-0000EE470000}"/>
    <cellStyle name="Normal 6 4 48" xfId="22304" xr:uid="{00000000-0005-0000-0000-0000EF470000}"/>
    <cellStyle name="Normal 6 4 48 2" xfId="22305" xr:uid="{00000000-0005-0000-0000-0000F0470000}"/>
    <cellStyle name="Normal 6 4 49" xfId="22306" xr:uid="{00000000-0005-0000-0000-0000F1470000}"/>
    <cellStyle name="Normal 6 4 5" xfId="4835" xr:uid="{00000000-0005-0000-0000-0000F2470000}"/>
    <cellStyle name="Normal 6 4 5 2" xfId="7082" xr:uid="{00000000-0005-0000-0000-0000F3470000}"/>
    <cellStyle name="Normal 6 4 5 2 2" xfId="10621" xr:uid="{00000000-0005-0000-0000-0000F4470000}"/>
    <cellStyle name="Normal 6 4 5 2 2 2" xfId="22307" xr:uid="{00000000-0005-0000-0000-0000F5470000}"/>
    <cellStyle name="Normal 6 4 5 2 2 3" xfId="22308" xr:uid="{00000000-0005-0000-0000-0000F6470000}"/>
    <cellStyle name="Normal 6 4 5 2 3" xfId="22309" xr:uid="{00000000-0005-0000-0000-0000F7470000}"/>
    <cellStyle name="Normal 6 4 5 2 4" xfId="22310" xr:uid="{00000000-0005-0000-0000-0000F8470000}"/>
    <cellStyle name="Normal 6 4 5 3" xfId="8860" xr:uid="{00000000-0005-0000-0000-0000F9470000}"/>
    <cellStyle name="Normal 6 4 5 3 2" xfId="22311" xr:uid="{00000000-0005-0000-0000-0000FA470000}"/>
    <cellStyle name="Normal 6 4 5 3 2 2" xfId="22312" xr:uid="{00000000-0005-0000-0000-0000FB470000}"/>
    <cellStyle name="Normal 6 4 5 3 3" xfId="22313" xr:uid="{00000000-0005-0000-0000-0000FC470000}"/>
    <cellStyle name="Normal 6 4 5 3 4" xfId="22314" xr:uid="{00000000-0005-0000-0000-0000FD470000}"/>
    <cellStyle name="Normal 6 4 5 4" xfId="22315" xr:uid="{00000000-0005-0000-0000-0000FE470000}"/>
    <cellStyle name="Normal 6 4 5 4 2" xfId="22316" xr:uid="{00000000-0005-0000-0000-0000FF470000}"/>
    <cellStyle name="Normal 6 4 5 5" xfId="22317" xr:uid="{00000000-0005-0000-0000-000000480000}"/>
    <cellStyle name="Normal 6 4 5 6" xfId="22318" xr:uid="{00000000-0005-0000-0000-000001480000}"/>
    <cellStyle name="Normal 6 4 50" xfId="22319" xr:uid="{00000000-0005-0000-0000-000002480000}"/>
    <cellStyle name="Normal 6 4 6" xfId="4836" xr:uid="{00000000-0005-0000-0000-000003480000}"/>
    <cellStyle name="Normal 6 4 6 2" xfId="7083" xr:uid="{00000000-0005-0000-0000-000004480000}"/>
    <cellStyle name="Normal 6 4 6 2 2" xfId="10622" xr:uid="{00000000-0005-0000-0000-000005480000}"/>
    <cellStyle name="Normal 6 4 6 2 2 2" xfId="22320" xr:uid="{00000000-0005-0000-0000-000006480000}"/>
    <cellStyle name="Normal 6 4 6 2 2 3" xfId="22321" xr:uid="{00000000-0005-0000-0000-000007480000}"/>
    <cellStyle name="Normal 6 4 6 2 3" xfId="22322" xr:uid="{00000000-0005-0000-0000-000008480000}"/>
    <cellStyle name="Normal 6 4 6 2 4" xfId="22323" xr:uid="{00000000-0005-0000-0000-000009480000}"/>
    <cellStyle name="Normal 6 4 6 3" xfId="8861" xr:uid="{00000000-0005-0000-0000-00000A480000}"/>
    <cellStyle name="Normal 6 4 6 3 2" xfId="22324" xr:uid="{00000000-0005-0000-0000-00000B480000}"/>
    <cellStyle name="Normal 6 4 6 3 2 2" xfId="22325" xr:uid="{00000000-0005-0000-0000-00000C480000}"/>
    <cellStyle name="Normal 6 4 6 3 3" xfId="22326" xr:uid="{00000000-0005-0000-0000-00000D480000}"/>
    <cellStyle name="Normal 6 4 6 3 4" xfId="22327" xr:uid="{00000000-0005-0000-0000-00000E480000}"/>
    <cellStyle name="Normal 6 4 6 4" xfId="22328" xr:uid="{00000000-0005-0000-0000-00000F480000}"/>
    <cellStyle name="Normal 6 4 6 4 2" xfId="22329" xr:uid="{00000000-0005-0000-0000-000010480000}"/>
    <cellStyle name="Normal 6 4 6 5" xfId="22330" xr:uid="{00000000-0005-0000-0000-000011480000}"/>
    <cellStyle name="Normal 6 4 6 6" xfId="22331" xr:uid="{00000000-0005-0000-0000-000012480000}"/>
    <cellStyle name="Normal 6 4 7" xfId="4837" xr:uid="{00000000-0005-0000-0000-000013480000}"/>
    <cellStyle name="Normal 6 4 7 2" xfId="7084" xr:uid="{00000000-0005-0000-0000-000014480000}"/>
    <cellStyle name="Normal 6 4 7 2 2" xfId="10623" xr:uid="{00000000-0005-0000-0000-000015480000}"/>
    <cellStyle name="Normal 6 4 7 2 2 2" xfId="22332" xr:uid="{00000000-0005-0000-0000-000016480000}"/>
    <cellStyle name="Normal 6 4 7 2 2 3" xfId="22333" xr:uid="{00000000-0005-0000-0000-000017480000}"/>
    <cellStyle name="Normal 6 4 7 2 3" xfId="22334" xr:uid="{00000000-0005-0000-0000-000018480000}"/>
    <cellStyle name="Normal 6 4 7 2 4" xfId="22335" xr:uid="{00000000-0005-0000-0000-000019480000}"/>
    <cellStyle name="Normal 6 4 7 3" xfId="8862" xr:uid="{00000000-0005-0000-0000-00001A480000}"/>
    <cellStyle name="Normal 6 4 7 3 2" xfId="22336" xr:uid="{00000000-0005-0000-0000-00001B480000}"/>
    <cellStyle name="Normal 6 4 7 3 2 2" xfId="22337" xr:uid="{00000000-0005-0000-0000-00001C480000}"/>
    <cellStyle name="Normal 6 4 7 3 3" xfId="22338" xr:uid="{00000000-0005-0000-0000-00001D480000}"/>
    <cellStyle name="Normal 6 4 7 3 4" xfId="22339" xr:uid="{00000000-0005-0000-0000-00001E480000}"/>
    <cellStyle name="Normal 6 4 7 4" xfId="22340" xr:uid="{00000000-0005-0000-0000-00001F480000}"/>
    <cellStyle name="Normal 6 4 7 4 2" xfId="22341" xr:uid="{00000000-0005-0000-0000-000020480000}"/>
    <cellStyle name="Normal 6 4 7 5" xfId="22342" xr:uid="{00000000-0005-0000-0000-000021480000}"/>
    <cellStyle name="Normal 6 4 7 6" xfId="22343" xr:uid="{00000000-0005-0000-0000-000022480000}"/>
    <cellStyle name="Normal 6 4 8" xfId="4838" xr:uid="{00000000-0005-0000-0000-000023480000}"/>
    <cellStyle name="Normal 6 4 8 2" xfId="7085" xr:uid="{00000000-0005-0000-0000-000024480000}"/>
    <cellStyle name="Normal 6 4 8 2 2" xfId="10624" xr:uid="{00000000-0005-0000-0000-000025480000}"/>
    <cellStyle name="Normal 6 4 8 2 2 2" xfId="22344" xr:uid="{00000000-0005-0000-0000-000026480000}"/>
    <cellStyle name="Normal 6 4 8 2 2 3" xfId="22345" xr:uid="{00000000-0005-0000-0000-000027480000}"/>
    <cellStyle name="Normal 6 4 8 2 3" xfId="22346" xr:uid="{00000000-0005-0000-0000-000028480000}"/>
    <cellStyle name="Normal 6 4 8 2 4" xfId="22347" xr:uid="{00000000-0005-0000-0000-000029480000}"/>
    <cellStyle name="Normal 6 4 8 3" xfId="8863" xr:uid="{00000000-0005-0000-0000-00002A480000}"/>
    <cellStyle name="Normal 6 4 8 3 2" xfId="22348" xr:uid="{00000000-0005-0000-0000-00002B480000}"/>
    <cellStyle name="Normal 6 4 8 3 2 2" xfId="22349" xr:uid="{00000000-0005-0000-0000-00002C480000}"/>
    <cellStyle name="Normal 6 4 8 3 3" xfId="22350" xr:uid="{00000000-0005-0000-0000-00002D480000}"/>
    <cellStyle name="Normal 6 4 8 3 4" xfId="22351" xr:uid="{00000000-0005-0000-0000-00002E480000}"/>
    <cellStyle name="Normal 6 4 8 4" xfId="22352" xr:uid="{00000000-0005-0000-0000-00002F480000}"/>
    <cellStyle name="Normal 6 4 8 4 2" xfId="22353" xr:uid="{00000000-0005-0000-0000-000030480000}"/>
    <cellStyle name="Normal 6 4 8 5" xfId="22354" xr:uid="{00000000-0005-0000-0000-000031480000}"/>
    <cellStyle name="Normal 6 4 8 6" xfId="22355" xr:uid="{00000000-0005-0000-0000-000032480000}"/>
    <cellStyle name="Normal 6 4 9" xfId="4839" xr:uid="{00000000-0005-0000-0000-000033480000}"/>
    <cellStyle name="Normal 6 4 9 2" xfId="7086" xr:uid="{00000000-0005-0000-0000-000034480000}"/>
    <cellStyle name="Normal 6 4 9 2 2" xfId="10625" xr:uid="{00000000-0005-0000-0000-000035480000}"/>
    <cellStyle name="Normal 6 4 9 2 2 2" xfId="22356" xr:uid="{00000000-0005-0000-0000-000036480000}"/>
    <cellStyle name="Normal 6 4 9 2 2 3" xfId="22357" xr:uid="{00000000-0005-0000-0000-000037480000}"/>
    <cellStyle name="Normal 6 4 9 2 3" xfId="22358" xr:uid="{00000000-0005-0000-0000-000038480000}"/>
    <cellStyle name="Normal 6 4 9 2 4" xfId="22359" xr:uid="{00000000-0005-0000-0000-000039480000}"/>
    <cellStyle name="Normal 6 4 9 3" xfId="8864" xr:uid="{00000000-0005-0000-0000-00003A480000}"/>
    <cellStyle name="Normal 6 4 9 3 2" xfId="22360" xr:uid="{00000000-0005-0000-0000-00003B480000}"/>
    <cellStyle name="Normal 6 4 9 3 2 2" xfId="22361" xr:uid="{00000000-0005-0000-0000-00003C480000}"/>
    <cellStyle name="Normal 6 4 9 3 3" xfId="22362" xr:uid="{00000000-0005-0000-0000-00003D480000}"/>
    <cellStyle name="Normal 6 4 9 3 4" xfId="22363" xr:uid="{00000000-0005-0000-0000-00003E480000}"/>
    <cellStyle name="Normal 6 4 9 4" xfId="22364" xr:uid="{00000000-0005-0000-0000-00003F480000}"/>
    <cellStyle name="Normal 6 4 9 4 2" xfId="22365" xr:uid="{00000000-0005-0000-0000-000040480000}"/>
    <cellStyle name="Normal 6 4 9 5" xfId="22366" xr:uid="{00000000-0005-0000-0000-000041480000}"/>
    <cellStyle name="Normal 6 4 9 6" xfId="22367" xr:uid="{00000000-0005-0000-0000-000042480000}"/>
    <cellStyle name="Normal 6 5" xfId="6308" xr:uid="{00000000-0005-0000-0000-000043480000}"/>
    <cellStyle name="Normal 6 6" xfId="22368" xr:uid="{00000000-0005-0000-0000-000044480000}"/>
    <cellStyle name="Normal 6 6 2" xfId="22369" xr:uid="{00000000-0005-0000-0000-000045480000}"/>
    <cellStyle name="Normal 60" xfId="22370" xr:uid="{00000000-0005-0000-0000-000046480000}"/>
    <cellStyle name="Normal 61" xfId="22371" xr:uid="{00000000-0005-0000-0000-000047480000}"/>
    <cellStyle name="Normal 62" xfId="22372" xr:uid="{00000000-0005-0000-0000-000048480000}"/>
    <cellStyle name="Normal 62 4" xfId="11576" xr:uid="{00000000-0005-0000-0000-000049480000}"/>
    <cellStyle name="Normal 63" xfId="22373" xr:uid="{00000000-0005-0000-0000-00004A480000}"/>
    <cellStyle name="Normal 64" xfId="22374" xr:uid="{00000000-0005-0000-0000-00004B480000}"/>
    <cellStyle name="Normal 65" xfId="22375" xr:uid="{00000000-0005-0000-0000-00004C480000}"/>
    <cellStyle name="Normal 66" xfId="22376" xr:uid="{00000000-0005-0000-0000-00004D480000}"/>
    <cellStyle name="Normal 67" xfId="22377" xr:uid="{00000000-0005-0000-0000-00004E480000}"/>
    <cellStyle name="Normal 68" xfId="22378" xr:uid="{00000000-0005-0000-0000-00004F480000}"/>
    <cellStyle name="Normal 69" xfId="22379" xr:uid="{00000000-0005-0000-0000-000050480000}"/>
    <cellStyle name="Normal 7" xfId="39" xr:uid="{00000000-0005-0000-0000-000051480000}"/>
    <cellStyle name="Normal 7 1" xfId="22380" xr:uid="{00000000-0005-0000-0000-000052480000}"/>
    <cellStyle name="Normal 7 10" xfId="4840" xr:uid="{00000000-0005-0000-0000-000053480000}"/>
    <cellStyle name="Normal 7 2" xfId="96" xr:uid="{00000000-0005-0000-0000-000054480000}"/>
    <cellStyle name="Normal 7 2 2" xfId="4841" xr:uid="{00000000-0005-0000-0000-000055480000}"/>
    <cellStyle name="Normal 7 2 2 10" xfId="4842" xr:uid="{00000000-0005-0000-0000-000056480000}"/>
    <cellStyle name="Normal 7 2 2 10 2" xfId="7089" xr:uid="{00000000-0005-0000-0000-000057480000}"/>
    <cellStyle name="Normal 7 2 2 10 2 2" xfId="10628" xr:uid="{00000000-0005-0000-0000-000058480000}"/>
    <cellStyle name="Normal 7 2 2 10 2 2 2" xfId="22381" xr:uid="{00000000-0005-0000-0000-000059480000}"/>
    <cellStyle name="Normal 7 2 2 10 2 2 3" xfId="22382" xr:uid="{00000000-0005-0000-0000-00005A480000}"/>
    <cellStyle name="Normal 7 2 2 10 2 3" xfId="22383" xr:uid="{00000000-0005-0000-0000-00005B480000}"/>
    <cellStyle name="Normal 7 2 2 10 2 4" xfId="22384" xr:uid="{00000000-0005-0000-0000-00005C480000}"/>
    <cellStyle name="Normal 7 2 2 10 3" xfId="8867" xr:uid="{00000000-0005-0000-0000-00005D480000}"/>
    <cellStyle name="Normal 7 2 2 10 3 2" xfId="22385" xr:uid="{00000000-0005-0000-0000-00005E480000}"/>
    <cellStyle name="Normal 7 2 2 10 3 2 2" xfId="22386" xr:uid="{00000000-0005-0000-0000-00005F480000}"/>
    <cellStyle name="Normal 7 2 2 10 3 3" xfId="22387" xr:uid="{00000000-0005-0000-0000-000060480000}"/>
    <cellStyle name="Normal 7 2 2 10 3 4" xfId="22388" xr:uid="{00000000-0005-0000-0000-000061480000}"/>
    <cellStyle name="Normal 7 2 2 10 4" xfId="22389" xr:uid="{00000000-0005-0000-0000-000062480000}"/>
    <cellStyle name="Normal 7 2 2 10 4 2" xfId="22390" xr:uid="{00000000-0005-0000-0000-000063480000}"/>
    <cellStyle name="Normal 7 2 2 10 5" xfId="22391" xr:uid="{00000000-0005-0000-0000-000064480000}"/>
    <cellStyle name="Normal 7 2 2 10 6" xfId="22392" xr:uid="{00000000-0005-0000-0000-000065480000}"/>
    <cellStyle name="Normal 7 2 2 11" xfId="4843" xr:uid="{00000000-0005-0000-0000-000066480000}"/>
    <cellStyle name="Normal 7 2 2 11 2" xfId="7090" xr:uid="{00000000-0005-0000-0000-000067480000}"/>
    <cellStyle name="Normal 7 2 2 11 2 2" xfId="10629" xr:uid="{00000000-0005-0000-0000-000068480000}"/>
    <cellStyle name="Normal 7 2 2 11 2 2 2" xfId="22393" xr:uid="{00000000-0005-0000-0000-000069480000}"/>
    <cellStyle name="Normal 7 2 2 11 2 2 3" xfId="22394" xr:uid="{00000000-0005-0000-0000-00006A480000}"/>
    <cellStyle name="Normal 7 2 2 11 2 3" xfId="22395" xr:uid="{00000000-0005-0000-0000-00006B480000}"/>
    <cellStyle name="Normal 7 2 2 11 2 4" xfId="22396" xr:uid="{00000000-0005-0000-0000-00006C480000}"/>
    <cellStyle name="Normal 7 2 2 11 3" xfId="8868" xr:uid="{00000000-0005-0000-0000-00006D480000}"/>
    <cellStyle name="Normal 7 2 2 11 3 2" xfId="22397" xr:uid="{00000000-0005-0000-0000-00006E480000}"/>
    <cellStyle name="Normal 7 2 2 11 3 2 2" xfId="22398" xr:uid="{00000000-0005-0000-0000-00006F480000}"/>
    <cellStyle name="Normal 7 2 2 11 3 3" xfId="22399" xr:uid="{00000000-0005-0000-0000-000070480000}"/>
    <cellStyle name="Normal 7 2 2 11 3 4" xfId="22400" xr:uid="{00000000-0005-0000-0000-000071480000}"/>
    <cellStyle name="Normal 7 2 2 11 4" xfId="22401" xr:uid="{00000000-0005-0000-0000-000072480000}"/>
    <cellStyle name="Normal 7 2 2 11 4 2" xfId="22402" xr:uid="{00000000-0005-0000-0000-000073480000}"/>
    <cellStyle name="Normal 7 2 2 11 5" xfId="22403" xr:uid="{00000000-0005-0000-0000-000074480000}"/>
    <cellStyle name="Normal 7 2 2 11 6" xfId="22404" xr:uid="{00000000-0005-0000-0000-000075480000}"/>
    <cellStyle name="Normal 7 2 2 12" xfId="4844" xr:uid="{00000000-0005-0000-0000-000076480000}"/>
    <cellStyle name="Normal 7 2 2 12 2" xfId="7091" xr:uid="{00000000-0005-0000-0000-000077480000}"/>
    <cellStyle name="Normal 7 2 2 12 2 2" xfId="10630" xr:uid="{00000000-0005-0000-0000-000078480000}"/>
    <cellStyle name="Normal 7 2 2 12 2 2 2" xfId="22405" xr:uid="{00000000-0005-0000-0000-000079480000}"/>
    <cellStyle name="Normal 7 2 2 12 2 2 3" xfId="22406" xr:uid="{00000000-0005-0000-0000-00007A480000}"/>
    <cellStyle name="Normal 7 2 2 12 2 3" xfId="22407" xr:uid="{00000000-0005-0000-0000-00007B480000}"/>
    <cellStyle name="Normal 7 2 2 12 2 4" xfId="22408" xr:uid="{00000000-0005-0000-0000-00007C480000}"/>
    <cellStyle name="Normal 7 2 2 12 3" xfId="8869" xr:uid="{00000000-0005-0000-0000-00007D480000}"/>
    <cellStyle name="Normal 7 2 2 12 3 2" xfId="22409" xr:uid="{00000000-0005-0000-0000-00007E480000}"/>
    <cellStyle name="Normal 7 2 2 12 3 2 2" xfId="22410" xr:uid="{00000000-0005-0000-0000-00007F480000}"/>
    <cellStyle name="Normal 7 2 2 12 3 3" xfId="22411" xr:uid="{00000000-0005-0000-0000-000080480000}"/>
    <cellStyle name="Normal 7 2 2 12 3 4" xfId="22412" xr:uid="{00000000-0005-0000-0000-000081480000}"/>
    <cellStyle name="Normal 7 2 2 12 4" xfId="22413" xr:uid="{00000000-0005-0000-0000-000082480000}"/>
    <cellStyle name="Normal 7 2 2 12 4 2" xfId="22414" xr:uid="{00000000-0005-0000-0000-000083480000}"/>
    <cellStyle name="Normal 7 2 2 12 5" xfId="22415" xr:uid="{00000000-0005-0000-0000-000084480000}"/>
    <cellStyle name="Normal 7 2 2 12 6" xfId="22416" xr:uid="{00000000-0005-0000-0000-000085480000}"/>
    <cellStyle name="Normal 7 2 2 13" xfId="4845" xr:uid="{00000000-0005-0000-0000-000086480000}"/>
    <cellStyle name="Normal 7 2 2 13 2" xfId="7092" xr:uid="{00000000-0005-0000-0000-000087480000}"/>
    <cellStyle name="Normal 7 2 2 13 2 2" xfId="10631" xr:uid="{00000000-0005-0000-0000-000088480000}"/>
    <cellStyle name="Normal 7 2 2 13 2 2 2" xfId="22417" xr:uid="{00000000-0005-0000-0000-000089480000}"/>
    <cellStyle name="Normal 7 2 2 13 2 2 3" xfId="22418" xr:uid="{00000000-0005-0000-0000-00008A480000}"/>
    <cellStyle name="Normal 7 2 2 13 2 3" xfId="22419" xr:uid="{00000000-0005-0000-0000-00008B480000}"/>
    <cellStyle name="Normal 7 2 2 13 2 4" xfId="22420" xr:uid="{00000000-0005-0000-0000-00008C480000}"/>
    <cellStyle name="Normal 7 2 2 13 3" xfId="8870" xr:uid="{00000000-0005-0000-0000-00008D480000}"/>
    <cellStyle name="Normal 7 2 2 13 3 2" xfId="22421" xr:uid="{00000000-0005-0000-0000-00008E480000}"/>
    <cellStyle name="Normal 7 2 2 13 3 2 2" xfId="22422" xr:uid="{00000000-0005-0000-0000-00008F480000}"/>
    <cellStyle name="Normal 7 2 2 13 3 3" xfId="22423" xr:uid="{00000000-0005-0000-0000-000090480000}"/>
    <cellStyle name="Normal 7 2 2 13 3 4" xfId="22424" xr:uid="{00000000-0005-0000-0000-000091480000}"/>
    <cellStyle name="Normal 7 2 2 13 4" xfId="22425" xr:uid="{00000000-0005-0000-0000-000092480000}"/>
    <cellStyle name="Normal 7 2 2 13 4 2" xfId="22426" xr:uid="{00000000-0005-0000-0000-000093480000}"/>
    <cellStyle name="Normal 7 2 2 13 5" xfId="22427" xr:uid="{00000000-0005-0000-0000-000094480000}"/>
    <cellStyle name="Normal 7 2 2 13 6" xfId="22428" xr:uid="{00000000-0005-0000-0000-000095480000}"/>
    <cellStyle name="Normal 7 2 2 14" xfId="4846" xr:uid="{00000000-0005-0000-0000-000096480000}"/>
    <cellStyle name="Normal 7 2 2 14 2" xfId="7093" xr:uid="{00000000-0005-0000-0000-000097480000}"/>
    <cellStyle name="Normal 7 2 2 14 2 2" xfId="10632" xr:uid="{00000000-0005-0000-0000-000098480000}"/>
    <cellStyle name="Normal 7 2 2 14 2 2 2" xfId="22429" xr:uid="{00000000-0005-0000-0000-000099480000}"/>
    <cellStyle name="Normal 7 2 2 14 2 2 3" xfId="22430" xr:uid="{00000000-0005-0000-0000-00009A480000}"/>
    <cellStyle name="Normal 7 2 2 14 2 3" xfId="22431" xr:uid="{00000000-0005-0000-0000-00009B480000}"/>
    <cellStyle name="Normal 7 2 2 14 2 4" xfId="22432" xr:uid="{00000000-0005-0000-0000-00009C480000}"/>
    <cellStyle name="Normal 7 2 2 14 3" xfId="8871" xr:uid="{00000000-0005-0000-0000-00009D480000}"/>
    <cellStyle name="Normal 7 2 2 14 3 2" xfId="22433" xr:uid="{00000000-0005-0000-0000-00009E480000}"/>
    <cellStyle name="Normal 7 2 2 14 3 2 2" xfId="22434" xr:uid="{00000000-0005-0000-0000-00009F480000}"/>
    <cellStyle name="Normal 7 2 2 14 3 3" xfId="22435" xr:uid="{00000000-0005-0000-0000-0000A0480000}"/>
    <cellStyle name="Normal 7 2 2 14 3 4" xfId="22436" xr:uid="{00000000-0005-0000-0000-0000A1480000}"/>
    <cellStyle name="Normal 7 2 2 14 4" xfId="22437" xr:uid="{00000000-0005-0000-0000-0000A2480000}"/>
    <cellStyle name="Normal 7 2 2 14 4 2" xfId="22438" xr:uid="{00000000-0005-0000-0000-0000A3480000}"/>
    <cellStyle name="Normal 7 2 2 14 5" xfId="22439" xr:uid="{00000000-0005-0000-0000-0000A4480000}"/>
    <cellStyle name="Normal 7 2 2 14 6" xfId="22440" xr:uid="{00000000-0005-0000-0000-0000A5480000}"/>
    <cellStyle name="Normal 7 2 2 15" xfId="4847" xr:uid="{00000000-0005-0000-0000-0000A6480000}"/>
    <cellStyle name="Normal 7 2 2 15 2" xfId="7094" xr:uid="{00000000-0005-0000-0000-0000A7480000}"/>
    <cellStyle name="Normal 7 2 2 15 2 2" xfId="10633" xr:uid="{00000000-0005-0000-0000-0000A8480000}"/>
    <cellStyle name="Normal 7 2 2 15 2 2 2" xfId="22441" xr:uid="{00000000-0005-0000-0000-0000A9480000}"/>
    <cellStyle name="Normal 7 2 2 15 2 2 3" xfId="22442" xr:uid="{00000000-0005-0000-0000-0000AA480000}"/>
    <cellStyle name="Normal 7 2 2 15 2 3" xfId="22443" xr:uid="{00000000-0005-0000-0000-0000AB480000}"/>
    <cellStyle name="Normal 7 2 2 15 2 4" xfId="22444" xr:uid="{00000000-0005-0000-0000-0000AC480000}"/>
    <cellStyle name="Normal 7 2 2 15 3" xfId="8872" xr:uid="{00000000-0005-0000-0000-0000AD480000}"/>
    <cellStyle name="Normal 7 2 2 15 3 2" xfId="22445" xr:uid="{00000000-0005-0000-0000-0000AE480000}"/>
    <cellStyle name="Normal 7 2 2 15 3 2 2" xfId="22446" xr:uid="{00000000-0005-0000-0000-0000AF480000}"/>
    <cellStyle name="Normal 7 2 2 15 3 3" xfId="22447" xr:uid="{00000000-0005-0000-0000-0000B0480000}"/>
    <cellStyle name="Normal 7 2 2 15 3 4" xfId="22448" xr:uid="{00000000-0005-0000-0000-0000B1480000}"/>
    <cellStyle name="Normal 7 2 2 15 4" xfId="22449" xr:uid="{00000000-0005-0000-0000-0000B2480000}"/>
    <cellStyle name="Normal 7 2 2 15 4 2" xfId="22450" xr:uid="{00000000-0005-0000-0000-0000B3480000}"/>
    <cellStyle name="Normal 7 2 2 15 5" xfId="22451" xr:uid="{00000000-0005-0000-0000-0000B4480000}"/>
    <cellStyle name="Normal 7 2 2 15 6" xfId="22452" xr:uid="{00000000-0005-0000-0000-0000B5480000}"/>
    <cellStyle name="Normal 7 2 2 16" xfId="4848" xr:uid="{00000000-0005-0000-0000-0000B6480000}"/>
    <cellStyle name="Normal 7 2 2 16 2" xfId="7095" xr:uid="{00000000-0005-0000-0000-0000B7480000}"/>
    <cellStyle name="Normal 7 2 2 16 2 2" xfId="10634" xr:uid="{00000000-0005-0000-0000-0000B8480000}"/>
    <cellStyle name="Normal 7 2 2 16 2 2 2" xfId="22453" xr:uid="{00000000-0005-0000-0000-0000B9480000}"/>
    <cellStyle name="Normal 7 2 2 16 2 2 3" xfId="22454" xr:uid="{00000000-0005-0000-0000-0000BA480000}"/>
    <cellStyle name="Normal 7 2 2 16 2 3" xfId="22455" xr:uid="{00000000-0005-0000-0000-0000BB480000}"/>
    <cellStyle name="Normal 7 2 2 16 2 4" xfId="22456" xr:uid="{00000000-0005-0000-0000-0000BC480000}"/>
    <cellStyle name="Normal 7 2 2 16 3" xfId="8873" xr:uid="{00000000-0005-0000-0000-0000BD480000}"/>
    <cellStyle name="Normal 7 2 2 16 3 2" xfId="22457" xr:uid="{00000000-0005-0000-0000-0000BE480000}"/>
    <cellStyle name="Normal 7 2 2 16 3 2 2" xfId="22458" xr:uid="{00000000-0005-0000-0000-0000BF480000}"/>
    <cellStyle name="Normal 7 2 2 16 3 3" xfId="22459" xr:uid="{00000000-0005-0000-0000-0000C0480000}"/>
    <cellStyle name="Normal 7 2 2 16 3 4" xfId="22460" xr:uid="{00000000-0005-0000-0000-0000C1480000}"/>
    <cellStyle name="Normal 7 2 2 16 4" xfId="22461" xr:uid="{00000000-0005-0000-0000-0000C2480000}"/>
    <cellStyle name="Normal 7 2 2 16 4 2" xfId="22462" xr:uid="{00000000-0005-0000-0000-0000C3480000}"/>
    <cellStyle name="Normal 7 2 2 16 5" xfId="22463" xr:uid="{00000000-0005-0000-0000-0000C4480000}"/>
    <cellStyle name="Normal 7 2 2 16 6" xfId="22464" xr:uid="{00000000-0005-0000-0000-0000C5480000}"/>
    <cellStyle name="Normal 7 2 2 17" xfId="4849" xr:uid="{00000000-0005-0000-0000-0000C6480000}"/>
    <cellStyle name="Normal 7 2 2 17 2" xfId="7096" xr:uid="{00000000-0005-0000-0000-0000C7480000}"/>
    <cellStyle name="Normal 7 2 2 17 2 2" xfId="10635" xr:uid="{00000000-0005-0000-0000-0000C8480000}"/>
    <cellStyle name="Normal 7 2 2 17 2 2 2" xfId="22465" xr:uid="{00000000-0005-0000-0000-0000C9480000}"/>
    <cellStyle name="Normal 7 2 2 17 2 2 3" xfId="22466" xr:uid="{00000000-0005-0000-0000-0000CA480000}"/>
    <cellStyle name="Normal 7 2 2 17 2 3" xfId="22467" xr:uid="{00000000-0005-0000-0000-0000CB480000}"/>
    <cellStyle name="Normal 7 2 2 17 2 4" xfId="22468" xr:uid="{00000000-0005-0000-0000-0000CC480000}"/>
    <cellStyle name="Normal 7 2 2 17 3" xfId="8874" xr:uid="{00000000-0005-0000-0000-0000CD480000}"/>
    <cellStyle name="Normal 7 2 2 17 3 2" xfId="22469" xr:uid="{00000000-0005-0000-0000-0000CE480000}"/>
    <cellStyle name="Normal 7 2 2 17 3 2 2" xfId="22470" xr:uid="{00000000-0005-0000-0000-0000CF480000}"/>
    <cellStyle name="Normal 7 2 2 17 3 3" xfId="22471" xr:uid="{00000000-0005-0000-0000-0000D0480000}"/>
    <cellStyle name="Normal 7 2 2 17 3 4" xfId="22472" xr:uid="{00000000-0005-0000-0000-0000D1480000}"/>
    <cellStyle name="Normal 7 2 2 17 4" xfId="22473" xr:uid="{00000000-0005-0000-0000-0000D2480000}"/>
    <cellStyle name="Normal 7 2 2 17 4 2" xfId="22474" xr:uid="{00000000-0005-0000-0000-0000D3480000}"/>
    <cellStyle name="Normal 7 2 2 17 5" xfId="22475" xr:uid="{00000000-0005-0000-0000-0000D4480000}"/>
    <cellStyle name="Normal 7 2 2 17 6" xfId="22476" xr:uid="{00000000-0005-0000-0000-0000D5480000}"/>
    <cellStyle name="Normal 7 2 2 18" xfId="4850" xr:uid="{00000000-0005-0000-0000-0000D6480000}"/>
    <cellStyle name="Normal 7 2 2 18 2" xfId="7097" xr:uid="{00000000-0005-0000-0000-0000D7480000}"/>
    <cellStyle name="Normal 7 2 2 18 2 2" xfId="10636" xr:uid="{00000000-0005-0000-0000-0000D8480000}"/>
    <cellStyle name="Normal 7 2 2 18 2 2 2" xfId="22477" xr:uid="{00000000-0005-0000-0000-0000D9480000}"/>
    <cellStyle name="Normal 7 2 2 18 2 2 3" xfId="22478" xr:uid="{00000000-0005-0000-0000-0000DA480000}"/>
    <cellStyle name="Normal 7 2 2 18 2 3" xfId="22479" xr:uid="{00000000-0005-0000-0000-0000DB480000}"/>
    <cellStyle name="Normal 7 2 2 18 2 4" xfId="22480" xr:uid="{00000000-0005-0000-0000-0000DC480000}"/>
    <cellStyle name="Normal 7 2 2 18 3" xfId="8875" xr:uid="{00000000-0005-0000-0000-0000DD480000}"/>
    <cellStyle name="Normal 7 2 2 18 3 2" xfId="22481" xr:uid="{00000000-0005-0000-0000-0000DE480000}"/>
    <cellStyle name="Normal 7 2 2 18 3 2 2" xfId="22482" xr:uid="{00000000-0005-0000-0000-0000DF480000}"/>
    <cellStyle name="Normal 7 2 2 18 3 3" xfId="22483" xr:uid="{00000000-0005-0000-0000-0000E0480000}"/>
    <cellStyle name="Normal 7 2 2 18 3 4" xfId="22484" xr:uid="{00000000-0005-0000-0000-0000E1480000}"/>
    <cellStyle name="Normal 7 2 2 18 4" xfId="22485" xr:uid="{00000000-0005-0000-0000-0000E2480000}"/>
    <cellStyle name="Normal 7 2 2 18 4 2" xfId="22486" xr:uid="{00000000-0005-0000-0000-0000E3480000}"/>
    <cellStyle name="Normal 7 2 2 18 5" xfId="22487" xr:uid="{00000000-0005-0000-0000-0000E4480000}"/>
    <cellStyle name="Normal 7 2 2 18 6" xfId="22488" xr:uid="{00000000-0005-0000-0000-0000E5480000}"/>
    <cellStyle name="Normal 7 2 2 19" xfId="4851" xr:uid="{00000000-0005-0000-0000-0000E6480000}"/>
    <cellStyle name="Normal 7 2 2 19 2" xfId="7098" xr:uid="{00000000-0005-0000-0000-0000E7480000}"/>
    <cellStyle name="Normal 7 2 2 19 2 2" xfId="10637" xr:uid="{00000000-0005-0000-0000-0000E8480000}"/>
    <cellStyle name="Normal 7 2 2 19 2 2 2" xfId="22489" xr:uid="{00000000-0005-0000-0000-0000E9480000}"/>
    <cellStyle name="Normal 7 2 2 19 2 2 3" xfId="22490" xr:uid="{00000000-0005-0000-0000-0000EA480000}"/>
    <cellStyle name="Normal 7 2 2 19 2 3" xfId="22491" xr:uid="{00000000-0005-0000-0000-0000EB480000}"/>
    <cellStyle name="Normal 7 2 2 19 2 4" xfId="22492" xr:uid="{00000000-0005-0000-0000-0000EC480000}"/>
    <cellStyle name="Normal 7 2 2 19 3" xfId="8876" xr:uid="{00000000-0005-0000-0000-0000ED480000}"/>
    <cellStyle name="Normal 7 2 2 19 3 2" xfId="22493" xr:uid="{00000000-0005-0000-0000-0000EE480000}"/>
    <cellStyle name="Normal 7 2 2 19 3 2 2" xfId="22494" xr:uid="{00000000-0005-0000-0000-0000EF480000}"/>
    <cellStyle name="Normal 7 2 2 19 3 3" xfId="22495" xr:uid="{00000000-0005-0000-0000-0000F0480000}"/>
    <cellStyle name="Normal 7 2 2 19 3 4" xfId="22496" xr:uid="{00000000-0005-0000-0000-0000F1480000}"/>
    <cellStyle name="Normal 7 2 2 19 4" xfId="22497" xr:uid="{00000000-0005-0000-0000-0000F2480000}"/>
    <cellStyle name="Normal 7 2 2 19 4 2" xfId="22498" xr:uid="{00000000-0005-0000-0000-0000F3480000}"/>
    <cellStyle name="Normal 7 2 2 19 5" xfId="22499" xr:uid="{00000000-0005-0000-0000-0000F4480000}"/>
    <cellStyle name="Normal 7 2 2 19 6" xfId="22500" xr:uid="{00000000-0005-0000-0000-0000F5480000}"/>
    <cellStyle name="Normal 7 2 2 2" xfId="4852" xr:uid="{00000000-0005-0000-0000-0000F6480000}"/>
    <cellStyle name="Normal 7 2 2 2 2" xfId="7099" xr:uid="{00000000-0005-0000-0000-0000F7480000}"/>
    <cellStyle name="Normal 7 2 2 2 2 2" xfId="10638" xr:uid="{00000000-0005-0000-0000-0000F8480000}"/>
    <cellStyle name="Normal 7 2 2 2 2 2 2" xfId="22501" xr:uid="{00000000-0005-0000-0000-0000F9480000}"/>
    <cellStyle name="Normal 7 2 2 2 2 2 3" xfId="22502" xr:uid="{00000000-0005-0000-0000-0000FA480000}"/>
    <cellStyle name="Normal 7 2 2 2 2 3" xfId="22503" xr:uid="{00000000-0005-0000-0000-0000FB480000}"/>
    <cellStyle name="Normal 7 2 2 2 2 4" xfId="22504" xr:uid="{00000000-0005-0000-0000-0000FC480000}"/>
    <cellStyle name="Normal 7 2 2 2 3" xfId="8877" xr:uid="{00000000-0005-0000-0000-0000FD480000}"/>
    <cellStyle name="Normal 7 2 2 2 3 2" xfId="22505" xr:uid="{00000000-0005-0000-0000-0000FE480000}"/>
    <cellStyle name="Normal 7 2 2 2 3 2 2" xfId="22506" xr:uid="{00000000-0005-0000-0000-0000FF480000}"/>
    <cellStyle name="Normal 7 2 2 2 3 3" xfId="22507" xr:uid="{00000000-0005-0000-0000-000000490000}"/>
    <cellStyle name="Normal 7 2 2 2 3 4" xfId="22508" xr:uid="{00000000-0005-0000-0000-000001490000}"/>
    <cellStyle name="Normal 7 2 2 2 4" xfId="22509" xr:uid="{00000000-0005-0000-0000-000002490000}"/>
    <cellStyle name="Normal 7 2 2 2 4 2" xfId="22510" xr:uid="{00000000-0005-0000-0000-000003490000}"/>
    <cellStyle name="Normal 7 2 2 2 5" xfId="22511" xr:uid="{00000000-0005-0000-0000-000004490000}"/>
    <cellStyle name="Normal 7 2 2 2 6" xfId="22512" xr:uid="{00000000-0005-0000-0000-000005490000}"/>
    <cellStyle name="Normal 7 2 2 20" xfId="4853" xr:uid="{00000000-0005-0000-0000-000006490000}"/>
    <cellStyle name="Normal 7 2 2 20 2" xfId="7100" xr:uid="{00000000-0005-0000-0000-000007490000}"/>
    <cellStyle name="Normal 7 2 2 20 2 2" xfId="10639" xr:uid="{00000000-0005-0000-0000-000008490000}"/>
    <cellStyle name="Normal 7 2 2 20 2 2 2" xfId="22513" xr:uid="{00000000-0005-0000-0000-000009490000}"/>
    <cellStyle name="Normal 7 2 2 20 2 2 3" xfId="22514" xr:uid="{00000000-0005-0000-0000-00000A490000}"/>
    <cellStyle name="Normal 7 2 2 20 2 3" xfId="22515" xr:uid="{00000000-0005-0000-0000-00000B490000}"/>
    <cellStyle name="Normal 7 2 2 20 2 4" xfId="22516" xr:uid="{00000000-0005-0000-0000-00000C490000}"/>
    <cellStyle name="Normal 7 2 2 20 3" xfId="8878" xr:uid="{00000000-0005-0000-0000-00000D490000}"/>
    <cellStyle name="Normal 7 2 2 20 3 2" xfId="22517" xr:uid="{00000000-0005-0000-0000-00000E490000}"/>
    <cellStyle name="Normal 7 2 2 20 3 2 2" xfId="22518" xr:uid="{00000000-0005-0000-0000-00000F490000}"/>
    <cellStyle name="Normal 7 2 2 20 3 3" xfId="22519" xr:uid="{00000000-0005-0000-0000-000010490000}"/>
    <cellStyle name="Normal 7 2 2 20 3 4" xfId="22520" xr:uid="{00000000-0005-0000-0000-000011490000}"/>
    <cellStyle name="Normal 7 2 2 20 4" xfId="22521" xr:uid="{00000000-0005-0000-0000-000012490000}"/>
    <cellStyle name="Normal 7 2 2 20 4 2" xfId="22522" xr:uid="{00000000-0005-0000-0000-000013490000}"/>
    <cellStyle name="Normal 7 2 2 20 5" xfId="22523" xr:uid="{00000000-0005-0000-0000-000014490000}"/>
    <cellStyle name="Normal 7 2 2 20 6" xfId="22524" xr:uid="{00000000-0005-0000-0000-000015490000}"/>
    <cellStyle name="Normal 7 2 2 21" xfId="4854" xr:uid="{00000000-0005-0000-0000-000016490000}"/>
    <cellStyle name="Normal 7 2 2 21 2" xfId="7101" xr:uid="{00000000-0005-0000-0000-000017490000}"/>
    <cellStyle name="Normal 7 2 2 21 2 2" xfId="10640" xr:uid="{00000000-0005-0000-0000-000018490000}"/>
    <cellStyle name="Normal 7 2 2 21 2 2 2" xfId="22525" xr:uid="{00000000-0005-0000-0000-000019490000}"/>
    <cellStyle name="Normal 7 2 2 21 2 2 3" xfId="22526" xr:uid="{00000000-0005-0000-0000-00001A490000}"/>
    <cellStyle name="Normal 7 2 2 21 2 3" xfId="22527" xr:uid="{00000000-0005-0000-0000-00001B490000}"/>
    <cellStyle name="Normal 7 2 2 21 2 4" xfId="22528" xr:uid="{00000000-0005-0000-0000-00001C490000}"/>
    <cellStyle name="Normal 7 2 2 21 3" xfId="8879" xr:uid="{00000000-0005-0000-0000-00001D490000}"/>
    <cellStyle name="Normal 7 2 2 21 3 2" xfId="22529" xr:uid="{00000000-0005-0000-0000-00001E490000}"/>
    <cellStyle name="Normal 7 2 2 21 3 2 2" xfId="22530" xr:uid="{00000000-0005-0000-0000-00001F490000}"/>
    <cellStyle name="Normal 7 2 2 21 3 3" xfId="22531" xr:uid="{00000000-0005-0000-0000-000020490000}"/>
    <cellStyle name="Normal 7 2 2 21 3 4" xfId="22532" xr:uid="{00000000-0005-0000-0000-000021490000}"/>
    <cellStyle name="Normal 7 2 2 21 4" xfId="22533" xr:uid="{00000000-0005-0000-0000-000022490000}"/>
    <cellStyle name="Normal 7 2 2 21 4 2" xfId="22534" xr:uid="{00000000-0005-0000-0000-000023490000}"/>
    <cellStyle name="Normal 7 2 2 21 5" xfId="22535" xr:uid="{00000000-0005-0000-0000-000024490000}"/>
    <cellStyle name="Normal 7 2 2 21 6" xfId="22536" xr:uid="{00000000-0005-0000-0000-000025490000}"/>
    <cellStyle name="Normal 7 2 2 22" xfId="4855" xr:uid="{00000000-0005-0000-0000-000026490000}"/>
    <cellStyle name="Normal 7 2 2 22 2" xfId="7102" xr:uid="{00000000-0005-0000-0000-000027490000}"/>
    <cellStyle name="Normal 7 2 2 22 2 2" xfId="10641" xr:uid="{00000000-0005-0000-0000-000028490000}"/>
    <cellStyle name="Normal 7 2 2 22 2 2 2" xfId="22537" xr:uid="{00000000-0005-0000-0000-000029490000}"/>
    <cellStyle name="Normal 7 2 2 22 2 2 3" xfId="22538" xr:uid="{00000000-0005-0000-0000-00002A490000}"/>
    <cellStyle name="Normal 7 2 2 22 2 3" xfId="22539" xr:uid="{00000000-0005-0000-0000-00002B490000}"/>
    <cellStyle name="Normal 7 2 2 22 2 4" xfId="22540" xr:uid="{00000000-0005-0000-0000-00002C490000}"/>
    <cellStyle name="Normal 7 2 2 22 3" xfId="8880" xr:uid="{00000000-0005-0000-0000-00002D490000}"/>
    <cellStyle name="Normal 7 2 2 22 3 2" xfId="22541" xr:uid="{00000000-0005-0000-0000-00002E490000}"/>
    <cellStyle name="Normal 7 2 2 22 3 2 2" xfId="22542" xr:uid="{00000000-0005-0000-0000-00002F490000}"/>
    <cellStyle name="Normal 7 2 2 22 3 3" xfId="22543" xr:uid="{00000000-0005-0000-0000-000030490000}"/>
    <cellStyle name="Normal 7 2 2 22 3 4" xfId="22544" xr:uid="{00000000-0005-0000-0000-000031490000}"/>
    <cellStyle name="Normal 7 2 2 22 4" xfId="22545" xr:uid="{00000000-0005-0000-0000-000032490000}"/>
    <cellStyle name="Normal 7 2 2 22 4 2" xfId="22546" xr:uid="{00000000-0005-0000-0000-000033490000}"/>
    <cellStyle name="Normal 7 2 2 22 5" xfId="22547" xr:uid="{00000000-0005-0000-0000-000034490000}"/>
    <cellStyle name="Normal 7 2 2 22 6" xfId="22548" xr:uid="{00000000-0005-0000-0000-000035490000}"/>
    <cellStyle name="Normal 7 2 2 23" xfId="4856" xr:uid="{00000000-0005-0000-0000-000036490000}"/>
    <cellStyle name="Normal 7 2 2 23 2" xfId="7103" xr:uid="{00000000-0005-0000-0000-000037490000}"/>
    <cellStyle name="Normal 7 2 2 23 2 2" xfId="10642" xr:uid="{00000000-0005-0000-0000-000038490000}"/>
    <cellStyle name="Normal 7 2 2 23 2 2 2" xfId="22549" xr:uid="{00000000-0005-0000-0000-000039490000}"/>
    <cellStyle name="Normal 7 2 2 23 2 2 3" xfId="22550" xr:uid="{00000000-0005-0000-0000-00003A490000}"/>
    <cellStyle name="Normal 7 2 2 23 2 3" xfId="22551" xr:uid="{00000000-0005-0000-0000-00003B490000}"/>
    <cellStyle name="Normal 7 2 2 23 2 4" xfId="22552" xr:uid="{00000000-0005-0000-0000-00003C490000}"/>
    <cellStyle name="Normal 7 2 2 23 3" xfId="8881" xr:uid="{00000000-0005-0000-0000-00003D490000}"/>
    <cellStyle name="Normal 7 2 2 23 3 2" xfId="22553" xr:uid="{00000000-0005-0000-0000-00003E490000}"/>
    <cellStyle name="Normal 7 2 2 23 3 2 2" xfId="22554" xr:uid="{00000000-0005-0000-0000-00003F490000}"/>
    <cellStyle name="Normal 7 2 2 23 3 3" xfId="22555" xr:uid="{00000000-0005-0000-0000-000040490000}"/>
    <cellStyle name="Normal 7 2 2 23 3 4" xfId="22556" xr:uid="{00000000-0005-0000-0000-000041490000}"/>
    <cellStyle name="Normal 7 2 2 23 4" xfId="22557" xr:uid="{00000000-0005-0000-0000-000042490000}"/>
    <cellStyle name="Normal 7 2 2 23 4 2" xfId="22558" xr:uid="{00000000-0005-0000-0000-000043490000}"/>
    <cellStyle name="Normal 7 2 2 23 5" xfId="22559" xr:uid="{00000000-0005-0000-0000-000044490000}"/>
    <cellStyle name="Normal 7 2 2 23 6" xfId="22560" xr:uid="{00000000-0005-0000-0000-000045490000}"/>
    <cellStyle name="Normal 7 2 2 24" xfId="4857" xr:uid="{00000000-0005-0000-0000-000046490000}"/>
    <cellStyle name="Normal 7 2 2 24 2" xfId="7104" xr:uid="{00000000-0005-0000-0000-000047490000}"/>
    <cellStyle name="Normal 7 2 2 24 2 2" xfId="10643" xr:uid="{00000000-0005-0000-0000-000048490000}"/>
    <cellStyle name="Normal 7 2 2 24 2 2 2" xfId="22561" xr:uid="{00000000-0005-0000-0000-000049490000}"/>
    <cellStyle name="Normal 7 2 2 24 2 2 3" xfId="22562" xr:uid="{00000000-0005-0000-0000-00004A490000}"/>
    <cellStyle name="Normal 7 2 2 24 2 3" xfId="22563" xr:uid="{00000000-0005-0000-0000-00004B490000}"/>
    <cellStyle name="Normal 7 2 2 24 2 4" xfId="22564" xr:uid="{00000000-0005-0000-0000-00004C490000}"/>
    <cellStyle name="Normal 7 2 2 24 3" xfId="8882" xr:uid="{00000000-0005-0000-0000-00004D490000}"/>
    <cellStyle name="Normal 7 2 2 24 3 2" xfId="22565" xr:uid="{00000000-0005-0000-0000-00004E490000}"/>
    <cellStyle name="Normal 7 2 2 24 3 2 2" xfId="22566" xr:uid="{00000000-0005-0000-0000-00004F490000}"/>
    <cellStyle name="Normal 7 2 2 24 3 3" xfId="22567" xr:uid="{00000000-0005-0000-0000-000050490000}"/>
    <cellStyle name="Normal 7 2 2 24 3 4" xfId="22568" xr:uid="{00000000-0005-0000-0000-000051490000}"/>
    <cellStyle name="Normal 7 2 2 24 4" xfId="22569" xr:uid="{00000000-0005-0000-0000-000052490000}"/>
    <cellStyle name="Normal 7 2 2 24 4 2" xfId="22570" xr:uid="{00000000-0005-0000-0000-000053490000}"/>
    <cellStyle name="Normal 7 2 2 24 5" xfId="22571" xr:uid="{00000000-0005-0000-0000-000054490000}"/>
    <cellStyle name="Normal 7 2 2 24 6" xfId="22572" xr:uid="{00000000-0005-0000-0000-000055490000}"/>
    <cellStyle name="Normal 7 2 2 25" xfId="4858" xr:uid="{00000000-0005-0000-0000-000056490000}"/>
    <cellStyle name="Normal 7 2 2 25 2" xfId="7105" xr:uid="{00000000-0005-0000-0000-000057490000}"/>
    <cellStyle name="Normal 7 2 2 25 2 2" xfId="10644" xr:uid="{00000000-0005-0000-0000-000058490000}"/>
    <cellStyle name="Normal 7 2 2 25 2 2 2" xfId="22573" xr:uid="{00000000-0005-0000-0000-000059490000}"/>
    <cellStyle name="Normal 7 2 2 25 2 2 3" xfId="22574" xr:uid="{00000000-0005-0000-0000-00005A490000}"/>
    <cellStyle name="Normal 7 2 2 25 2 3" xfId="22575" xr:uid="{00000000-0005-0000-0000-00005B490000}"/>
    <cellStyle name="Normal 7 2 2 25 2 4" xfId="22576" xr:uid="{00000000-0005-0000-0000-00005C490000}"/>
    <cellStyle name="Normal 7 2 2 25 3" xfId="8883" xr:uid="{00000000-0005-0000-0000-00005D490000}"/>
    <cellStyle name="Normal 7 2 2 25 3 2" xfId="22577" xr:uid="{00000000-0005-0000-0000-00005E490000}"/>
    <cellStyle name="Normal 7 2 2 25 3 2 2" xfId="22578" xr:uid="{00000000-0005-0000-0000-00005F490000}"/>
    <cellStyle name="Normal 7 2 2 25 3 3" xfId="22579" xr:uid="{00000000-0005-0000-0000-000060490000}"/>
    <cellStyle name="Normal 7 2 2 25 3 4" xfId="22580" xr:uid="{00000000-0005-0000-0000-000061490000}"/>
    <cellStyle name="Normal 7 2 2 25 4" xfId="22581" xr:uid="{00000000-0005-0000-0000-000062490000}"/>
    <cellStyle name="Normal 7 2 2 25 4 2" xfId="22582" xr:uid="{00000000-0005-0000-0000-000063490000}"/>
    <cellStyle name="Normal 7 2 2 25 5" xfId="22583" xr:uid="{00000000-0005-0000-0000-000064490000}"/>
    <cellStyle name="Normal 7 2 2 25 6" xfId="22584" xr:uid="{00000000-0005-0000-0000-000065490000}"/>
    <cellStyle name="Normal 7 2 2 26" xfId="4859" xr:uid="{00000000-0005-0000-0000-000066490000}"/>
    <cellStyle name="Normal 7 2 2 26 2" xfId="7106" xr:uid="{00000000-0005-0000-0000-000067490000}"/>
    <cellStyle name="Normal 7 2 2 26 2 2" xfId="10645" xr:uid="{00000000-0005-0000-0000-000068490000}"/>
    <cellStyle name="Normal 7 2 2 26 2 2 2" xfId="22585" xr:uid="{00000000-0005-0000-0000-000069490000}"/>
    <cellStyle name="Normal 7 2 2 26 2 2 3" xfId="22586" xr:uid="{00000000-0005-0000-0000-00006A490000}"/>
    <cellStyle name="Normal 7 2 2 26 2 3" xfId="22587" xr:uid="{00000000-0005-0000-0000-00006B490000}"/>
    <cellStyle name="Normal 7 2 2 26 2 4" xfId="22588" xr:uid="{00000000-0005-0000-0000-00006C490000}"/>
    <cellStyle name="Normal 7 2 2 26 3" xfId="8884" xr:uid="{00000000-0005-0000-0000-00006D490000}"/>
    <cellStyle name="Normal 7 2 2 26 3 2" xfId="22589" xr:uid="{00000000-0005-0000-0000-00006E490000}"/>
    <cellStyle name="Normal 7 2 2 26 3 2 2" xfId="22590" xr:uid="{00000000-0005-0000-0000-00006F490000}"/>
    <cellStyle name="Normal 7 2 2 26 3 3" xfId="22591" xr:uid="{00000000-0005-0000-0000-000070490000}"/>
    <cellStyle name="Normal 7 2 2 26 3 4" xfId="22592" xr:uid="{00000000-0005-0000-0000-000071490000}"/>
    <cellStyle name="Normal 7 2 2 26 4" xfId="22593" xr:uid="{00000000-0005-0000-0000-000072490000}"/>
    <cellStyle name="Normal 7 2 2 26 4 2" xfId="22594" xr:uid="{00000000-0005-0000-0000-000073490000}"/>
    <cellStyle name="Normal 7 2 2 26 5" xfId="22595" xr:uid="{00000000-0005-0000-0000-000074490000}"/>
    <cellStyle name="Normal 7 2 2 26 6" xfId="22596" xr:uid="{00000000-0005-0000-0000-000075490000}"/>
    <cellStyle name="Normal 7 2 2 27" xfId="4860" xr:uid="{00000000-0005-0000-0000-000076490000}"/>
    <cellStyle name="Normal 7 2 2 27 2" xfId="7107" xr:uid="{00000000-0005-0000-0000-000077490000}"/>
    <cellStyle name="Normal 7 2 2 27 2 2" xfId="10646" xr:uid="{00000000-0005-0000-0000-000078490000}"/>
    <cellStyle name="Normal 7 2 2 27 2 2 2" xfId="22597" xr:uid="{00000000-0005-0000-0000-000079490000}"/>
    <cellStyle name="Normal 7 2 2 27 2 2 3" xfId="22598" xr:uid="{00000000-0005-0000-0000-00007A490000}"/>
    <cellStyle name="Normal 7 2 2 27 2 3" xfId="22599" xr:uid="{00000000-0005-0000-0000-00007B490000}"/>
    <cellStyle name="Normal 7 2 2 27 2 4" xfId="22600" xr:uid="{00000000-0005-0000-0000-00007C490000}"/>
    <cellStyle name="Normal 7 2 2 27 3" xfId="8885" xr:uid="{00000000-0005-0000-0000-00007D490000}"/>
    <cellStyle name="Normal 7 2 2 27 3 2" xfId="22601" xr:uid="{00000000-0005-0000-0000-00007E490000}"/>
    <cellStyle name="Normal 7 2 2 27 3 2 2" xfId="22602" xr:uid="{00000000-0005-0000-0000-00007F490000}"/>
    <cellStyle name="Normal 7 2 2 27 3 3" xfId="22603" xr:uid="{00000000-0005-0000-0000-000080490000}"/>
    <cellStyle name="Normal 7 2 2 27 3 4" xfId="22604" xr:uid="{00000000-0005-0000-0000-000081490000}"/>
    <cellStyle name="Normal 7 2 2 27 4" xfId="22605" xr:uid="{00000000-0005-0000-0000-000082490000}"/>
    <cellStyle name="Normal 7 2 2 27 4 2" xfId="22606" xr:uid="{00000000-0005-0000-0000-000083490000}"/>
    <cellStyle name="Normal 7 2 2 27 5" xfId="22607" xr:uid="{00000000-0005-0000-0000-000084490000}"/>
    <cellStyle name="Normal 7 2 2 27 6" xfId="22608" xr:uid="{00000000-0005-0000-0000-000085490000}"/>
    <cellStyle name="Normal 7 2 2 28" xfId="4861" xr:uid="{00000000-0005-0000-0000-000086490000}"/>
    <cellStyle name="Normal 7 2 2 28 2" xfId="7108" xr:uid="{00000000-0005-0000-0000-000087490000}"/>
    <cellStyle name="Normal 7 2 2 28 2 2" xfId="10647" xr:uid="{00000000-0005-0000-0000-000088490000}"/>
    <cellStyle name="Normal 7 2 2 28 2 2 2" xfId="22609" xr:uid="{00000000-0005-0000-0000-000089490000}"/>
    <cellStyle name="Normal 7 2 2 28 2 2 3" xfId="22610" xr:uid="{00000000-0005-0000-0000-00008A490000}"/>
    <cellStyle name="Normal 7 2 2 28 2 3" xfId="22611" xr:uid="{00000000-0005-0000-0000-00008B490000}"/>
    <cellStyle name="Normal 7 2 2 28 2 4" xfId="22612" xr:uid="{00000000-0005-0000-0000-00008C490000}"/>
    <cellStyle name="Normal 7 2 2 28 3" xfId="8886" xr:uid="{00000000-0005-0000-0000-00008D490000}"/>
    <cellStyle name="Normal 7 2 2 28 3 2" xfId="22613" xr:uid="{00000000-0005-0000-0000-00008E490000}"/>
    <cellStyle name="Normal 7 2 2 28 3 2 2" xfId="22614" xr:uid="{00000000-0005-0000-0000-00008F490000}"/>
    <cellStyle name="Normal 7 2 2 28 3 3" xfId="22615" xr:uid="{00000000-0005-0000-0000-000090490000}"/>
    <cellStyle name="Normal 7 2 2 28 3 4" xfId="22616" xr:uid="{00000000-0005-0000-0000-000091490000}"/>
    <cellStyle name="Normal 7 2 2 28 4" xfId="22617" xr:uid="{00000000-0005-0000-0000-000092490000}"/>
    <cellStyle name="Normal 7 2 2 28 4 2" xfId="22618" xr:uid="{00000000-0005-0000-0000-000093490000}"/>
    <cellStyle name="Normal 7 2 2 28 5" xfId="22619" xr:uid="{00000000-0005-0000-0000-000094490000}"/>
    <cellStyle name="Normal 7 2 2 28 6" xfId="22620" xr:uid="{00000000-0005-0000-0000-000095490000}"/>
    <cellStyle name="Normal 7 2 2 29" xfId="4862" xr:uid="{00000000-0005-0000-0000-000096490000}"/>
    <cellStyle name="Normal 7 2 2 29 2" xfId="7109" xr:uid="{00000000-0005-0000-0000-000097490000}"/>
    <cellStyle name="Normal 7 2 2 29 2 2" xfId="10648" xr:uid="{00000000-0005-0000-0000-000098490000}"/>
    <cellStyle name="Normal 7 2 2 29 2 2 2" xfId="22621" xr:uid="{00000000-0005-0000-0000-000099490000}"/>
    <cellStyle name="Normal 7 2 2 29 2 2 3" xfId="22622" xr:uid="{00000000-0005-0000-0000-00009A490000}"/>
    <cellStyle name="Normal 7 2 2 29 2 3" xfId="22623" xr:uid="{00000000-0005-0000-0000-00009B490000}"/>
    <cellStyle name="Normal 7 2 2 29 2 4" xfId="22624" xr:uid="{00000000-0005-0000-0000-00009C490000}"/>
    <cellStyle name="Normal 7 2 2 29 3" xfId="8887" xr:uid="{00000000-0005-0000-0000-00009D490000}"/>
    <cellStyle name="Normal 7 2 2 29 3 2" xfId="22625" xr:uid="{00000000-0005-0000-0000-00009E490000}"/>
    <cellStyle name="Normal 7 2 2 29 3 2 2" xfId="22626" xr:uid="{00000000-0005-0000-0000-00009F490000}"/>
    <cellStyle name="Normal 7 2 2 29 3 3" xfId="22627" xr:uid="{00000000-0005-0000-0000-0000A0490000}"/>
    <cellStyle name="Normal 7 2 2 29 3 4" xfId="22628" xr:uid="{00000000-0005-0000-0000-0000A1490000}"/>
    <cellStyle name="Normal 7 2 2 29 4" xfId="22629" xr:uid="{00000000-0005-0000-0000-0000A2490000}"/>
    <cellStyle name="Normal 7 2 2 29 4 2" xfId="22630" xr:uid="{00000000-0005-0000-0000-0000A3490000}"/>
    <cellStyle name="Normal 7 2 2 29 5" xfId="22631" xr:uid="{00000000-0005-0000-0000-0000A4490000}"/>
    <cellStyle name="Normal 7 2 2 29 6" xfId="22632" xr:uid="{00000000-0005-0000-0000-0000A5490000}"/>
    <cellStyle name="Normal 7 2 2 3" xfId="4863" xr:uid="{00000000-0005-0000-0000-0000A6490000}"/>
    <cellStyle name="Normal 7 2 2 3 2" xfId="7110" xr:uid="{00000000-0005-0000-0000-0000A7490000}"/>
    <cellStyle name="Normal 7 2 2 3 2 2" xfId="10649" xr:uid="{00000000-0005-0000-0000-0000A8490000}"/>
    <cellStyle name="Normal 7 2 2 3 2 2 2" xfId="22633" xr:uid="{00000000-0005-0000-0000-0000A9490000}"/>
    <cellStyle name="Normal 7 2 2 3 2 2 3" xfId="22634" xr:uid="{00000000-0005-0000-0000-0000AA490000}"/>
    <cellStyle name="Normal 7 2 2 3 2 3" xfId="22635" xr:uid="{00000000-0005-0000-0000-0000AB490000}"/>
    <cellStyle name="Normal 7 2 2 3 2 4" xfId="22636" xr:uid="{00000000-0005-0000-0000-0000AC490000}"/>
    <cellStyle name="Normal 7 2 2 3 3" xfId="8888" xr:uid="{00000000-0005-0000-0000-0000AD490000}"/>
    <cellStyle name="Normal 7 2 2 3 3 2" xfId="22637" xr:uid="{00000000-0005-0000-0000-0000AE490000}"/>
    <cellStyle name="Normal 7 2 2 3 3 2 2" xfId="22638" xr:uid="{00000000-0005-0000-0000-0000AF490000}"/>
    <cellStyle name="Normal 7 2 2 3 3 3" xfId="22639" xr:uid="{00000000-0005-0000-0000-0000B0490000}"/>
    <cellStyle name="Normal 7 2 2 3 3 4" xfId="22640" xr:uid="{00000000-0005-0000-0000-0000B1490000}"/>
    <cellStyle name="Normal 7 2 2 3 4" xfId="22641" xr:uid="{00000000-0005-0000-0000-0000B2490000}"/>
    <cellStyle name="Normal 7 2 2 3 4 2" xfId="22642" xr:uid="{00000000-0005-0000-0000-0000B3490000}"/>
    <cellStyle name="Normal 7 2 2 3 5" xfId="22643" xr:uid="{00000000-0005-0000-0000-0000B4490000}"/>
    <cellStyle name="Normal 7 2 2 3 6" xfId="22644" xr:uid="{00000000-0005-0000-0000-0000B5490000}"/>
    <cellStyle name="Normal 7 2 2 30" xfId="4864" xr:uid="{00000000-0005-0000-0000-0000B6490000}"/>
    <cellStyle name="Normal 7 2 2 30 2" xfId="7111" xr:uid="{00000000-0005-0000-0000-0000B7490000}"/>
    <cellStyle name="Normal 7 2 2 30 2 2" xfId="10650" xr:uid="{00000000-0005-0000-0000-0000B8490000}"/>
    <cellStyle name="Normal 7 2 2 30 2 2 2" xfId="22645" xr:uid="{00000000-0005-0000-0000-0000B9490000}"/>
    <cellStyle name="Normal 7 2 2 30 2 2 3" xfId="22646" xr:uid="{00000000-0005-0000-0000-0000BA490000}"/>
    <cellStyle name="Normal 7 2 2 30 2 3" xfId="22647" xr:uid="{00000000-0005-0000-0000-0000BB490000}"/>
    <cellStyle name="Normal 7 2 2 30 2 4" xfId="22648" xr:uid="{00000000-0005-0000-0000-0000BC490000}"/>
    <cellStyle name="Normal 7 2 2 30 3" xfId="8889" xr:uid="{00000000-0005-0000-0000-0000BD490000}"/>
    <cellStyle name="Normal 7 2 2 30 3 2" xfId="22649" xr:uid="{00000000-0005-0000-0000-0000BE490000}"/>
    <cellStyle name="Normal 7 2 2 30 3 2 2" xfId="22650" xr:uid="{00000000-0005-0000-0000-0000BF490000}"/>
    <cellStyle name="Normal 7 2 2 30 3 3" xfId="22651" xr:uid="{00000000-0005-0000-0000-0000C0490000}"/>
    <cellStyle name="Normal 7 2 2 30 3 4" xfId="22652" xr:uid="{00000000-0005-0000-0000-0000C1490000}"/>
    <cellStyle name="Normal 7 2 2 30 4" xfId="22653" xr:uid="{00000000-0005-0000-0000-0000C2490000}"/>
    <cellStyle name="Normal 7 2 2 30 4 2" xfId="22654" xr:uid="{00000000-0005-0000-0000-0000C3490000}"/>
    <cellStyle name="Normal 7 2 2 30 5" xfId="22655" xr:uid="{00000000-0005-0000-0000-0000C4490000}"/>
    <cellStyle name="Normal 7 2 2 30 6" xfId="22656" xr:uid="{00000000-0005-0000-0000-0000C5490000}"/>
    <cellStyle name="Normal 7 2 2 31" xfId="4865" xr:uid="{00000000-0005-0000-0000-0000C6490000}"/>
    <cellStyle name="Normal 7 2 2 31 2" xfId="7112" xr:uid="{00000000-0005-0000-0000-0000C7490000}"/>
    <cellStyle name="Normal 7 2 2 31 2 2" xfId="10651" xr:uid="{00000000-0005-0000-0000-0000C8490000}"/>
    <cellStyle name="Normal 7 2 2 31 2 2 2" xfId="22657" xr:uid="{00000000-0005-0000-0000-0000C9490000}"/>
    <cellStyle name="Normal 7 2 2 31 2 2 3" xfId="22658" xr:uid="{00000000-0005-0000-0000-0000CA490000}"/>
    <cellStyle name="Normal 7 2 2 31 2 3" xfId="22659" xr:uid="{00000000-0005-0000-0000-0000CB490000}"/>
    <cellStyle name="Normal 7 2 2 31 2 4" xfId="22660" xr:uid="{00000000-0005-0000-0000-0000CC490000}"/>
    <cellStyle name="Normal 7 2 2 31 3" xfId="8890" xr:uid="{00000000-0005-0000-0000-0000CD490000}"/>
    <cellStyle name="Normal 7 2 2 31 3 2" xfId="22661" xr:uid="{00000000-0005-0000-0000-0000CE490000}"/>
    <cellStyle name="Normal 7 2 2 31 3 2 2" xfId="22662" xr:uid="{00000000-0005-0000-0000-0000CF490000}"/>
    <cellStyle name="Normal 7 2 2 31 3 3" xfId="22663" xr:uid="{00000000-0005-0000-0000-0000D0490000}"/>
    <cellStyle name="Normal 7 2 2 31 3 4" xfId="22664" xr:uid="{00000000-0005-0000-0000-0000D1490000}"/>
    <cellStyle name="Normal 7 2 2 31 4" xfId="22665" xr:uid="{00000000-0005-0000-0000-0000D2490000}"/>
    <cellStyle name="Normal 7 2 2 31 4 2" xfId="22666" xr:uid="{00000000-0005-0000-0000-0000D3490000}"/>
    <cellStyle name="Normal 7 2 2 31 5" xfId="22667" xr:uid="{00000000-0005-0000-0000-0000D4490000}"/>
    <cellStyle name="Normal 7 2 2 31 6" xfId="22668" xr:uid="{00000000-0005-0000-0000-0000D5490000}"/>
    <cellStyle name="Normal 7 2 2 32" xfId="4866" xr:uid="{00000000-0005-0000-0000-0000D6490000}"/>
    <cellStyle name="Normal 7 2 2 32 2" xfId="7113" xr:uid="{00000000-0005-0000-0000-0000D7490000}"/>
    <cellStyle name="Normal 7 2 2 32 2 2" xfId="10652" xr:uid="{00000000-0005-0000-0000-0000D8490000}"/>
    <cellStyle name="Normal 7 2 2 32 2 2 2" xfId="22669" xr:uid="{00000000-0005-0000-0000-0000D9490000}"/>
    <cellStyle name="Normal 7 2 2 32 2 2 3" xfId="22670" xr:uid="{00000000-0005-0000-0000-0000DA490000}"/>
    <cellStyle name="Normal 7 2 2 32 2 3" xfId="22671" xr:uid="{00000000-0005-0000-0000-0000DB490000}"/>
    <cellStyle name="Normal 7 2 2 32 2 4" xfId="22672" xr:uid="{00000000-0005-0000-0000-0000DC490000}"/>
    <cellStyle name="Normal 7 2 2 32 3" xfId="8891" xr:uid="{00000000-0005-0000-0000-0000DD490000}"/>
    <cellStyle name="Normal 7 2 2 32 3 2" xfId="22673" xr:uid="{00000000-0005-0000-0000-0000DE490000}"/>
    <cellStyle name="Normal 7 2 2 32 3 2 2" xfId="22674" xr:uid="{00000000-0005-0000-0000-0000DF490000}"/>
    <cellStyle name="Normal 7 2 2 32 3 3" xfId="22675" xr:uid="{00000000-0005-0000-0000-0000E0490000}"/>
    <cellStyle name="Normal 7 2 2 32 3 4" xfId="22676" xr:uid="{00000000-0005-0000-0000-0000E1490000}"/>
    <cellStyle name="Normal 7 2 2 32 4" xfId="22677" xr:uid="{00000000-0005-0000-0000-0000E2490000}"/>
    <cellStyle name="Normal 7 2 2 32 4 2" xfId="22678" xr:uid="{00000000-0005-0000-0000-0000E3490000}"/>
    <cellStyle name="Normal 7 2 2 32 5" xfId="22679" xr:uid="{00000000-0005-0000-0000-0000E4490000}"/>
    <cellStyle name="Normal 7 2 2 32 6" xfId="22680" xr:uid="{00000000-0005-0000-0000-0000E5490000}"/>
    <cellStyle name="Normal 7 2 2 33" xfId="4867" xr:uid="{00000000-0005-0000-0000-0000E6490000}"/>
    <cellStyle name="Normal 7 2 2 33 2" xfId="7114" xr:uid="{00000000-0005-0000-0000-0000E7490000}"/>
    <cellStyle name="Normal 7 2 2 33 2 2" xfId="10653" xr:uid="{00000000-0005-0000-0000-0000E8490000}"/>
    <cellStyle name="Normal 7 2 2 33 2 2 2" xfId="22681" xr:uid="{00000000-0005-0000-0000-0000E9490000}"/>
    <cellStyle name="Normal 7 2 2 33 2 2 3" xfId="22682" xr:uid="{00000000-0005-0000-0000-0000EA490000}"/>
    <cellStyle name="Normal 7 2 2 33 2 3" xfId="22683" xr:uid="{00000000-0005-0000-0000-0000EB490000}"/>
    <cellStyle name="Normal 7 2 2 33 2 4" xfId="22684" xr:uid="{00000000-0005-0000-0000-0000EC490000}"/>
    <cellStyle name="Normal 7 2 2 33 3" xfId="8892" xr:uid="{00000000-0005-0000-0000-0000ED490000}"/>
    <cellStyle name="Normal 7 2 2 33 3 2" xfId="22685" xr:uid="{00000000-0005-0000-0000-0000EE490000}"/>
    <cellStyle name="Normal 7 2 2 33 3 2 2" xfId="22686" xr:uid="{00000000-0005-0000-0000-0000EF490000}"/>
    <cellStyle name="Normal 7 2 2 33 3 3" xfId="22687" xr:uid="{00000000-0005-0000-0000-0000F0490000}"/>
    <cellStyle name="Normal 7 2 2 33 3 4" xfId="22688" xr:uid="{00000000-0005-0000-0000-0000F1490000}"/>
    <cellStyle name="Normal 7 2 2 33 4" xfId="22689" xr:uid="{00000000-0005-0000-0000-0000F2490000}"/>
    <cellStyle name="Normal 7 2 2 33 4 2" xfId="22690" xr:uid="{00000000-0005-0000-0000-0000F3490000}"/>
    <cellStyle name="Normal 7 2 2 33 5" xfId="22691" xr:uid="{00000000-0005-0000-0000-0000F4490000}"/>
    <cellStyle name="Normal 7 2 2 33 6" xfId="22692" xr:uid="{00000000-0005-0000-0000-0000F5490000}"/>
    <cellStyle name="Normal 7 2 2 34" xfId="4868" xr:uid="{00000000-0005-0000-0000-0000F6490000}"/>
    <cellStyle name="Normal 7 2 2 34 2" xfId="7115" xr:uid="{00000000-0005-0000-0000-0000F7490000}"/>
    <cellStyle name="Normal 7 2 2 34 2 2" xfId="10654" xr:uid="{00000000-0005-0000-0000-0000F8490000}"/>
    <cellStyle name="Normal 7 2 2 34 2 2 2" xfId="22693" xr:uid="{00000000-0005-0000-0000-0000F9490000}"/>
    <cellStyle name="Normal 7 2 2 34 2 2 3" xfId="22694" xr:uid="{00000000-0005-0000-0000-0000FA490000}"/>
    <cellStyle name="Normal 7 2 2 34 2 3" xfId="22695" xr:uid="{00000000-0005-0000-0000-0000FB490000}"/>
    <cellStyle name="Normal 7 2 2 34 2 4" xfId="22696" xr:uid="{00000000-0005-0000-0000-0000FC490000}"/>
    <cellStyle name="Normal 7 2 2 34 3" xfId="8893" xr:uid="{00000000-0005-0000-0000-0000FD490000}"/>
    <cellStyle name="Normal 7 2 2 34 3 2" xfId="22697" xr:uid="{00000000-0005-0000-0000-0000FE490000}"/>
    <cellStyle name="Normal 7 2 2 34 3 2 2" xfId="22698" xr:uid="{00000000-0005-0000-0000-0000FF490000}"/>
    <cellStyle name="Normal 7 2 2 34 3 3" xfId="22699" xr:uid="{00000000-0005-0000-0000-0000004A0000}"/>
    <cellStyle name="Normal 7 2 2 34 3 4" xfId="22700" xr:uid="{00000000-0005-0000-0000-0000014A0000}"/>
    <cellStyle name="Normal 7 2 2 34 4" xfId="22701" xr:uid="{00000000-0005-0000-0000-0000024A0000}"/>
    <cellStyle name="Normal 7 2 2 34 4 2" xfId="22702" xr:uid="{00000000-0005-0000-0000-0000034A0000}"/>
    <cellStyle name="Normal 7 2 2 34 5" xfId="22703" xr:uid="{00000000-0005-0000-0000-0000044A0000}"/>
    <cellStyle name="Normal 7 2 2 34 6" xfId="22704" xr:uid="{00000000-0005-0000-0000-0000054A0000}"/>
    <cellStyle name="Normal 7 2 2 35" xfId="4869" xr:uid="{00000000-0005-0000-0000-0000064A0000}"/>
    <cellStyle name="Normal 7 2 2 35 2" xfId="7116" xr:uid="{00000000-0005-0000-0000-0000074A0000}"/>
    <cellStyle name="Normal 7 2 2 35 2 2" xfId="10655" xr:uid="{00000000-0005-0000-0000-0000084A0000}"/>
    <cellStyle name="Normal 7 2 2 35 2 2 2" xfId="22705" xr:uid="{00000000-0005-0000-0000-0000094A0000}"/>
    <cellStyle name="Normal 7 2 2 35 2 2 3" xfId="22706" xr:uid="{00000000-0005-0000-0000-00000A4A0000}"/>
    <cellStyle name="Normal 7 2 2 35 2 3" xfId="22707" xr:uid="{00000000-0005-0000-0000-00000B4A0000}"/>
    <cellStyle name="Normal 7 2 2 35 2 4" xfId="22708" xr:uid="{00000000-0005-0000-0000-00000C4A0000}"/>
    <cellStyle name="Normal 7 2 2 35 3" xfId="8894" xr:uid="{00000000-0005-0000-0000-00000D4A0000}"/>
    <cellStyle name="Normal 7 2 2 35 3 2" xfId="22709" xr:uid="{00000000-0005-0000-0000-00000E4A0000}"/>
    <cellStyle name="Normal 7 2 2 35 3 2 2" xfId="22710" xr:uid="{00000000-0005-0000-0000-00000F4A0000}"/>
    <cellStyle name="Normal 7 2 2 35 3 3" xfId="22711" xr:uid="{00000000-0005-0000-0000-0000104A0000}"/>
    <cellStyle name="Normal 7 2 2 35 3 4" xfId="22712" xr:uid="{00000000-0005-0000-0000-0000114A0000}"/>
    <cellStyle name="Normal 7 2 2 35 4" xfId="22713" xr:uid="{00000000-0005-0000-0000-0000124A0000}"/>
    <cellStyle name="Normal 7 2 2 35 4 2" xfId="22714" xr:uid="{00000000-0005-0000-0000-0000134A0000}"/>
    <cellStyle name="Normal 7 2 2 35 5" xfId="22715" xr:uid="{00000000-0005-0000-0000-0000144A0000}"/>
    <cellStyle name="Normal 7 2 2 35 6" xfId="22716" xr:uid="{00000000-0005-0000-0000-0000154A0000}"/>
    <cellStyle name="Normal 7 2 2 36" xfId="4870" xr:uid="{00000000-0005-0000-0000-0000164A0000}"/>
    <cellStyle name="Normal 7 2 2 36 2" xfId="7117" xr:uid="{00000000-0005-0000-0000-0000174A0000}"/>
    <cellStyle name="Normal 7 2 2 36 2 2" xfId="10656" xr:uid="{00000000-0005-0000-0000-0000184A0000}"/>
    <cellStyle name="Normal 7 2 2 36 2 2 2" xfId="22717" xr:uid="{00000000-0005-0000-0000-0000194A0000}"/>
    <cellStyle name="Normal 7 2 2 36 2 2 3" xfId="22718" xr:uid="{00000000-0005-0000-0000-00001A4A0000}"/>
    <cellStyle name="Normal 7 2 2 36 2 3" xfId="22719" xr:uid="{00000000-0005-0000-0000-00001B4A0000}"/>
    <cellStyle name="Normal 7 2 2 36 2 4" xfId="22720" xr:uid="{00000000-0005-0000-0000-00001C4A0000}"/>
    <cellStyle name="Normal 7 2 2 36 3" xfId="8895" xr:uid="{00000000-0005-0000-0000-00001D4A0000}"/>
    <cellStyle name="Normal 7 2 2 36 3 2" xfId="22721" xr:uid="{00000000-0005-0000-0000-00001E4A0000}"/>
    <cellStyle name="Normal 7 2 2 36 3 2 2" xfId="22722" xr:uid="{00000000-0005-0000-0000-00001F4A0000}"/>
    <cellStyle name="Normal 7 2 2 36 3 3" xfId="22723" xr:uid="{00000000-0005-0000-0000-0000204A0000}"/>
    <cellStyle name="Normal 7 2 2 36 3 4" xfId="22724" xr:uid="{00000000-0005-0000-0000-0000214A0000}"/>
    <cellStyle name="Normal 7 2 2 36 4" xfId="22725" xr:uid="{00000000-0005-0000-0000-0000224A0000}"/>
    <cellStyle name="Normal 7 2 2 36 4 2" xfId="22726" xr:uid="{00000000-0005-0000-0000-0000234A0000}"/>
    <cellStyle name="Normal 7 2 2 36 5" xfId="22727" xr:uid="{00000000-0005-0000-0000-0000244A0000}"/>
    <cellStyle name="Normal 7 2 2 36 6" xfId="22728" xr:uid="{00000000-0005-0000-0000-0000254A0000}"/>
    <cellStyle name="Normal 7 2 2 37" xfId="4871" xr:uid="{00000000-0005-0000-0000-0000264A0000}"/>
    <cellStyle name="Normal 7 2 2 37 2" xfId="7118" xr:uid="{00000000-0005-0000-0000-0000274A0000}"/>
    <cellStyle name="Normal 7 2 2 37 2 2" xfId="10657" xr:uid="{00000000-0005-0000-0000-0000284A0000}"/>
    <cellStyle name="Normal 7 2 2 37 2 2 2" xfId="22729" xr:uid="{00000000-0005-0000-0000-0000294A0000}"/>
    <cellStyle name="Normal 7 2 2 37 2 2 3" xfId="22730" xr:uid="{00000000-0005-0000-0000-00002A4A0000}"/>
    <cellStyle name="Normal 7 2 2 37 2 3" xfId="22731" xr:uid="{00000000-0005-0000-0000-00002B4A0000}"/>
    <cellStyle name="Normal 7 2 2 37 2 4" xfId="22732" xr:uid="{00000000-0005-0000-0000-00002C4A0000}"/>
    <cellStyle name="Normal 7 2 2 37 3" xfId="8896" xr:uid="{00000000-0005-0000-0000-00002D4A0000}"/>
    <cellStyle name="Normal 7 2 2 37 3 2" xfId="22733" xr:uid="{00000000-0005-0000-0000-00002E4A0000}"/>
    <cellStyle name="Normal 7 2 2 37 3 2 2" xfId="22734" xr:uid="{00000000-0005-0000-0000-00002F4A0000}"/>
    <cellStyle name="Normal 7 2 2 37 3 3" xfId="22735" xr:uid="{00000000-0005-0000-0000-0000304A0000}"/>
    <cellStyle name="Normal 7 2 2 37 3 4" xfId="22736" xr:uid="{00000000-0005-0000-0000-0000314A0000}"/>
    <cellStyle name="Normal 7 2 2 37 4" xfId="22737" xr:uid="{00000000-0005-0000-0000-0000324A0000}"/>
    <cellStyle name="Normal 7 2 2 37 4 2" xfId="22738" xr:uid="{00000000-0005-0000-0000-0000334A0000}"/>
    <cellStyle name="Normal 7 2 2 37 5" xfId="22739" xr:uid="{00000000-0005-0000-0000-0000344A0000}"/>
    <cellStyle name="Normal 7 2 2 37 6" xfId="22740" xr:uid="{00000000-0005-0000-0000-0000354A0000}"/>
    <cellStyle name="Normal 7 2 2 38" xfId="4872" xr:uid="{00000000-0005-0000-0000-0000364A0000}"/>
    <cellStyle name="Normal 7 2 2 38 2" xfId="7119" xr:uid="{00000000-0005-0000-0000-0000374A0000}"/>
    <cellStyle name="Normal 7 2 2 38 2 2" xfId="10658" xr:uid="{00000000-0005-0000-0000-0000384A0000}"/>
    <cellStyle name="Normal 7 2 2 38 2 2 2" xfId="22741" xr:uid="{00000000-0005-0000-0000-0000394A0000}"/>
    <cellStyle name="Normal 7 2 2 38 2 2 3" xfId="22742" xr:uid="{00000000-0005-0000-0000-00003A4A0000}"/>
    <cellStyle name="Normal 7 2 2 38 2 3" xfId="22743" xr:uid="{00000000-0005-0000-0000-00003B4A0000}"/>
    <cellStyle name="Normal 7 2 2 38 2 4" xfId="22744" xr:uid="{00000000-0005-0000-0000-00003C4A0000}"/>
    <cellStyle name="Normal 7 2 2 38 3" xfId="8897" xr:uid="{00000000-0005-0000-0000-00003D4A0000}"/>
    <cellStyle name="Normal 7 2 2 38 3 2" xfId="22745" xr:uid="{00000000-0005-0000-0000-00003E4A0000}"/>
    <cellStyle name="Normal 7 2 2 38 3 2 2" xfId="22746" xr:uid="{00000000-0005-0000-0000-00003F4A0000}"/>
    <cellStyle name="Normal 7 2 2 38 3 3" xfId="22747" xr:uid="{00000000-0005-0000-0000-0000404A0000}"/>
    <cellStyle name="Normal 7 2 2 38 3 4" xfId="22748" xr:uid="{00000000-0005-0000-0000-0000414A0000}"/>
    <cellStyle name="Normal 7 2 2 38 4" xfId="22749" xr:uid="{00000000-0005-0000-0000-0000424A0000}"/>
    <cellStyle name="Normal 7 2 2 38 4 2" xfId="22750" xr:uid="{00000000-0005-0000-0000-0000434A0000}"/>
    <cellStyle name="Normal 7 2 2 38 5" xfId="22751" xr:uid="{00000000-0005-0000-0000-0000444A0000}"/>
    <cellStyle name="Normal 7 2 2 38 6" xfId="22752" xr:uid="{00000000-0005-0000-0000-0000454A0000}"/>
    <cellStyle name="Normal 7 2 2 39" xfId="4873" xr:uid="{00000000-0005-0000-0000-0000464A0000}"/>
    <cellStyle name="Normal 7 2 2 39 2" xfId="7120" xr:uid="{00000000-0005-0000-0000-0000474A0000}"/>
    <cellStyle name="Normal 7 2 2 39 2 2" xfId="10659" xr:uid="{00000000-0005-0000-0000-0000484A0000}"/>
    <cellStyle name="Normal 7 2 2 39 2 2 2" xfId="22753" xr:uid="{00000000-0005-0000-0000-0000494A0000}"/>
    <cellStyle name="Normal 7 2 2 39 2 2 3" xfId="22754" xr:uid="{00000000-0005-0000-0000-00004A4A0000}"/>
    <cellStyle name="Normal 7 2 2 39 2 3" xfId="22755" xr:uid="{00000000-0005-0000-0000-00004B4A0000}"/>
    <cellStyle name="Normal 7 2 2 39 2 4" xfId="22756" xr:uid="{00000000-0005-0000-0000-00004C4A0000}"/>
    <cellStyle name="Normal 7 2 2 39 3" xfId="8898" xr:uid="{00000000-0005-0000-0000-00004D4A0000}"/>
    <cellStyle name="Normal 7 2 2 39 3 2" xfId="22757" xr:uid="{00000000-0005-0000-0000-00004E4A0000}"/>
    <cellStyle name="Normal 7 2 2 39 3 2 2" xfId="22758" xr:uid="{00000000-0005-0000-0000-00004F4A0000}"/>
    <cellStyle name="Normal 7 2 2 39 3 3" xfId="22759" xr:uid="{00000000-0005-0000-0000-0000504A0000}"/>
    <cellStyle name="Normal 7 2 2 39 3 4" xfId="22760" xr:uid="{00000000-0005-0000-0000-0000514A0000}"/>
    <cellStyle name="Normal 7 2 2 39 4" xfId="22761" xr:uid="{00000000-0005-0000-0000-0000524A0000}"/>
    <cellStyle name="Normal 7 2 2 39 4 2" xfId="22762" xr:uid="{00000000-0005-0000-0000-0000534A0000}"/>
    <cellStyle name="Normal 7 2 2 39 5" xfId="22763" xr:uid="{00000000-0005-0000-0000-0000544A0000}"/>
    <cellStyle name="Normal 7 2 2 39 6" xfId="22764" xr:uid="{00000000-0005-0000-0000-0000554A0000}"/>
    <cellStyle name="Normal 7 2 2 4" xfId="4874" xr:uid="{00000000-0005-0000-0000-0000564A0000}"/>
    <cellStyle name="Normal 7 2 2 4 2" xfId="7121" xr:uid="{00000000-0005-0000-0000-0000574A0000}"/>
    <cellStyle name="Normal 7 2 2 4 2 2" xfId="10660" xr:uid="{00000000-0005-0000-0000-0000584A0000}"/>
    <cellStyle name="Normal 7 2 2 4 2 2 2" xfId="22765" xr:uid="{00000000-0005-0000-0000-0000594A0000}"/>
    <cellStyle name="Normal 7 2 2 4 2 2 3" xfId="22766" xr:uid="{00000000-0005-0000-0000-00005A4A0000}"/>
    <cellStyle name="Normal 7 2 2 4 2 3" xfId="22767" xr:uid="{00000000-0005-0000-0000-00005B4A0000}"/>
    <cellStyle name="Normal 7 2 2 4 2 4" xfId="22768" xr:uid="{00000000-0005-0000-0000-00005C4A0000}"/>
    <cellStyle name="Normal 7 2 2 4 3" xfId="8899" xr:uid="{00000000-0005-0000-0000-00005D4A0000}"/>
    <cellStyle name="Normal 7 2 2 4 3 2" xfId="22769" xr:uid="{00000000-0005-0000-0000-00005E4A0000}"/>
    <cellStyle name="Normal 7 2 2 4 3 2 2" xfId="22770" xr:uid="{00000000-0005-0000-0000-00005F4A0000}"/>
    <cellStyle name="Normal 7 2 2 4 3 3" xfId="22771" xr:uid="{00000000-0005-0000-0000-0000604A0000}"/>
    <cellStyle name="Normal 7 2 2 4 3 4" xfId="22772" xr:uid="{00000000-0005-0000-0000-0000614A0000}"/>
    <cellStyle name="Normal 7 2 2 4 4" xfId="22773" xr:uid="{00000000-0005-0000-0000-0000624A0000}"/>
    <cellStyle name="Normal 7 2 2 4 4 2" xfId="22774" xr:uid="{00000000-0005-0000-0000-0000634A0000}"/>
    <cellStyle name="Normal 7 2 2 4 5" xfId="22775" xr:uid="{00000000-0005-0000-0000-0000644A0000}"/>
    <cellStyle name="Normal 7 2 2 4 6" xfId="22776" xr:uid="{00000000-0005-0000-0000-0000654A0000}"/>
    <cellStyle name="Normal 7 2 2 40" xfId="4875" xr:uid="{00000000-0005-0000-0000-0000664A0000}"/>
    <cellStyle name="Normal 7 2 2 40 2" xfId="7122" xr:uid="{00000000-0005-0000-0000-0000674A0000}"/>
    <cellStyle name="Normal 7 2 2 40 2 2" xfId="10661" xr:uid="{00000000-0005-0000-0000-0000684A0000}"/>
    <cellStyle name="Normal 7 2 2 40 2 2 2" xfId="22777" xr:uid="{00000000-0005-0000-0000-0000694A0000}"/>
    <cellStyle name="Normal 7 2 2 40 2 2 3" xfId="22778" xr:uid="{00000000-0005-0000-0000-00006A4A0000}"/>
    <cellStyle name="Normal 7 2 2 40 2 3" xfId="22779" xr:uid="{00000000-0005-0000-0000-00006B4A0000}"/>
    <cellStyle name="Normal 7 2 2 40 2 4" xfId="22780" xr:uid="{00000000-0005-0000-0000-00006C4A0000}"/>
    <cellStyle name="Normal 7 2 2 40 3" xfId="8900" xr:uid="{00000000-0005-0000-0000-00006D4A0000}"/>
    <cellStyle name="Normal 7 2 2 40 3 2" xfId="22781" xr:uid="{00000000-0005-0000-0000-00006E4A0000}"/>
    <cellStyle name="Normal 7 2 2 40 3 2 2" xfId="22782" xr:uid="{00000000-0005-0000-0000-00006F4A0000}"/>
    <cellStyle name="Normal 7 2 2 40 3 3" xfId="22783" xr:uid="{00000000-0005-0000-0000-0000704A0000}"/>
    <cellStyle name="Normal 7 2 2 40 3 4" xfId="22784" xr:uid="{00000000-0005-0000-0000-0000714A0000}"/>
    <cellStyle name="Normal 7 2 2 40 4" xfId="22785" xr:uid="{00000000-0005-0000-0000-0000724A0000}"/>
    <cellStyle name="Normal 7 2 2 40 4 2" xfId="22786" xr:uid="{00000000-0005-0000-0000-0000734A0000}"/>
    <cellStyle name="Normal 7 2 2 40 5" xfId="22787" xr:uid="{00000000-0005-0000-0000-0000744A0000}"/>
    <cellStyle name="Normal 7 2 2 40 6" xfId="22788" xr:uid="{00000000-0005-0000-0000-0000754A0000}"/>
    <cellStyle name="Normal 7 2 2 41" xfId="4876" xr:uid="{00000000-0005-0000-0000-0000764A0000}"/>
    <cellStyle name="Normal 7 2 2 41 2" xfId="7123" xr:uid="{00000000-0005-0000-0000-0000774A0000}"/>
    <cellStyle name="Normal 7 2 2 41 2 2" xfId="10662" xr:uid="{00000000-0005-0000-0000-0000784A0000}"/>
    <cellStyle name="Normal 7 2 2 41 2 2 2" xfId="22789" xr:uid="{00000000-0005-0000-0000-0000794A0000}"/>
    <cellStyle name="Normal 7 2 2 41 2 2 3" xfId="22790" xr:uid="{00000000-0005-0000-0000-00007A4A0000}"/>
    <cellStyle name="Normal 7 2 2 41 2 3" xfId="22791" xr:uid="{00000000-0005-0000-0000-00007B4A0000}"/>
    <cellStyle name="Normal 7 2 2 41 2 4" xfId="22792" xr:uid="{00000000-0005-0000-0000-00007C4A0000}"/>
    <cellStyle name="Normal 7 2 2 41 3" xfId="8901" xr:uid="{00000000-0005-0000-0000-00007D4A0000}"/>
    <cellStyle name="Normal 7 2 2 41 3 2" xfId="22793" xr:uid="{00000000-0005-0000-0000-00007E4A0000}"/>
    <cellStyle name="Normal 7 2 2 41 3 2 2" xfId="22794" xr:uid="{00000000-0005-0000-0000-00007F4A0000}"/>
    <cellStyle name="Normal 7 2 2 41 3 3" xfId="22795" xr:uid="{00000000-0005-0000-0000-0000804A0000}"/>
    <cellStyle name="Normal 7 2 2 41 3 4" xfId="22796" xr:uid="{00000000-0005-0000-0000-0000814A0000}"/>
    <cellStyle name="Normal 7 2 2 41 4" xfId="22797" xr:uid="{00000000-0005-0000-0000-0000824A0000}"/>
    <cellStyle name="Normal 7 2 2 41 4 2" xfId="22798" xr:uid="{00000000-0005-0000-0000-0000834A0000}"/>
    <cellStyle name="Normal 7 2 2 41 5" xfId="22799" xr:uid="{00000000-0005-0000-0000-0000844A0000}"/>
    <cellStyle name="Normal 7 2 2 41 6" xfId="22800" xr:uid="{00000000-0005-0000-0000-0000854A0000}"/>
    <cellStyle name="Normal 7 2 2 42" xfId="4877" xr:uid="{00000000-0005-0000-0000-0000864A0000}"/>
    <cellStyle name="Normal 7 2 2 42 2" xfId="7124" xr:uid="{00000000-0005-0000-0000-0000874A0000}"/>
    <cellStyle name="Normal 7 2 2 42 2 2" xfId="10663" xr:uid="{00000000-0005-0000-0000-0000884A0000}"/>
    <cellStyle name="Normal 7 2 2 42 2 2 2" xfId="22801" xr:uid="{00000000-0005-0000-0000-0000894A0000}"/>
    <cellStyle name="Normal 7 2 2 42 2 2 3" xfId="22802" xr:uid="{00000000-0005-0000-0000-00008A4A0000}"/>
    <cellStyle name="Normal 7 2 2 42 2 3" xfId="22803" xr:uid="{00000000-0005-0000-0000-00008B4A0000}"/>
    <cellStyle name="Normal 7 2 2 42 2 4" xfId="22804" xr:uid="{00000000-0005-0000-0000-00008C4A0000}"/>
    <cellStyle name="Normal 7 2 2 42 3" xfId="8902" xr:uid="{00000000-0005-0000-0000-00008D4A0000}"/>
    <cellStyle name="Normal 7 2 2 42 3 2" xfId="22805" xr:uid="{00000000-0005-0000-0000-00008E4A0000}"/>
    <cellStyle name="Normal 7 2 2 42 3 2 2" xfId="22806" xr:uid="{00000000-0005-0000-0000-00008F4A0000}"/>
    <cellStyle name="Normal 7 2 2 42 3 3" xfId="22807" xr:uid="{00000000-0005-0000-0000-0000904A0000}"/>
    <cellStyle name="Normal 7 2 2 42 3 4" xfId="22808" xr:uid="{00000000-0005-0000-0000-0000914A0000}"/>
    <cellStyle name="Normal 7 2 2 42 4" xfId="22809" xr:uid="{00000000-0005-0000-0000-0000924A0000}"/>
    <cellStyle name="Normal 7 2 2 42 4 2" xfId="22810" xr:uid="{00000000-0005-0000-0000-0000934A0000}"/>
    <cellStyle name="Normal 7 2 2 42 5" xfId="22811" xr:uid="{00000000-0005-0000-0000-0000944A0000}"/>
    <cellStyle name="Normal 7 2 2 42 6" xfId="22812" xr:uid="{00000000-0005-0000-0000-0000954A0000}"/>
    <cellStyle name="Normal 7 2 2 43" xfId="4878" xr:uid="{00000000-0005-0000-0000-0000964A0000}"/>
    <cellStyle name="Normal 7 2 2 43 2" xfId="7125" xr:uid="{00000000-0005-0000-0000-0000974A0000}"/>
    <cellStyle name="Normal 7 2 2 43 2 2" xfId="10664" xr:uid="{00000000-0005-0000-0000-0000984A0000}"/>
    <cellStyle name="Normal 7 2 2 43 2 2 2" xfId="22813" xr:uid="{00000000-0005-0000-0000-0000994A0000}"/>
    <cellStyle name="Normal 7 2 2 43 2 2 3" xfId="22814" xr:uid="{00000000-0005-0000-0000-00009A4A0000}"/>
    <cellStyle name="Normal 7 2 2 43 2 3" xfId="22815" xr:uid="{00000000-0005-0000-0000-00009B4A0000}"/>
    <cellStyle name="Normal 7 2 2 43 2 4" xfId="22816" xr:uid="{00000000-0005-0000-0000-00009C4A0000}"/>
    <cellStyle name="Normal 7 2 2 43 3" xfId="8903" xr:uid="{00000000-0005-0000-0000-00009D4A0000}"/>
    <cellStyle name="Normal 7 2 2 43 3 2" xfId="22817" xr:uid="{00000000-0005-0000-0000-00009E4A0000}"/>
    <cellStyle name="Normal 7 2 2 43 3 2 2" xfId="22818" xr:uid="{00000000-0005-0000-0000-00009F4A0000}"/>
    <cellStyle name="Normal 7 2 2 43 3 3" xfId="22819" xr:uid="{00000000-0005-0000-0000-0000A04A0000}"/>
    <cellStyle name="Normal 7 2 2 43 3 4" xfId="22820" xr:uid="{00000000-0005-0000-0000-0000A14A0000}"/>
    <cellStyle name="Normal 7 2 2 43 4" xfId="22821" xr:uid="{00000000-0005-0000-0000-0000A24A0000}"/>
    <cellStyle name="Normal 7 2 2 43 4 2" xfId="22822" xr:uid="{00000000-0005-0000-0000-0000A34A0000}"/>
    <cellStyle name="Normal 7 2 2 43 5" xfId="22823" xr:uid="{00000000-0005-0000-0000-0000A44A0000}"/>
    <cellStyle name="Normal 7 2 2 43 6" xfId="22824" xr:uid="{00000000-0005-0000-0000-0000A54A0000}"/>
    <cellStyle name="Normal 7 2 2 44" xfId="4879" xr:uid="{00000000-0005-0000-0000-0000A64A0000}"/>
    <cellStyle name="Normal 7 2 2 44 2" xfId="7126" xr:uid="{00000000-0005-0000-0000-0000A74A0000}"/>
    <cellStyle name="Normal 7 2 2 44 2 2" xfId="10665" xr:uid="{00000000-0005-0000-0000-0000A84A0000}"/>
    <cellStyle name="Normal 7 2 2 44 2 2 2" xfId="22825" xr:uid="{00000000-0005-0000-0000-0000A94A0000}"/>
    <cellStyle name="Normal 7 2 2 44 2 2 3" xfId="22826" xr:uid="{00000000-0005-0000-0000-0000AA4A0000}"/>
    <cellStyle name="Normal 7 2 2 44 2 3" xfId="22827" xr:uid="{00000000-0005-0000-0000-0000AB4A0000}"/>
    <cellStyle name="Normal 7 2 2 44 2 4" xfId="22828" xr:uid="{00000000-0005-0000-0000-0000AC4A0000}"/>
    <cellStyle name="Normal 7 2 2 44 3" xfId="8904" xr:uid="{00000000-0005-0000-0000-0000AD4A0000}"/>
    <cellStyle name="Normal 7 2 2 44 3 2" xfId="22829" xr:uid="{00000000-0005-0000-0000-0000AE4A0000}"/>
    <cellStyle name="Normal 7 2 2 44 3 2 2" xfId="22830" xr:uid="{00000000-0005-0000-0000-0000AF4A0000}"/>
    <cellStyle name="Normal 7 2 2 44 3 3" xfId="22831" xr:uid="{00000000-0005-0000-0000-0000B04A0000}"/>
    <cellStyle name="Normal 7 2 2 44 3 4" xfId="22832" xr:uid="{00000000-0005-0000-0000-0000B14A0000}"/>
    <cellStyle name="Normal 7 2 2 44 4" xfId="22833" xr:uid="{00000000-0005-0000-0000-0000B24A0000}"/>
    <cellStyle name="Normal 7 2 2 44 4 2" xfId="22834" xr:uid="{00000000-0005-0000-0000-0000B34A0000}"/>
    <cellStyle name="Normal 7 2 2 44 5" xfId="22835" xr:uid="{00000000-0005-0000-0000-0000B44A0000}"/>
    <cellStyle name="Normal 7 2 2 44 6" xfId="22836" xr:uid="{00000000-0005-0000-0000-0000B54A0000}"/>
    <cellStyle name="Normal 7 2 2 45" xfId="4880" xr:uid="{00000000-0005-0000-0000-0000B64A0000}"/>
    <cellStyle name="Normal 7 2 2 45 2" xfId="7127" xr:uid="{00000000-0005-0000-0000-0000B74A0000}"/>
    <cellStyle name="Normal 7 2 2 45 2 2" xfId="10666" xr:uid="{00000000-0005-0000-0000-0000B84A0000}"/>
    <cellStyle name="Normal 7 2 2 45 2 2 2" xfId="22837" xr:uid="{00000000-0005-0000-0000-0000B94A0000}"/>
    <cellStyle name="Normal 7 2 2 45 2 2 3" xfId="22838" xr:uid="{00000000-0005-0000-0000-0000BA4A0000}"/>
    <cellStyle name="Normal 7 2 2 45 2 3" xfId="22839" xr:uid="{00000000-0005-0000-0000-0000BB4A0000}"/>
    <cellStyle name="Normal 7 2 2 45 2 4" xfId="22840" xr:uid="{00000000-0005-0000-0000-0000BC4A0000}"/>
    <cellStyle name="Normal 7 2 2 45 3" xfId="8905" xr:uid="{00000000-0005-0000-0000-0000BD4A0000}"/>
    <cellStyle name="Normal 7 2 2 45 3 2" xfId="22841" xr:uid="{00000000-0005-0000-0000-0000BE4A0000}"/>
    <cellStyle name="Normal 7 2 2 45 3 2 2" xfId="22842" xr:uid="{00000000-0005-0000-0000-0000BF4A0000}"/>
    <cellStyle name="Normal 7 2 2 45 3 3" xfId="22843" xr:uid="{00000000-0005-0000-0000-0000C04A0000}"/>
    <cellStyle name="Normal 7 2 2 45 3 4" xfId="22844" xr:uid="{00000000-0005-0000-0000-0000C14A0000}"/>
    <cellStyle name="Normal 7 2 2 45 4" xfId="22845" xr:uid="{00000000-0005-0000-0000-0000C24A0000}"/>
    <cellStyle name="Normal 7 2 2 45 4 2" xfId="22846" xr:uid="{00000000-0005-0000-0000-0000C34A0000}"/>
    <cellStyle name="Normal 7 2 2 45 5" xfId="22847" xr:uid="{00000000-0005-0000-0000-0000C44A0000}"/>
    <cellStyle name="Normal 7 2 2 45 6" xfId="22848" xr:uid="{00000000-0005-0000-0000-0000C54A0000}"/>
    <cellStyle name="Normal 7 2 2 46" xfId="7088" xr:uid="{00000000-0005-0000-0000-0000C64A0000}"/>
    <cellStyle name="Normal 7 2 2 46 2" xfId="10627" xr:uid="{00000000-0005-0000-0000-0000C74A0000}"/>
    <cellStyle name="Normal 7 2 2 46 2 2" xfId="22849" xr:uid="{00000000-0005-0000-0000-0000C84A0000}"/>
    <cellStyle name="Normal 7 2 2 46 2 3" xfId="22850" xr:uid="{00000000-0005-0000-0000-0000C94A0000}"/>
    <cellStyle name="Normal 7 2 2 46 3" xfId="22851" xr:uid="{00000000-0005-0000-0000-0000CA4A0000}"/>
    <cellStyle name="Normal 7 2 2 46 4" xfId="22852" xr:uid="{00000000-0005-0000-0000-0000CB4A0000}"/>
    <cellStyle name="Normal 7 2 2 47" xfId="8866" xr:uid="{00000000-0005-0000-0000-0000CC4A0000}"/>
    <cellStyle name="Normal 7 2 2 47 2" xfId="22853" xr:uid="{00000000-0005-0000-0000-0000CD4A0000}"/>
    <cellStyle name="Normal 7 2 2 47 2 2" xfId="22854" xr:uid="{00000000-0005-0000-0000-0000CE4A0000}"/>
    <cellStyle name="Normal 7 2 2 47 3" xfId="22855" xr:uid="{00000000-0005-0000-0000-0000CF4A0000}"/>
    <cellStyle name="Normal 7 2 2 47 4" xfId="22856" xr:uid="{00000000-0005-0000-0000-0000D04A0000}"/>
    <cellStyle name="Normal 7 2 2 48" xfId="22857" xr:uid="{00000000-0005-0000-0000-0000D14A0000}"/>
    <cellStyle name="Normal 7 2 2 48 2" xfId="22858" xr:uid="{00000000-0005-0000-0000-0000D24A0000}"/>
    <cellStyle name="Normal 7 2 2 49" xfId="22859" xr:uid="{00000000-0005-0000-0000-0000D34A0000}"/>
    <cellStyle name="Normal 7 2 2 5" xfId="4881" xr:uid="{00000000-0005-0000-0000-0000D44A0000}"/>
    <cellStyle name="Normal 7 2 2 5 2" xfId="7128" xr:uid="{00000000-0005-0000-0000-0000D54A0000}"/>
    <cellStyle name="Normal 7 2 2 5 2 2" xfId="10667" xr:uid="{00000000-0005-0000-0000-0000D64A0000}"/>
    <cellStyle name="Normal 7 2 2 5 2 2 2" xfId="22860" xr:uid="{00000000-0005-0000-0000-0000D74A0000}"/>
    <cellStyle name="Normal 7 2 2 5 2 2 3" xfId="22861" xr:uid="{00000000-0005-0000-0000-0000D84A0000}"/>
    <cellStyle name="Normal 7 2 2 5 2 3" xfId="22862" xr:uid="{00000000-0005-0000-0000-0000D94A0000}"/>
    <cellStyle name="Normal 7 2 2 5 2 4" xfId="22863" xr:uid="{00000000-0005-0000-0000-0000DA4A0000}"/>
    <cellStyle name="Normal 7 2 2 5 3" xfId="8906" xr:uid="{00000000-0005-0000-0000-0000DB4A0000}"/>
    <cellStyle name="Normal 7 2 2 5 3 2" xfId="22864" xr:uid="{00000000-0005-0000-0000-0000DC4A0000}"/>
    <cellStyle name="Normal 7 2 2 5 3 2 2" xfId="22865" xr:uid="{00000000-0005-0000-0000-0000DD4A0000}"/>
    <cellStyle name="Normal 7 2 2 5 3 3" xfId="22866" xr:uid="{00000000-0005-0000-0000-0000DE4A0000}"/>
    <cellStyle name="Normal 7 2 2 5 3 4" xfId="22867" xr:uid="{00000000-0005-0000-0000-0000DF4A0000}"/>
    <cellStyle name="Normal 7 2 2 5 4" xfId="22868" xr:uid="{00000000-0005-0000-0000-0000E04A0000}"/>
    <cellStyle name="Normal 7 2 2 5 4 2" xfId="22869" xr:uid="{00000000-0005-0000-0000-0000E14A0000}"/>
    <cellStyle name="Normal 7 2 2 5 5" xfId="22870" xr:uid="{00000000-0005-0000-0000-0000E24A0000}"/>
    <cellStyle name="Normal 7 2 2 5 6" xfId="22871" xr:uid="{00000000-0005-0000-0000-0000E34A0000}"/>
    <cellStyle name="Normal 7 2 2 50" xfId="22872" xr:uid="{00000000-0005-0000-0000-0000E44A0000}"/>
    <cellStyle name="Normal 7 2 2 6" xfId="4882" xr:uid="{00000000-0005-0000-0000-0000E54A0000}"/>
    <cellStyle name="Normal 7 2 2 6 2" xfId="7129" xr:uid="{00000000-0005-0000-0000-0000E64A0000}"/>
    <cellStyle name="Normal 7 2 2 6 2 2" xfId="10668" xr:uid="{00000000-0005-0000-0000-0000E74A0000}"/>
    <cellStyle name="Normal 7 2 2 6 2 2 2" xfId="22873" xr:uid="{00000000-0005-0000-0000-0000E84A0000}"/>
    <cellStyle name="Normal 7 2 2 6 2 2 3" xfId="22874" xr:uid="{00000000-0005-0000-0000-0000E94A0000}"/>
    <cellStyle name="Normal 7 2 2 6 2 3" xfId="22875" xr:uid="{00000000-0005-0000-0000-0000EA4A0000}"/>
    <cellStyle name="Normal 7 2 2 6 2 4" xfId="22876" xr:uid="{00000000-0005-0000-0000-0000EB4A0000}"/>
    <cellStyle name="Normal 7 2 2 6 3" xfId="8907" xr:uid="{00000000-0005-0000-0000-0000EC4A0000}"/>
    <cellStyle name="Normal 7 2 2 6 3 2" xfId="22877" xr:uid="{00000000-0005-0000-0000-0000ED4A0000}"/>
    <cellStyle name="Normal 7 2 2 6 3 2 2" xfId="22878" xr:uid="{00000000-0005-0000-0000-0000EE4A0000}"/>
    <cellStyle name="Normal 7 2 2 6 3 3" xfId="22879" xr:uid="{00000000-0005-0000-0000-0000EF4A0000}"/>
    <cellStyle name="Normal 7 2 2 6 3 4" xfId="22880" xr:uid="{00000000-0005-0000-0000-0000F04A0000}"/>
    <cellStyle name="Normal 7 2 2 6 4" xfId="22881" xr:uid="{00000000-0005-0000-0000-0000F14A0000}"/>
    <cellStyle name="Normal 7 2 2 6 4 2" xfId="22882" xr:uid="{00000000-0005-0000-0000-0000F24A0000}"/>
    <cellStyle name="Normal 7 2 2 6 5" xfId="22883" xr:uid="{00000000-0005-0000-0000-0000F34A0000}"/>
    <cellStyle name="Normal 7 2 2 6 6" xfId="22884" xr:uid="{00000000-0005-0000-0000-0000F44A0000}"/>
    <cellStyle name="Normal 7 2 2 7" xfId="4883" xr:uid="{00000000-0005-0000-0000-0000F54A0000}"/>
    <cellStyle name="Normal 7 2 2 7 2" xfId="7130" xr:uid="{00000000-0005-0000-0000-0000F64A0000}"/>
    <cellStyle name="Normal 7 2 2 7 2 2" xfId="10669" xr:uid="{00000000-0005-0000-0000-0000F74A0000}"/>
    <cellStyle name="Normal 7 2 2 7 2 2 2" xfId="22885" xr:uid="{00000000-0005-0000-0000-0000F84A0000}"/>
    <cellStyle name="Normal 7 2 2 7 2 2 3" xfId="22886" xr:uid="{00000000-0005-0000-0000-0000F94A0000}"/>
    <cellStyle name="Normal 7 2 2 7 2 3" xfId="22887" xr:uid="{00000000-0005-0000-0000-0000FA4A0000}"/>
    <cellStyle name="Normal 7 2 2 7 2 4" xfId="22888" xr:uid="{00000000-0005-0000-0000-0000FB4A0000}"/>
    <cellStyle name="Normal 7 2 2 7 3" xfId="8908" xr:uid="{00000000-0005-0000-0000-0000FC4A0000}"/>
    <cellStyle name="Normal 7 2 2 7 3 2" xfId="22889" xr:uid="{00000000-0005-0000-0000-0000FD4A0000}"/>
    <cellStyle name="Normal 7 2 2 7 3 2 2" xfId="22890" xr:uid="{00000000-0005-0000-0000-0000FE4A0000}"/>
    <cellStyle name="Normal 7 2 2 7 3 3" xfId="22891" xr:uid="{00000000-0005-0000-0000-0000FF4A0000}"/>
    <cellStyle name="Normal 7 2 2 7 3 4" xfId="22892" xr:uid="{00000000-0005-0000-0000-0000004B0000}"/>
    <cellStyle name="Normal 7 2 2 7 4" xfId="22893" xr:uid="{00000000-0005-0000-0000-0000014B0000}"/>
    <cellStyle name="Normal 7 2 2 7 4 2" xfId="22894" xr:uid="{00000000-0005-0000-0000-0000024B0000}"/>
    <cellStyle name="Normal 7 2 2 7 5" xfId="22895" xr:uid="{00000000-0005-0000-0000-0000034B0000}"/>
    <cellStyle name="Normal 7 2 2 7 6" xfId="22896" xr:uid="{00000000-0005-0000-0000-0000044B0000}"/>
    <cellStyle name="Normal 7 2 2 8" xfId="4884" xr:uid="{00000000-0005-0000-0000-0000054B0000}"/>
    <cellStyle name="Normal 7 2 2 8 2" xfId="7131" xr:uid="{00000000-0005-0000-0000-0000064B0000}"/>
    <cellStyle name="Normal 7 2 2 8 2 2" xfId="10670" xr:uid="{00000000-0005-0000-0000-0000074B0000}"/>
    <cellStyle name="Normal 7 2 2 8 2 2 2" xfId="22897" xr:uid="{00000000-0005-0000-0000-0000084B0000}"/>
    <cellStyle name="Normal 7 2 2 8 2 2 3" xfId="22898" xr:uid="{00000000-0005-0000-0000-0000094B0000}"/>
    <cellStyle name="Normal 7 2 2 8 2 3" xfId="22899" xr:uid="{00000000-0005-0000-0000-00000A4B0000}"/>
    <cellStyle name="Normal 7 2 2 8 2 4" xfId="22900" xr:uid="{00000000-0005-0000-0000-00000B4B0000}"/>
    <cellStyle name="Normal 7 2 2 8 3" xfId="8909" xr:uid="{00000000-0005-0000-0000-00000C4B0000}"/>
    <cellStyle name="Normal 7 2 2 8 3 2" xfId="22901" xr:uid="{00000000-0005-0000-0000-00000D4B0000}"/>
    <cellStyle name="Normal 7 2 2 8 3 2 2" xfId="22902" xr:uid="{00000000-0005-0000-0000-00000E4B0000}"/>
    <cellStyle name="Normal 7 2 2 8 3 3" xfId="22903" xr:uid="{00000000-0005-0000-0000-00000F4B0000}"/>
    <cellStyle name="Normal 7 2 2 8 3 4" xfId="22904" xr:uid="{00000000-0005-0000-0000-0000104B0000}"/>
    <cellStyle name="Normal 7 2 2 8 4" xfId="22905" xr:uid="{00000000-0005-0000-0000-0000114B0000}"/>
    <cellStyle name="Normal 7 2 2 8 4 2" xfId="22906" xr:uid="{00000000-0005-0000-0000-0000124B0000}"/>
    <cellStyle name="Normal 7 2 2 8 5" xfId="22907" xr:uid="{00000000-0005-0000-0000-0000134B0000}"/>
    <cellStyle name="Normal 7 2 2 8 6" xfId="22908" xr:uid="{00000000-0005-0000-0000-0000144B0000}"/>
    <cellStyle name="Normal 7 2 2 9" xfId="4885" xr:uid="{00000000-0005-0000-0000-0000154B0000}"/>
    <cellStyle name="Normal 7 2 2 9 2" xfId="7132" xr:uid="{00000000-0005-0000-0000-0000164B0000}"/>
    <cellStyle name="Normal 7 2 2 9 2 2" xfId="10671" xr:uid="{00000000-0005-0000-0000-0000174B0000}"/>
    <cellStyle name="Normal 7 2 2 9 2 2 2" xfId="22909" xr:uid="{00000000-0005-0000-0000-0000184B0000}"/>
    <cellStyle name="Normal 7 2 2 9 2 2 3" xfId="22910" xr:uid="{00000000-0005-0000-0000-0000194B0000}"/>
    <cellStyle name="Normal 7 2 2 9 2 3" xfId="22911" xr:uid="{00000000-0005-0000-0000-00001A4B0000}"/>
    <cellStyle name="Normal 7 2 2 9 2 4" xfId="22912" xr:uid="{00000000-0005-0000-0000-00001B4B0000}"/>
    <cellStyle name="Normal 7 2 2 9 3" xfId="8910" xr:uid="{00000000-0005-0000-0000-00001C4B0000}"/>
    <cellStyle name="Normal 7 2 2 9 3 2" xfId="22913" xr:uid="{00000000-0005-0000-0000-00001D4B0000}"/>
    <cellStyle name="Normal 7 2 2 9 3 2 2" xfId="22914" xr:uid="{00000000-0005-0000-0000-00001E4B0000}"/>
    <cellStyle name="Normal 7 2 2 9 3 3" xfId="22915" xr:uid="{00000000-0005-0000-0000-00001F4B0000}"/>
    <cellStyle name="Normal 7 2 2 9 3 4" xfId="22916" xr:uid="{00000000-0005-0000-0000-0000204B0000}"/>
    <cellStyle name="Normal 7 2 2 9 4" xfId="22917" xr:uid="{00000000-0005-0000-0000-0000214B0000}"/>
    <cellStyle name="Normal 7 2 2 9 4 2" xfId="22918" xr:uid="{00000000-0005-0000-0000-0000224B0000}"/>
    <cellStyle name="Normal 7 2 2 9 5" xfId="22919" xr:uid="{00000000-0005-0000-0000-0000234B0000}"/>
    <cellStyle name="Normal 7 2 2 9 6" xfId="22920" xr:uid="{00000000-0005-0000-0000-0000244B0000}"/>
    <cellStyle name="Normal 7 2 3" xfId="4886" xr:uid="{00000000-0005-0000-0000-0000254B0000}"/>
    <cellStyle name="Normal 7 2 3 2" xfId="7133" xr:uid="{00000000-0005-0000-0000-0000264B0000}"/>
    <cellStyle name="Normal 7 2 3 2 2" xfId="10672" xr:uid="{00000000-0005-0000-0000-0000274B0000}"/>
    <cellStyle name="Normal 7 2 3 2 2 2" xfId="22921" xr:uid="{00000000-0005-0000-0000-0000284B0000}"/>
    <cellStyle name="Normal 7 2 3 2 2 3" xfId="22922" xr:uid="{00000000-0005-0000-0000-0000294B0000}"/>
    <cellStyle name="Normal 7 2 3 2 3" xfId="22923" xr:uid="{00000000-0005-0000-0000-00002A4B0000}"/>
    <cellStyle name="Normal 7 2 3 2 4" xfId="22924" xr:uid="{00000000-0005-0000-0000-00002B4B0000}"/>
    <cellStyle name="Normal 7 2 3 3" xfId="8911" xr:uid="{00000000-0005-0000-0000-00002C4B0000}"/>
    <cellStyle name="Normal 7 2 3 3 2" xfId="22925" xr:uid="{00000000-0005-0000-0000-00002D4B0000}"/>
    <cellStyle name="Normal 7 2 3 3 2 2" xfId="22926" xr:uid="{00000000-0005-0000-0000-00002E4B0000}"/>
    <cellStyle name="Normal 7 2 3 3 3" xfId="22927" xr:uid="{00000000-0005-0000-0000-00002F4B0000}"/>
    <cellStyle name="Normal 7 2 3 3 4" xfId="22928" xr:uid="{00000000-0005-0000-0000-0000304B0000}"/>
    <cellStyle name="Normal 7 2 3 4" xfId="22929" xr:uid="{00000000-0005-0000-0000-0000314B0000}"/>
    <cellStyle name="Normal 7 2 3 4 2" xfId="22930" xr:uid="{00000000-0005-0000-0000-0000324B0000}"/>
    <cellStyle name="Normal 7 2 3 5" xfId="22931" xr:uid="{00000000-0005-0000-0000-0000334B0000}"/>
    <cellStyle name="Normal 7 2 3 6" xfId="22932" xr:uid="{00000000-0005-0000-0000-0000344B0000}"/>
    <cellStyle name="Normal 7 2 4" xfId="4887" xr:uid="{00000000-0005-0000-0000-0000354B0000}"/>
    <cellStyle name="Normal 7 2 4 2" xfId="7134" xr:uid="{00000000-0005-0000-0000-0000364B0000}"/>
    <cellStyle name="Normal 7 2 4 2 2" xfId="10673" xr:uid="{00000000-0005-0000-0000-0000374B0000}"/>
    <cellStyle name="Normal 7 2 4 2 2 2" xfId="22933" xr:uid="{00000000-0005-0000-0000-0000384B0000}"/>
    <cellStyle name="Normal 7 2 4 2 2 3" xfId="22934" xr:uid="{00000000-0005-0000-0000-0000394B0000}"/>
    <cellStyle name="Normal 7 2 4 2 3" xfId="22935" xr:uid="{00000000-0005-0000-0000-00003A4B0000}"/>
    <cellStyle name="Normal 7 2 4 2 4" xfId="22936" xr:uid="{00000000-0005-0000-0000-00003B4B0000}"/>
    <cellStyle name="Normal 7 2 4 3" xfId="8912" xr:uid="{00000000-0005-0000-0000-00003C4B0000}"/>
    <cellStyle name="Normal 7 2 4 3 2" xfId="22937" xr:uid="{00000000-0005-0000-0000-00003D4B0000}"/>
    <cellStyle name="Normal 7 2 4 3 2 2" xfId="22938" xr:uid="{00000000-0005-0000-0000-00003E4B0000}"/>
    <cellStyle name="Normal 7 2 4 3 3" xfId="22939" xr:uid="{00000000-0005-0000-0000-00003F4B0000}"/>
    <cellStyle name="Normal 7 2 4 3 4" xfId="22940" xr:uid="{00000000-0005-0000-0000-0000404B0000}"/>
    <cellStyle name="Normal 7 2 4 4" xfId="22941" xr:uid="{00000000-0005-0000-0000-0000414B0000}"/>
    <cellStyle name="Normal 7 2 4 4 2" xfId="22942" xr:uid="{00000000-0005-0000-0000-0000424B0000}"/>
    <cellStyle name="Normal 7 2 4 5" xfId="22943" xr:uid="{00000000-0005-0000-0000-0000434B0000}"/>
    <cellStyle name="Normal 7 2 4 6" xfId="22944" xr:uid="{00000000-0005-0000-0000-0000444B0000}"/>
    <cellStyle name="Normal 7 2 5" xfId="22945" xr:uid="{00000000-0005-0000-0000-0000454B0000}"/>
    <cellStyle name="Normal 7 3" xfId="4888" xr:uid="{00000000-0005-0000-0000-0000464B0000}"/>
    <cellStyle name="Normal 7 3 2" xfId="4889" xr:uid="{00000000-0005-0000-0000-0000474B0000}"/>
    <cellStyle name="Normal 7 3 2 10" xfId="4890" xr:uid="{00000000-0005-0000-0000-0000484B0000}"/>
    <cellStyle name="Normal 7 3 2 10 2" xfId="7137" xr:uid="{00000000-0005-0000-0000-0000494B0000}"/>
    <cellStyle name="Normal 7 3 2 10 2 2" xfId="10676" xr:uid="{00000000-0005-0000-0000-00004A4B0000}"/>
    <cellStyle name="Normal 7 3 2 10 2 2 2" xfId="22946" xr:uid="{00000000-0005-0000-0000-00004B4B0000}"/>
    <cellStyle name="Normal 7 3 2 10 2 2 3" xfId="22947" xr:uid="{00000000-0005-0000-0000-00004C4B0000}"/>
    <cellStyle name="Normal 7 3 2 10 2 3" xfId="22948" xr:uid="{00000000-0005-0000-0000-00004D4B0000}"/>
    <cellStyle name="Normal 7 3 2 10 2 4" xfId="22949" xr:uid="{00000000-0005-0000-0000-00004E4B0000}"/>
    <cellStyle name="Normal 7 3 2 10 3" xfId="8915" xr:uid="{00000000-0005-0000-0000-00004F4B0000}"/>
    <cellStyle name="Normal 7 3 2 10 3 2" xfId="22950" xr:uid="{00000000-0005-0000-0000-0000504B0000}"/>
    <cellStyle name="Normal 7 3 2 10 3 2 2" xfId="22951" xr:uid="{00000000-0005-0000-0000-0000514B0000}"/>
    <cellStyle name="Normal 7 3 2 10 3 3" xfId="22952" xr:uid="{00000000-0005-0000-0000-0000524B0000}"/>
    <cellStyle name="Normal 7 3 2 10 3 4" xfId="22953" xr:uid="{00000000-0005-0000-0000-0000534B0000}"/>
    <cellStyle name="Normal 7 3 2 10 4" xfId="22954" xr:uid="{00000000-0005-0000-0000-0000544B0000}"/>
    <cellStyle name="Normal 7 3 2 10 4 2" xfId="22955" xr:uid="{00000000-0005-0000-0000-0000554B0000}"/>
    <cellStyle name="Normal 7 3 2 10 5" xfId="22956" xr:uid="{00000000-0005-0000-0000-0000564B0000}"/>
    <cellStyle name="Normal 7 3 2 10 6" xfId="22957" xr:uid="{00000000-0005-0000-0000-0000574B0000}"/>
    <cellStyle name="Normal 7 3 2 11" xfId="4891" xr:uid="{00000000-0005-0000-0000-0000584B0000}"/>
    <cellStyle name="Normal 7 3 2 11 2" xfId="7138" xr:uid="{00000000-0005-0000-0000-0000594B0000}"/>
    <cellStyle name="Normal 7 3 2 11 2 2" xfId="10677" xr:uid="{00000000-0005-0000-0000-00005A4B0000}"/>
    <cellStyle name="Normal 7 3 2 11 2 2 2" xfId="22958" xr:uid="{00000000-0005-0000-0000-00005B4B0000}"/>
    <cellStyle name="Normal 7 3 2 11 2 2 3" xfId="22959" xr:uid="{00000000-0005-0000-0000-00005C4B0000}"/>
    <cellStyle name="Normal 7 3 2 11 2 3" xfId="22960" xr:uid="{00000000-0005-0000-0000-00005D4B0000}"/>
    <cellStyle name="Normal 7 3 2 11 2 4" xfId="22961" xr:uid="{00000000-0005-0000-0000-00005E4B0000}"/>
    <cellStyle name="Normal 7 3 2 11 3" xfId="8916" xr:uid="{00000000-0005-0000-0000-00005F4B0000}"/>
    <cellStyle name="Normal 7 3 2 11 3 2" xfId="22962" xr:uid="{00000000-0005-0000-0000-0000604B0000}"/>
    <cellStyle name="Normal 7 3 2 11 3 2 2" xfId="22963" xr:uid="{00000000-0005-0000-0000-0000614B0000}"/>
    <cellStyle name="Normal 7 3 2 11 3 3" xfId="22964" xr:uid="{00000000-0005-0000-0000-0000624B0000}"/>
    <cellStyle name="Normal 7 3 2 11 3 4" xfId="22965" xr:uid="{00000000-0005-0000-0000-0000634B0000}"/>
    <cellStyle name="Normal 7 3 2 11 4" xfId="22966" xr:uid="{00000000-0005-0000-0000-0000644B0000}"/>
    <cellStyle name="Normal 7 3 2 11 4 2" xfId="22967" xr:uid="{00000000-0005-0000-0000-0000654B0000}"/>
    <cellStyle name="Normal 7 3 2 11 5" xfId="22968" xr:uid="{00000000-0005-0000-0000-0000664B0000}"/>
    <cellStyle name="Normal 7 3 2 11 6" xfId="22969" xr:uid="{00000000-0005-0000-0000-0000674B0000}"/>
    <cellStyle name="Normal 7 3 2 12" xfId="4892" xr:uid="{00000000-0005-0000-0000-0000684B0000}"/>
    <cellStyle name="Normal 7 3 2 12 2" xfId="7139" xr:uid="{00000000-0005-0000-0000-0000694B0000}"/>
    <cellStyle name="Normal 7 3 2 12 2 2" xfId="10678" xr:uid="{00000000-0005-0000-0000-00006A4B0000}"/>
    <cellStyle name="Normal 7 3 2 12 2 2 2" xfId="22970" xr:uid="{00000000-0005-0000-0000-00006B4B0000}"/>
    <cellStyle name="Normal 7 3 2 12 2 2 3" xfId="22971" xr:uid="{00000000-0005-0000-0000-00006C4B0000}"/>
    <cellStyle name="Normal 7 3 2 12 2 3" xfId="22972" xr:uid="{00000000-0005-0000-0000-00006D4B0000}"/>
    <cellStyle name="Normal 7 3 2 12 2 4" xfId="22973" xr:uid="{00000000-0005-0000-0000-00006E4B0000}"/>
    <cellStyle name="Normal 7 3 2 12 3" xfId="8917" xr:uid="{00000000-0005-0000-0000-00006F4B0000}"/>
    <cellStyle name="Normal 7 3 2 12 3 2" xfId="22974" xr:uid="{00000000-0005-0000-0000-0000704B0000}"/>
    <cellStyle name="Normal 7 3 2 12 3 2 2" xfId="22975" xr:uid="{00000000-0005-0000-0000-0000714B0000}"/>
    <cellStyle name="Normal 7 3 2 12 3 3" xfId="22976" xr:uid="{00000000-0005-0000-0000-0000724B0000}"/>
    <cellStyle name="Normal 7 3 2 12 3 4" xfId="22977" xr:uid="{00000000-0005-0000-0000-0000734B0000}"/>
    <cellStyle name="Normal 7 3 2 12 4" xfId="22978" xr:uid="{00000000-0005-0000-0000-0000744B0000}"/>
    <cellStyle name="Normal 7 3 2 12 4 2" xfId="22979" xr:uid="{00000000-0005-0000-0000-0000754B0000}"/>
    <cellStyle name="Normal 7 3 2 12 5" xfId="22980" xr:uid="{00000000-0005-0000-0000-0000764B0000}"/>
    <cellStyle name="Normal 7 3 2 12 6" xfId="22981" xr:uid="{00000000-0005-0000-0000-0000774B0000}"/>
    <cellStyle name="Normal 7 3 2 13" xfId="4893" xr:uid="{00000000-0005-0000-0000-0000784B0000}"/>
    <cellStyle name="Normal 7 3 2 13 2" xfId="7140" xr:uid="{00000000-0005-0000-0000-0000794B0000}"/>
    <cellStyle name="Normal 7 3 2 13 2 2" xfId="10679" xr:uid="{00000000-0005-0000-0000-00007A4B0000}"/>
    <cellStyle name="Normal 7 3 2 13 2 2 2" xfId="22982" xr:uid="{00000000-0005-0000-0000-00007B4B0000}"/>
    <cellStyle name="Normal 7 3 2 13 2 2 3" xfId="22983" xr:uid="{00000000-0005-0000-0000-00007C4B0000}"/>
    <cellStyle name="Normal 7 3 2 13 2 3" xfId="22984" xr:uid="{00000000-0005-0000-0000-00007D4B0000}"/>
    <cellStyle name="Normal 7 3 2 13 2 4" xfId="22985" xr:uid="{00000000-0005-0000-0000-00007E4B0000}"/>
    <cellStyle name="Normal 7 3 2 13 3" xfId="8918" xr:uid="{00000000-0005-0000-0000-00007F4B0000}"/>
    <cellStyle name="Normal 7 3 2 13 3 2" xfId="22986" xr:uid="{00000000-0005-0000-0000-0000804B0000}"/>
    <cellStyle name="Normal 7 3 2 13 3 2 2" xfId="22987" xr:uid="{00000000-0005-0000-0000-0000814B0000}"/>
    <cellStyle name="Normal 7 3 2 13 3 3" xfId="22988" xr:uid="{00000000-0005-0000-0000-0000824B0000}"/>
    <cellStyle name="Normal 7 3 2 13 3 4" xfId="22989" xr:uid="{00000000-0005-0000-0000-0000834B0000}"/>
    <cellStyle name="Normal 7 3 2 13 4" xfId="22990" xr:uid="{00000000-0005-0000-0000-0000844B0000}"/>
    <cellStyle name="Normal 7 3 2 13 4 2" xfId="22991" xr:uid="{00000000-0005-0000-0000-0000854B0000}"/>
    <cellStyle name="Normal 7 3 2 13 5" xfId="22992" xr:uid="{00000000-0005-0000-0000-0000864B0000}"/>
    <cellStyle name="Normal 7 3 2 13 6" xfId="22993" xr:uid="{00000000-0005-0000-0000-0000874B0000}"/>
    <cellStyle name="Normal 7 3 2 14" xfId="4894" xr:uid="{00000000-0005-0000-0000-0000884B0000}"/>
    <cellStyle name="Normal 7 3 2 14 2" xfId="7141" xr:uid="{00000000-0005-0000-0000-0000894B0000}"/>
    <cellStyle name="Normal 7 3 2 14 2 2" xfId="10680" xr:uid="{00000000-0005-0000-0000-00008A4B0000}"/>
    <cellStyle name="Normal 7 3 2 14 2 2 2" xfId="22994" xr:uid="{00000000-0005-0000-0000-00008B4B0000}"/>
    <cellStyle name="Normal 7 3 2 14 2 2 3" xfId="22995" xr:uid="{00000000-0005-0000-0000-00008C4B0000}"/>
    <cellStyle name="Normal 7 3 2 14 2 3" xfId="22996" xr:uid="{00000000-0005-0000-0000-00008D4B0000}"/>
    <cellStyle name="Normal 7 3 2 14 2 4" xfId="22997" xr:uid="{00000000-0005-0000-0000-00008E4B0000}"/>
    <cellStyle name="Normal 7 3 2 14 3" xfId="8919" xr:uid="{00000000-0005-0000-0000-00008F4B0000}"/>
    <cellStyle name="Normal 7 3 2 14 3 2" xfId="22998" xr:uid="{00000000-0005-0000-0000-0000904B0000}"/>
    <cellStyle name="Normal 7 3 2 14 3 2 2" xfId="22999" xr:uid="{00000000-0005-0000-0000-0000914B0000}"/>
    <cellStyle name="Normal 7 3 2 14 3 3" xfId="23000" xr:uid="{00000000-0005-0000-0000-0000924B0000}"/>
    <cellStyle name="Normal 7 3 2 14 3 4" xfId="23001" xr:uid="{00000000-0005-0000-0000-0000934B0000}"/>
    <cellStyle name="Normal 7 3 2 14 4" xfId="23002" xr:uid="{00000000-0005-0000-0000-0000944B0000}"/>
    <cellStyle name="Normal 7 3 2 14 4 2" xfId="23003" xr:uid="{00000000-0005-0000-0000-0000954B0000}"/>
    <cellStyle name="Normal 7 3 2 14 5" xfId="23004" xr:uid="{00000000-0005-0000-0000-0000964B0000}"/>
    <cellStyle name="Normal 7 3 2 14 6" xfId="23005" xr:uid="{00000000-0005-0000-0000-0000974B0000}"/>
    <cellStyle name="Normal 7 3 2 15" xfId="4895" xr:uid="{00000000-0005-0000-0000-0000984B0000}"/>
    <cellStyle name="Normal 7 3 2 15 2" xfId="7142" xr:uid="{00000000-0005-0000-0000-0000994B0000}"/>
    <cellStyle name="Normal 7 3 2 15 2 2" xfId="10681" xr:uid="{00000000-0005-0000-0000-00009A4B0000}"/>
    <cellStyle name="Normal 7 3 2 15 2 2 2" xfId="23006" xr:uid="{00000000-0005-0000-0000-00009B4B0000}"/>
    <cellStyle name="Normal 7 3 2 15 2 2 3" xfId="23007" xr:uid="{00000000-0005-0000-0000-00009C4B0000}"/>
    <cellStyle name="Normal 7 3 2 15 2 3" xfId="23008" xr:uid="{00000000-0005-0000-0000-00009D4B0000}"/>
    <cellStyle name="Normal 7 3 2 15 2 4" xfId="23009" xr:uid="{00000000-0005-0000-0000-00009E4B0000}"/>
    <cellStyle name="Normal 7 3 2 15 3" xfId="8920" xr:uid="{00000000-0005-0000-0000-00009F4B0000}"/>
    <cellStyle name="Normal 7 3 2 15 3 2" xfId="23010" xr:uid="{00000000-0005-0000-0000-0000A04B0000}"/>
    <cellStyle name="Normal 7 3 2 15 3 2 2" xfId="23011" xr:uid="{00000000-0005-0000-0000-0000A14B0000}"/>
    <cellStyle name="Normal 7 3 2 15 3 3" xfId="23012" xr:uid="{00000000-0005-0000-0000-0000A24B0000}"/>
    <cellStyle name="Normal 7 3 2 15 3 4" xfId="23013" xr:uid="{00000000-0005-0000-0000-0000A34B0000}"/>
    <cellStyle name="Normal 7 3 2 15 4" xfId="23014" xr:uid="{00000000-0005-0000-0000-0000A44B0000}"/>
    <cellStyle name="Normal 7 3 2 15 4 2" xfId="23015" xr:uid="{00000000-0005-0000-0000-0000A54B0000}"/>
    <cellStyle name="Normal 7 3 2 15 5" xfId="23016" xr:uid="{00000000-0005-0000-0000-0000A64B0000}"/>
    <cellStyle name="Normal 7 3 2 15 6" xfId="23017" xr:uid="{00000000-0005-0000-0000-0000A74B0000}"/>
    <cellStyle name="Normal 7 3 2 16" xfId="4896" xr:uid="{00000000-0005-0000-0000-0000A84B0000}"/>
    <cellStyle name="Normal 7 3 2 16 2" xfId="7143" xr:uid="{00000000-0005-0000-0000-0000A94B0000}"/>
    <cellStyle name="Normal 7 3 2 16 2 2" xfId="10682" xr:uid="{00000000-0005-0000-0000-0000AA4B0000}"/>
    <cellStyle name="Normal 7 3 2 16 2 2 2" xfId="23018" xr:uid="{00000000-0005-0000-0000-0000AB4B0000}"/>
    <cellStyle name="Normal 7 3 2 16 2 2 3" xfId="23019" xr:uid="{00000000-0005-0000-0000-0000AC4B0000}"/>
    <cellStyle name="Normal 7 3 2 16 2 3" xfId="23020" xr:uid="{00000000-0005-0000-0000-0000AD4B0000}"/>
    <cellStyle name="Normal 7 3 2 16 2 4" xfId="23021" xr:uid="{00000000-0005-0000-0000-0000AE4B0000}"/>
    <cellStyle name="Normal 7 3 2 16 3" xfId="8921" xr:uid="{00000000-0005-0000-0000-0000AF4B0000}"/>
    <cellStyle name="Normal 7 3 2 16 3 2" xfId="23022" xr:uid="{00000000-0005-0000-0000-0000B04B0000}"/>
    <cellStyle name="Normal 7 3 2 16 3 2 2" xfId="23023" xr:uid="{00000000-0005-0000-0000-0000B14B0000}"/>
    <cellStyle name="Normal 7 3 2 16 3 3" xfId="23024" xr:uid="{00000000-0005-0000-0000-0000B24B0000}"/>
    <cellStyle name="Normal 7 3 2 16 3 4" xfId="23025" xr:uid="{00000000-0005-0000-0000-0000B34B0000}"/>
    <cellStyle name="Normal 7 3 2 16 4" xfId="23026" xr:uid="{00000000-0005-0000-0000-0000B44B0000}"/>
    <cellStyle name="Normal 7 3 2 16 4 2" xfId="23027" xr:uid="{00000000-0005-0000-0000-0000B54B0000}"/>
    <cellStyle name="Normal 7 3 2 16 5" xfId="23028" xr:uid="{00000000-0005-0000-0000-0000B64B0000}"/>
    <cellStyle name="Normal 7 3 2 16 6" xfId="23029" xr:uid="{00000000-0005-0000-0000-0000B74B0000}"/>
    <cellStyle name="Normal 7 3 2 17" xfId="4897" xr:uid="{00000000-0005-0000-0000-0000B84B0000}"/>
    <cellStyle name="Normal 7 3 2 17 2" xfId="7144" xr:uid="{00000000-0005-0000-0000-0000B94B0000}"/>
    <cellStyle name="Normal 7 3 2 17 2 2" xfId="10683" xr:uid="{00000000-0005-0000-0000-0000BA4B0000}"/>
    <cellStyle name="Normal 7 3 2 17 2 2 2" xfId="23030" xr:uid="{00000000-0005-0000-0000-0000BB4B0000}"/>
    <cellStyle name="Normal 7 3 2 17 2 2 3" xfId="23031" xr:uid="{00000000-0005-0000-0000-0000BC4B0000}"/>
    <cellStyle name="Normal 7 3 2 17 2 3" xfId="23032" xr:uid="{00000000-0005-0000-0000-0000BD4B0000}"/>
    <cellStyle name="Normal 7 3 2 17 2 4" xfId="23033" xr:uid="{00000000-0005-0000-0000-0000BE4B0000}"/>
    <cellStyle name="Normal 7 3 2 17 3" xfId="8922" xr:uid="{00000000-0005-0000-0000-0000BF4B0000}"/>
    <cellStyle name="Normal 7 3 2 17 3 2" xfId="23034" xr:uid="{00000000-0005-0000-0000-0000C04B0000}"/>
    <cellStyle name="Normal 7 3 2 17 3 2 2" xfId="23035" xr:uid="{00000000-0005-0000-0000-0000C14B0000}"/>
    <cellStyle name="Normal 7 3 2 17 3 3" xfId="23036" xr:uid="{00000000-0005-0000-0000-0000C24B0000}"/>
    <cellStyle name="Normal 7 3 2 17 3 4" xfId="23037" xr:uid="{00000000-0005-0000-0000-0000C34B0000}"/>
    <cellStyle name="Normal 7 3 2 17 4" xfId="23038" xr:uid="{00000000-0005-0000-0000-0000C44B0000}"/>
    <cellStyle name="Normal 7 3 2 17 4 2" xfId="23039" xr:uid="{00000000-0005-0000-0000-0000C54B0000}"/>
    <cellStyle name="Normal 7 3 2 17 5" xfId="23040" xr:uid="{00000000-0005-0000-0000-0000C64B0000}"/>
    <cellStyle name="Normal 7 3 2 17 6" xfId="23041" xr:uid="{00000000-0005-0000-0000-0000C74B0000}"/>
    <cellStyle name="Normal 7 3 2 18" xfId="4898" xr:uid="{00000000-0005-0000-0000-0000C84B0000}"/>
    <cellStyle name="Normal 7 3 2 18 2" xfId="7145" xr:uid="{00000000-0005-0000-0000-0000C94B0000}"/>
    <cellStyle name="Normal 7 3 2 18 2 2" xfId="10684" xr:uid="{00000000-0005-0000-0000-0000CA4B0000}"/>
    <cellStyle name="Normal 7 3 2 18 2 2 2" xfId="23042" xr:uid="{00000000-0005-0000-0000-0000CB4B0000}"/>
    <cellStyle name="Normal 7 3 2 18 2 2 3" xfId="23043" xr:uid="{00000000-0005-0000-0000-0000CC4B0000}"/>
    <cellStyle name="Normal 7 3 2 18 2 3" xfId="23044" xr:uid="{00000000-0005-0000-0000-0000CD4B0000}"/>
    <cellStyle name="Normal 7 3 2 18 2 4" xfId="23045" xr:uid="{00000000-0005-0000-0000-0000CE4B0000}"/>
    <cellStyle name="Normal 7 3 2 18 3" xfId="8923" xr:uid="{00000000-0005-0000-0000-0000CF4B0000}"/>
    <cellStyle name="Normal 7 3 2 18 3 2" xfId="23046" xr:uid="{00000000-0005-0000-0000-0000D04B0000}"/>
    <cellStyle name="Normal 7 3 2 18 3 2 2" xfId="23047" xr:uid="{00000000-0005-0000-0000-0000D14B0000}"/>
    <cellStyle name="Normal 7 3 2 18 3 3" xfId="23048" xr:uid="{00000000-0005-0000-0000-0000D24B0000}"/>
    <cellStyle name="Normal 7 3 2 18 3 4" xfId="23049" xr:uid="{00000000-0005-0000-0000-0000D34B0000}"/>
    <cellStyle name="Normal 7 3 2 18 4" xfId="23050" xr:uid="{00000000-0005-0000-0000-0000D44B0000}"/>
    <cellStyle name="Normal 7 3 2 18 4 2" xfId="23051" xr:uid="{00000000-0005-0000-0000-0000D54B0000}"/>
    <cellStyle name="Normal 7 3 2 18 5" xfId="23052" xr:uid="{00000000-0005-0000-0000-0000D64B0000}"/>
    <cellStyle name="Normal 7 3 2 18 6" xfId="23053" xr:uid="{00000000-0005-0000-0000-0000D74B0000}"/>
    <cellStyle name="Normal 7 3 2 19" xfId="4899" xr:uid="{00000000-0005-0000-0000-0000D84B0000}"/>
    <cellStyle name="Normal 7 3 2 19 2" xfId="7146" xr:uid="{00000000-0005-0000-0000-0000D94B0000}"/>
    <cellStyle name="Normal 7 3 2 19 2 2" xfId="10685" xr:uid="{00000000-0005-0000-0000-0000DA4B0000}"/>
    <cellStyle name="Normal 7 3 2 19 2 2 2" xfId="23054" xr:uid="{00000000-0005-0000-0000-0000DB4B0000}"/>
    <cellStyle name="Normal 7 3 2 19 2 2 3" xfId="23055" xr:uid="{00000000-0005-0000-0000-0000DC4B0000}"/>
    <cellStyle name="Normal 7 3 2 19 2 3" xfId="23056" xr:uid="{00000000-0005-0000-0000-0000DD4B0000}"/>
    <cellStyle name="Normal 7 3 2 19 2 4" xfId="23057" xr:uid="{00000000-0005-0000-0000-0000DE4B0000}"/>
    <cellStyle name="Normal 7 3 2 19 3" xfId="8924" xr:uid="{00000000-0005-0000-0000-0000DF4B0000}"/>
    <cellStyle name="Normal 7 3 2 19 3 2" xfId="23058" xr:uid="{00000000-0005-0000-0000-0000E04B0000}"/>
    <cellStyle name="Normal 7 3 2 19 3 2 2" xfId="23059" xr:uid="{00000000-0005-0000-0000-0000E14B0000}"/>
    <cellStyle name="Normal 7 3 2 19 3 3" xfId="23060" xr:uid="{00000000-0005-0000-0000-0000E24B0000}"/>
    <cellStyle name="Normal 7 3 2 19 3 4" xfId="23061" xr:uid="{00000000-0005-0000-0000-0000E34B0000}"/>
    <cellStyle name="Normal 7 3 2 19 4" xfId="23062" xr:uid="{00000000-0005-0000-0000-0000E44B0000}"/>
    <cellStyle name="Normal 7 3 2 19 4 2" xfId="23063" xr:uid="{00000000-0005-0000-0000-0000E54B0000}"/>
    <cellStyle name="Normal 7 3 2 19 5" xfId="23064" xr:uid="{00000000-0005-0000-0000-0000E64B0000}"/>
    <cellStyle name="Normal 7 3 2 19 6" xfId="23065" xr:uid="{00000000-0005-0000-0000-0000E74B0000}"/>
    <cellStyle name="Normal 7 3 2 2" xfId="4900" xr:uid="{00000000-0005-0000-0000-0000E84B0000}"/>
    <cellStyle name="Normal 7 3 2 2 2" xfId="7147" xr:uid="{00000000-0005-0000-0000-0000E94B0000}"/>
    <cellStyle name="Normal 7 3 2 2 2 2" xfId="10686" xr:uid="{00000000-0005-0000-0000-0000EA4B0000}"/>
    <cellStyle name="Normal 7 3 2 2 2 2 2" xfId="23066" xr:uid="{00000000-0005-0000-0000-0000EB4B0000}"/>
    <cellStyle name="Normal 7 3 2 2 2 2 3" xfId="23067" xr:uid="{00000000-0005-0000-0000-0000EC4B0000}"/>
    <cellStyle name="Normal 7 3 2 2 2 3" xfId="23068" xr:uid="{00000000-0005-0000-0000-0000ED4B0000}"/>
    <cellStyle name="Normal 7 3 2 2 2 4" xfId="23069" xr:uid="{00000000-0005-0000-0000-0000EE4B0000}"/>
    <cellStyle name="Normal 7 3 2 2 3" xfId="8925" xr:uid="{00000000-0005-0000-0000-0000EF4B0000}"/>
    <cellStyle name="Normal 7 3 2 2 3 2" xfId="23070" xr:uid="{00000000-0005-0000-0000-0000F04B0000}"/>
    <cellStyle name="Normal 7 3 2 2 3 2 2" xfId="23071" xr:uid="{00000000-0005-0000-0000-0000F14B0000}"/>
    <cellStyle name="Normal 7 3 2 2 3 3" xfId="23072" xr:uid="{00000000-0005-0000-0000-0000F24B0000}"/>
    <cellStyle name="Normal 7 3 2 2 3 4" xfId="23073" xr:uid="{00000000-0005-0000-0000-0000F34B0000}"/>
    <cellStyle name="Normal 7 3 2 2 4" xfId="23074" xr:uid="{00000000-0005-0000-0000-0000F44B0000}"/>
    <cellStyle name="Normal 7 3 2 2 4 2" xfId="23075" xr:uid="{00000000-0005-0000-0000-0000F54B0000}"/>
    <cellStyle name="Normal 7 3 2 2 5" xfId="23076" xr:uid="{00000000-0005-0000-0000-0000F64B0000}"/>
    <cellStyle name="Normal 7 3 2 2 6" xfId="23077" xr:uid="{00000000-0005-0000-0000-0000F74B0000}"/>
    <cellStyle name="Normal 7 3 2 20" xfId="4901" xr:uid="{00000000-0005-0000-0000-0000F84B0000}"/>
    <cellStyle name="Normal 7 3 2 20 2" xfId="7148" xr:uid="{00000000-0005-0000-0000-0000F94B0000}"/>
    <cellStyle name="Normal 7 3 2 20 2 2" xfId="10687" xr:uid="{00000000-0005-0000-0000-0000FA4B0000}"/>
    <cellStyle name="Normal 7 3 2 20 2 2 2" xfId="23078" xr:uid="{00000000-0005-0000-0000-0000FB4B0000}"/>
    <cellStyle name="Normal 7 3 2 20 2 2 3" xfId="23079" xr:uid="{00000000-0005-0000-0000-0000FC4B0000}"/>
    <cellStyle name="Normal 7 3 2 20 2 3" xfId="23080" xr:uid="{00000000-0005-0000-0000-0000FD4B0000}"/>
    <cellStyle name="Normal 7 3 2 20 2 4" xfId="23081" xr:uid="{00000000-0005-0000-0000-0000FE4B0000}"/>
    <cellStyle name="Normal 7 3 2 20 3" xfId="8926" xr:uid="{00000000-0005-0000-0000-0000FF4B0000}"/>
    <cellStyle name="Normal 7 3 2 20 3 2" xfId="23082" xr:uid="{00000000-0005-0000-0000-0000004C0000}"/>
    <cellStyle name="Normal 7 3 2 20 3 2 2" xfId="23083" xr:uid="{00000000-0005-0000-0000-0000014C0000}"/>
    <cellStyle name="Normal 7 3 2 20 3 3" xfId="23084" xr:uid="{00000000-0005-0000-0000-0000024C0000}"/>
    <cellStyle name="Normal 7 3 2 20 3 4" xfId="23085" xr:uid="{00000000-0005-0000-0000-0000034C0000}"/>
    <cellStyle name="Normal 7 3 2 20 4" xfId="23086" xr:uid="{00000000-0005-0000-0000-0000044C0000}"/>
    <cellStyle name="Normal 7 3 2 20 4 2" xfId="23087" xr:uid="{00000000-0005-0000-0000-0000054C0000}"/>
    <cellStyle name="Normal 7 3 2 20 5" xfId="23088" xr:uid="{00000000-0005-0000-0000-0000064C0000}"/>
    <cellStyle name="Normal 7 3 2 20 6" xfId="23089" xr:uid="{00000000-0005-0000-0000-0000074C0000}"/>
    <cellStyle name="Normal 7 3 2 21" xfId="4902" xr:uid="{00000000-0005-0000-0000-0000084C0000}"/>
    <cellStyle name="Normal 7 3 2 21 2" xfId="7149" xr:uid="{00000000-0005-0000-0000-0000094C0000}"/>
    <cellStyle name="Normal 7 3 2 21 2 2" xfId="10688" xr:uid="{00000000-0005-0000-0000-00000A4C0000}"/>
    <cellStyle name="Normal 7 3 2 21 2 2 2" xfId="23090" xr:uid="{00000000-0005-0000-0000-00000B4C0000}"/>
    <cellStyle name="Normal 7 3 2 21 2 2 3" xfId="23091" xr:uid="{00000000-0005-0000-0000-00000C4C0000}"/>
    <cellStyle name="Normal 7 3 2 21 2 3" xfId="23092" xr:uid="{00000000-0005-0000-0000-00000D4C0000}"/>
    <cellStyle name="Normal 7 3 2 21 2 4" xfId="23093" xr:uid="{00000000-0005-0000-0000-00000E4C0000}"/>
    <cellStyle name="Normal 7 3 2 21 3" xfId="8927" xr:uid="{00000000-0005-0000-0000-00000F4C0000}"/>
    <cellStyle name="Normal 7 3 2 21 3 2" xfId="23094" xr:uid="{00000000-0005-0000-0000-0000104C0000}"/>
    <cellStyle name="Normal 7 3 2 21 3 2 2" xfId="23095" xr:uid="{00000000-0005-0000-0000-0000114C0000}"/>
    <cellStyle name="Normal 7 3 2 21 3 3" xfId="23096" xr:uid="{00000000-0005-0000-0000-0000124C0000}"/>
    <cellStyle name="Normal 7 3 2 21 3 4" xfId="23097" xr:uid="{00000000-0005-0000-0000-0000134C0000}"/>
    <cellStyle name="Normal 7 3 2 21 4" xfId="23098" xr:uid="{00000000-0005-0000-0000-0000144C0000}"/>
    <cellStyle name="Normal 7 3 2 21 4 2" xfId="23099" xr:uid="{00000000-0005-0000-0000-0000154C0000}"/>
    <cellStyle name="Normal 7 3 2 21 5" xfId="23100" xr:uid="{00000000-0005-0000-0000-0000164C0000}"/>
    <cellStyle name="Normal 7 3 2 21 6" xfId="23101" xr:uid="{00000000-0005-0000-0000-0000174C0000}"/>
    <cellStyle name="Normal 7 3 2 22" xfId="4903" xr:uid="{00000000-0005-0000-0000-0000184C0000}"/>
    <cellStyle name="Normal 7 3 2 22 2" xfId="7150" xr:uid="{00000000-0005-0000-0000-0000194C0000}"/>
    <cellStyle name="Normal 7 3 2 22 2 2" xfId="10689" xr:uid="{00000000-0005-0000-0000-00001A4C0000}"/>
    <cellStyle name="Normal 7 3 2 22 2 2 2" xfId="23102" xr:uid="{00000000-0005-0000-0000-00001B4C0000}"/>
    <cellStyle name="Normal 7 3 2 22 2 2 3" xfId="23103" xr:uid="{00000000-0005-0000-0000-00001C4C0000}"/>
    <cellStyle name="Normal 7 3 2 22 2 3" xfId="23104" xr:uid="{00000000-0005-0000-0000-00001D4C0000}"/>
    <cellStyle name="Normal 7 3 2 22 2 4" xfId="23105" xr:uid="{00000000-0005-0000-0000-00001E4C0000}"/>
    <cellStyle name="Normal 7 3 2 22 3" xfId="8928" xr:uid="{00000000-0005-0000-0000-00001F4C0000}"/>
    <cellStyle name="Normal 7 3 2 22 3 2" xfId="23106" xr:uid="{00000000-0005-0000-0000-0000204C0000}"/>
    <cellStyle name="Normal 7 3 2 22 3 2 2" xfId="23107" xr:uid="{00000000-0005-0000-0000-0000214C0000}"/>
    <cellStyle name="Normal 7 3 2 22 3 3" xfId="23108" xr:uid="{00000000-0005-0000-0000-0000224C0000}"/>
    <cellStyle name="Normal 7 3 2 22 3 4" xfId="23109" xr:uid="{00000000-0005-0000-0000-0000234C0000}"/>
    <cellStyle name="Normal 7 3 2 22 4" xfId="23110" xr:uid="{00000000-0005-0000-0000-0000244C0000}"/>
    <cellStyle name="Normal 7 3 2 22 4 2" xfId="23111" xr:uid="{00000000-0005-0000-0000-0000254C0000}"/>
    <cellStyle name="Normal 7 3 2 22 5" xfId="23112" xr:uid="{00000000-0005-0000-0000-0000264C0000}"/>
    <cellStyle name="Normal 7 3 2 22 6" xfId="23113" xr:uid="{00000000-0005-0000-0000-0000274C0000}"/>
    <cellStyle name="Normal 7 3 2 23" xfId="4904" xr:uid="{00000000-0005-0000-0000-0000284C0000}"/>
    <cellStyle name="Normal 7 3 2 23 2" xfId="7151" xr:uid="{00000000-0005-0000-0000-0000294C0000}"/>
    <cellStyle name="Normal 7 3 2 23 2 2" xfId="10690" xr:uid="{00000000-0005-0000-0000-00002A4C0000}"/>
    <cellStyle name="Normal 7 3 2 23 2 2 2" xfId="23114" xr:uid="{00000000-0005-0000-0000-00002B4C0000}"/>
    <cellStyle name="Normal 7 3 2 23 2 2 3" xfId="23115" xr:uid="{00000000-0005-0000-0000-00002C4C0000}"/>
    <cellStyle name="Normal 7 3 2 23 2 3" xfId="23116" xr:uid="{00000000-0005-0000-0000-00002D4C0000}"/>
    <cellStyle name="Normal 7 3 2 23 2 4" xfId="23117" xr:uid="{00000000-0005-0000-0000-00002E4C0000}"/>
    <cellStyle name="Normal 7 3 2 23 3" xfId="8929" xr:uid="{00000000-0005-0000-0000-00002F4C0000}"/>
    <cellStyle name="Normal 7 3 2 23 3 2" xfId="23118" xr:uid="{00000000-0005-0000-0000-0000304C0000}"/>
    <cellStyle name="Normal 7 3 2 23 3 2 2" xfId="23119" xr:uid="{00000000-0005-0000-0000-0000314C0000}"/>
    <cellStyle name="Normal 7 3 2 23 3 3" xfId="23120" xr:uid="{00000000-0005-0000-0000-0000324C0000}"/>
    <cellStyle name="Normal 7 3 2 23 3 4" xfId="23121" xr:uid="{00000000-0005-0000-0000-0000334C0000}"/>
    <cellStyle name="Normal 7 3 2 23 4" xfId="23122" xr:uid="{00000000-0005-0000-0000-0000344C0000}"/>
    <cellStyle name="Normal 7 3 2 23 4 2" xfId="23123" xr:uid="{00000000-0005-0000-0000-0000354C0000}"/>
    <cellStyle name="Normal 7 3 2 23 5" xfId="23124" xr:uid="{00000000-0005-0000-0000-0000364C0000}"/>
    <cellStyle name="Normal 7 3 2 23 6" xfId="23125" xr:uid="{00000000-0005-0000-0000-0000374C0000}"/>
    <cellStyle name="Normal 7 3 2 24" xfId="4905" xr:uid="{00000000-0005-0000-0000-0000384C0000}"/>
    <cellStyle name="Normal 7 3 2 24 2" xfId="7152" xr:uid="{00000000-0005-0000-0000-0000394C0000}"/>
    <cellStyle name="Normal 7 3 2 24 2 2" xfId="10691" xr:uid="{00000000-0005-0000-0000-00003A4C0000}"/>
    <cellStyle name="Normal 7 3 2 24 2 2 2" xfId="23126" xr:uid="{00000000-0005-0000-0000-00003B4C0000}"/>
    <cellStyle name="Normal 7 3 2 24 2 2 3" xfId="23127" xr:uid="{00000000-0005-0000-0000-00003C4C0000}"/>
    <cellStyle name="Normal 7 3 2 24 2 3" xfId="23128" xr:uid="{00000000-0005-0000-0000-00003D4C0000}"/>
    <cellStyle name="Normal 7 3 2 24 2 4" xfId="23129" xr:uid="{00000000-0005-0000-0000-00003E4C0000}"/>
    <cellStyle name="Normal 7 3 2 24 3" xfId="8930" xr:uid="{00000000-0005-0000-0000-00003F4C0000}"/>
    <cellStyle name="Normal 7 3 2 24 3 2" xfId="23130" xr:uid="{00000000-0005-0000-0000-0000404C0000}"/>
    <cellStyle name="Normal 7 3 2 24 3 2 2" xfId="23131" xr:uid="{00000000-0005-0000-0000-0000414C0000}"/>
    <cellStyle name="Normal 7 3 2 24 3 3" xfId="23132" xr:uid="{00000000-0005-0000-0000-0000424C0000}"/>
    <cellStyle name="Normal 7 3 2 24 3 4" xfId="23133" xr:uid="{00000000-0005-0000-0000-0000434C0000}"/>
    <cellStyle name="Normal 7 3 2 24 4" xfId="23134" xr:uid="{00000000-0005-0000-0000-0000444C0000}"/>
    <cellStyle name="Normal 7 3 2 24 4 2" xfId="23135" xr:uid="{00000000-0005-0000-0000-0000454C0000}"/>
    <cellStyle name="Normal 7 3 2 24 5" xfId="23136" xr:uid="{00000000-0005-0000-0000-0000464C0000}"/>
    <cellStyle name="Normal 7 3 2 24 6" xfId="23137" xr:uid="{00000000-0005-0000-0000-0000474C0000}"/>
    <cellStyle name="Normal 7 3 2 25" xfId="4906" xr:uid="{00000000-0005-0000-0000-0000484C0000}"/>
    <cellStyle name="Normal 7 3 2 25 2" xfId="7153" xr:uid="{00000000-0005-0000-0000-0000494C0000}"/>
    <cellStyle name="Normal 7 3 2 25 2 2" xfId="10692" xr:uid="{00000000-0005-0000-0000-00004A4C0000}"/>
    <cellStyle name="Normal 7 3 2 25 2 2 2" xfId="23138" xr:uid="{00000000-0005-0000-0000-00004B4C0000}"/>
    <cellStyle name="Normal 7 3 2 25 2 2 3" xfId="23139" xr:uid="{00000000-0005-0000-0000-00004C4C0000}"/>
    <cellStyle name="Normal 7 3 2 25 2 3" xfId="23140" xr:uid="{00000000-0005-0000-0000-00004D4C0000}"/>
    <cellStyle name="Normal 7 3 2 25 2 4" xfId="23141" xr:uid="{00000000-0005-0000-0000-00004E4C0000}"/>
    <cellStyle name="Normal 7 3 2 25 3" xfId="8931" xr:uid="{00000000-0005-0000-0000-00004F4C0000}"/>
    <cellStyle name="Normal 7 3 2 25 3 2" xfId="23142" xr:uid="{00000000-0005-0000-0000-0000504C0000}"/>
    <cellStyle name="Normal 7 3 2 25 3 2 2" xfId="23143" xr:uid="{00000000-0005-0000-0000-0000514C0000}"/>
    <cellStyle name="Normal 7 3 2 25 3 3" xfId="23144" xr:uid="{00000000-0005-0000-0000-0000524C0000}"/>
    <cellStyle name="Normal 7 3 2 25 3 4" xfId="23145" xr:uid="{00000000-0005-0000-0000-0000534C0000}"/>
    <cellStyle name="Normal 7 3 2 25 4" xfId="23146" xr:uid="{00000000-0005-0000-0000-0000544C0000}"/>
    <cellStyle name="Normal 7 3 2 25 4 2" xfId="23147" xr:uid="{00000000-0005-0000-0000-0000554C0000}"/>
    <cellStyle name="Normal 7 3 2 25 5" xfId="23148" xr:uid="{00000000-0005-0000-0000-0000564C0000}"/>
    <cellStyle name="Normal 7 3 2 25 6" xfId="23149" xr:uid="{00000000-0005-0000-0000-0000574C0000}"/>
    <cellStyle name="Normal 7 3 2 26" xfId="4907" xr:uid="{00000000-0005-0000-0000-0000584C0000}"/>
    <cellStyle name="Normal 7 3 2 26 2" xfId="7154" xr:uid="{00000000-0005-0000-0000-0000594C0000}"/>
    <cellStyle name="Normal 7 3 2 26 2 2" xfId="10693" xr:uid="{00000000-0005-0000-0000-00005A4C0000}"/>
    <cellStyle name="Normal 7 3 2 26 2 2 2" xfId="23150" xr:uid="{00000000-0005-0000-0000-00005B4C0000}"/>
    <cellStyle name="Normal 7 3 2 26 2 2 3" xfId="23151" xr:uid="{00000000-0005-0000-0000-00005C4C0000}"/>
    <cellStyle name="Normal 7 3 2 26 2 3" xfId="23152" xr:uid="{00000000-0005-0000-0000-00005D4C0000}"/>
    <cellStyle name="Normal 7 3 2 26 2 4" xfId="23153" xr:uid="{00000000-0005-0000-0000-00005E4C0000}"/>
    <cellStyle name="Normal 7 3 2 26 3" xfId="8932" xr:uid="{00000000-0005-0000-0000-00005F4C0000}"/>
    <cellStyle name="Normal 7 3 2 26 3 2" xfId="23154" xr:uid="{00000000-0005-0000-0000-0000604C0000}"/>
    <cellStyle name="Normal 7 3 2 26 3 2 2" xfId="23155" xr:uid="{00000000-0005-0000-0000-0000614C0000}"/>
    <cellStyle name="Normal 7 3 2 26 3 3" xfId="23156" xr:uid="{00000000-0005-0000-0000-0000624C0000}"/>
    <cellStyle name="Normal 7 3 2 26 3 4" xfId="23157" xr:uid="{00000000-0005-0000-0000-0000634C0000}"/>
    <cellStyle name="Normal 7 3 2 26 4" xfId="23158" xr:uid="{00000000-0005-0000-0000-0000644C0000}"/>
    <cellStyle name="Normal 7 3 2 26 4 2" xfId="23159" xr:uid="{00000000-0005-0000-0000-0000654C0000}"/>
    <cellStyle name="Normal 7 3 2 26 5" xfId="23160" xr:uid="{00000000-0005-0000-0000-0000664C0000}"/>
    <cellStyle name="Normal 7 3 2 26 6" xfId="23161" xr:uid="{00000000-0005-0000-0000-0000674C0000}"/>
    <cellStyle name="Normal 7 3 2 27" xfId="4908" xr:uid="{00000000-0005-0000-0000-0000684C0000}"/>
    <cellStyle name="Normal 7 3 2 27 2" xfId="7155" xr:uid="{00000000-0005-0000-0000-0000694C0000}"/>
    <cellStyle name="Normal 7 3 2 27 2 2" xfId="10694" xr:uid="{00000000-0005-0000-0000-00006A4C0000}"/>
    <cellStyle name="Normal 7 3 2 27 2 2 2" xfId="23162" xr:uid="{00000000-0005-0000-0000-00006B4C0000}"/>
    <cellStyle name="Normal 7 3 2 27 2 2 3" xfId="23163" xr:uid="{00000000-0005-0000-0000-00006C4C0000}"/>
    <cellStyle name="Normal 7 3 2 27 2 3" xfId="23164" xr:uid="{00000000-0005-0000-0000-00006D4C0000}"/>
    <cellStyle name="Normal 7 3 2 27 2 4" xfId="23165" xr:uid="{00000000-0005-0000-0000-00006E4C0000}"/>
    <cellStyle name="Normal 7 3 2 27 3" xfId="8933" xr:uid="{00000000-0005-0000-0000-00006F4C0000}"/>
    <cellStyle name="Normal 7 3 2 27 3 2" xfId="23166" xr:uid="{00000000-0005-0000-0000-0000704C0000}"/>
    <cellStyle name="Normal 7 3 2 27 3 2 2" xfId="23167" xr:uid="{00000000-0005-0000-0000-0000714C0000}"/>
    <cellStyle name="Normal 7 3 2 27 3 3" xfId="23168" xr:uid="{00000000-0005-0000-0000-0000724C0000}"/>
    <cellStyle name="Normal 7 3 2 27 3 4" xfId="23169" xr:uid="{00000000-0005-0000-0000-0000734C0000}"/>
    <cellStyle name="Normal 7 3 2 27 4" xfId="23170" xr:uid="{00000000-0005-0000-0000-0000744C0000}"/>
    <cellStyle name="Normal 7 3 2 27 4 2" xfId="23171" xr:uid="{00000000-0005-0000-0000-0000754C0000}"/>
    <cellStyle name="Normal 7 3 2 27 5" xfId="23172" xr:uid="{00000000-0005-0000-0000-0000764C0000}"/>
    <cellStyle name="Normal 7 3 2 27 6" xfId="23173" xr:uid="{00000000-0005-0000-0000-0000774C0000}"/>
    <cellStyle name="Normal 7 3 2 28" xfId="4909" xr:uid="{00000000-0005-0000-0000-0000784C0000}"/>
    <cellStyle name="Normal 7 3 2 28 2" xfId="7156" xr:uid="{00000000-0005-0000-0000-0000794C0000}"/>
    <cellStyle name="Normal 7 3 2 28 2 2" xfId="10695" xr:uid="{00000000-0005-0000-0000-00007A4C0000}"/>
    <cellStyle name="Normal 7 3 2 28 2 2 2" xfId="23174" xr:uid="{00000000-0005-0000-0000-00007B4C0000}"/>
    <cellStyle name="Normal 7 3 2 28 2 2 3" xfId="23175" xr:uid="{00000000-0005-0000-0000-00007C4C0000}"/>
    <cellStyle name="Normal 7 3 2 28 2 3" xfId="23176" xr:uid="{00000000-0005-0000-0000-00007D4C0000}"/>
    <cellStyle name="Normal 7 3 2 28 2 4" xfId="23177" xr:uid="{00000000-0005-0000-0000-00007E4C0000}"/>
    <cellStyle name="Normal 7 3 2 28 3" xfId="8934" xr:uid="{00000000-0005-0000-0000-00007F4C0000}"/>
    <cellStyle name="Normal 7 3 2 28 3 2" xfId="23178" xr:uid="{00000000-0005-0000-0000-0000804C0000}"/>
    <cellStyle name="Normal 7 3 2 28 3 2 2" xfId="23179" xr:uid="{00000000-0005-0000-0000-0000814C0000}"/>
    <cellStyle name="Normal 7 3 2 28 3 3" xfId="23180" xr:uid="{00000000-0005-0000-0000-0000824C0000}"/>
    <cellStyle name="Normal 7 3 2 28 3 4" xfId="23181" xr:uid="{00000000-0005-0000-0000-0000834C0000}"/>
    <cellStyle name="Normal 7 3 2 28 4" xfId="23182" xr:uid="{00000000-0005-0000-0000-0000844C0000}"/>
    <cellStyle name="Normal 7 3 2 28 4 2" xfId="23183" xr:uid="{00000000-0005-0000-0000-0000854C0000}"/>
    <cellStyle name="Normal 7 3 2 28 5" xfId="23184" xr:uid="{00000000-0005-0000-0000-0000864C0000}"/>
    <cellStyle name="Normal 7 3 2 28 6" xfId="23185" xr:uid="{00000000-0005-0000-0000-0000874C0000}"/>
    <cellStyle name="Normal 7 3 2 29" xfId="4910" xr:uid="{00000000-0005-0000-0000-0000884C0000}"/>
    <cellStyle name="Normal 7 3 2 29 2" xfId="7157" xr:uid="{00000000-0005-0000-0000-0000894C0000}"/>
    <cellStyle name="Normal 7 3 2 29 2 2" xfId="10696" xr:uid="{00000000-0005-0000-0000-00008A4C0000}"/>
    <cellStyle name="Normal 7 3 2 29 2 2 2" xfId="23186" xr:uid="{00000000-0005-0000-0000-00008B4C0000}"/>
    <cellStyle name="Normal 7 3 2 29 2 2 3" xfId="23187" xr:uid="{00000000-0005-0000-0000-00008C4C0000}"/>
    <cellStyle name="Normal 7 3 2 29 2 3" xfId="23188" xr:uid="{00000000-0005-0000-0000-00008D4C0000}"/>
    <cellStyle name="Normal 7 3 2 29 2 4" xfId="23189" xr:uid="{00000000-0005-0000-0000-00008E4C0000}"/>
    <cellStyle name="Normal 7 3 2 29 3" xfId="8935" xr:uid="{00000000-0005-0000-0000-00008F4C0000}"/>
    <cellStyle name="Normal 7 3 2 29 3 2" xfId="23190" xr:uid="{00000000-0005-0000-0000-0000904C0000}"/>
    <cellStyle name="Normal 7 3 2 29 3 2 2" xfId="23191" xr:uid="{00000000-0005-0000-0000-0000914C0000}"/>
    <cellStyle name="Normal 7 3 2 29 3 3" xfId="23192" xr:uid="{00000000-0005-0000-0000-0000924C0000}"/>
    <cellStyle name="Normal 7 3 2 29 3 4" xfId="23193" xr:uid="{00000000-0005-0000-0000-0000934C0000}"/>
    <cellStyle name="Normal 7 3 2 29 4" xfId="23194" xr:uid="{00000000-0005-0000-0000-0000944C0000}"/>
    <cellStyle name="Normal 7 3 2 29 4 2" xfId="23195" xr:uid="{00000000-0005-0000-0000-0000954C0000}"/>
    <cellStyle name="Normal 7 3 2 29 5" xfId="23196" xr:uid="{00000000-0005-0000-0000-0000964C0000}"/>
    <cellStyle name="Normal 7 3 2 29 6" xfId="23197" xr:uid="{00000000-0005-0000-0000-0000974C0000}"/>
    <cellStyle name="Normal 7 3 2 3" xfId="4911" xr:uid="{00000000-0005-0000-0000-0000984C0000}"/>
    <cellStyle name="Normal 7 3 2 3 2" xfId="7158" xr:uid="{00000000-0005-0000-0000-0000994C0000}"/>
    <cellStyle name="Normal 7 3 2 3 2 2" xfId="10697" xr:uid="{00000000-0005-0000-0000-00009A4C0000}"/>
    <cellStyle name="Normal 7 3 2 3 2 2 2" xfId="23198" xr:uid="{00000000-0005-0000-0000-00009B4C0000}"/>
    <cellStyle name="Normal 7 3 2 3 2 2 3" xfId="23199" xr:uid="{00000000-0005-0000-0000-00009C4C0000}"/>
    <cellStyle name="Normal 7 3 2 3 2 3" xfId="23200" xr:uid="{00000000-0005-0000-0000-00009D4C0000}"/>
    <cellStyle name="Normal 7 3 2 3 2 4" xfId="23201" xr:uid="{00000000-0005-0000-0000-00009E4C0000}"/>
    <cellStyle name="Normal 7 3 2 3 3" xfId="8936" xr:uid="{00000000-0005-0000-0000-00009F4C0000}"/>
    <cellStyle name="Normal 7 3 2 3 3 2" xfId="23202" xr:uid="{00000000-0005-0000-0000-0000A04C0000}"/>
    <cellStyle name="Normal 7 3 2 3 3 2 2" xfId="23203" xr:uid="{00000000-0005-0000-0000-0000A14C0000}"/>
    <cellStyle name="Normal 7 3 2 3 3 3" xfId="23204" xr:uid="{00000000-0005-0000-0000-0000A24C0000}"/>
    <cellStyle name="Normal 7 3 2 3 3 4" xfId="23205" xr:uid="{00000000-0005-0000-0000-0000A34C0000}"/>
    <cellStyle name="Normal 7 3 2 3 4" xfId="23206" xr:uid="{00000000-0005-0000-0000-0000A44C0000}"/>
    <cellStyle name="Normal 7 3 2 3 4 2" xfId="23207" xr:uid="{00000000-0005-0000-0000-0000A54C0000}"/>
    <cellStyle name="Normal 7 3 2 3 5" xfId="23208" xr:uid="{00000000-0005-0000-0000-0000A64C0000}"/>
    <cellStyle name="Normal 7 3 2 3 6" xfId="23209" xr:uid="{00000000-0005-0000-0000-0000A74C0000}"/>
    <cellStyle name="Normal 7 3 2 30" xfId="4912" xr:uid="{00000000-0005-0000-0000-0000A84C0000}"/>
    <cellStyle name="Normal 7 3 2 30 2" xfId="7159" xr:uid="{00000000-0005-0000-0000-0000A94C0000}"/>
    <cellStyle name="Normal 7 3 2 30 2 2" xfId="10698" xr:uid="{00000000-0005-0000-0000-0000AA4C0000}"/>
    <cellStyle name="Normal 7 3 2 30 2 2 2" xfId="23210" xr:uid="{00000000-0005-0000-0000-0000AB4C0000}"/>
    <cellStyle name="Normal 7 3 2 30 2 2 3" xfId="23211" xr:uid="{00000000-0005-0000-0000-0000AC4C0000}"/>
    <cellStyle name="Normal 7 3 2 30 2 3" xfId="23212" xr:uid="{00000000-0005-0000-0000-0000AD4C0000}"/>
    <cellStyle name="Normal 7 3 2 30 2 4" xfId="23213" xr:uid="{00000000-0005-0000-0000-0000AE4C0000}"/>
    <cellStyle name="Normal 7 3 2 30 3" xfId="8937" xr:uid="{00000000-0005-0000-0000-0000AF4C0000}"/>
    <cellStyle name="Normal 7 3 2 30 3 2" xfId="23214" xr:uid="{00000000-0005-0000-0000-0000B04C0000}"/>
    <cellStyle name="Normal 7 3 2 30 3 2 2" xfId="23215" xr:uid="{00000000-0005-0000-0000-0000B14C0000}"/>
    <cellStyle name="Normal 7 3 2 30 3 3" xfId="23216" xr:uid="{00000000-0005-0000-0000-0000B24C0000}"/>
    <cellStyle name="Normal 7 3 2 30 3 4" xfId="23217" xr:uid="{00000000-0005-0000-0000-0000B34C0000}"/>
    <cellStyle name="Normal 7 3 2 30 4" xfId="23218" xr:uid="{00000000-0005-0000-0000-0000B44C0000}"/>
    <cellStyle name="Normal 7 3 2 30 4 2" xfId="23219" xr:uid="{00000000-0005-0000-0000-0000B54C0000}"/>
    <cellStyle name="Normal 7 3 2 30 5" xfId="23220" xr:uid="{00000000-0005-0000-0000-0000B64C0000}"/>
    <cellStyle name="Normal 7 3 2 30 6" xfId="23221" xr:uid="{00000000-0005-0000-0000-0000B74C0000}"/>
    <cellStyle name="Normal 7 3 2 31" xfId="4913" xr:uid="{00000000-0005-0000-0000-0000B84C0000}"/>
    <cellStyle name="Normal 7 3 2 31 2" xfId="7160" xr:uid="{00000000-0005-0000-0000-0000B94C0000}"/>
    <cellStyle name="Normal 7 3 2 31 2 2" xfId="10699" xr:uid="{00000000-0005-0000-0000-0000BA4C0000}"/>
    <cellStyle name="Normal 7 3 2 31 2 2 2" xfId="23222" xr:uid="{00000000-0005-0000-0000-0000BB4C0000}"/>
    <cellStyle name="Normal 7 3 2 31 2 2 3" xfId="23223" xr:uid="{00000000-0005-0000-0000-0000BC4C0000}"/>
    <cellStyle name="Normal 7 3 2 31 2 3" xfId="23224" xr:uid="{00000000-0005-0000-0000-0000BD4C0000}"/>
    <cellStyle name="Normal 7 3 2 31 2 4" xfId="23225" xr:uid="{00000000-0005-0000-0000-0000BE4C0000}"/>
    <cellStyle name="Normal 7 3 2 31 3" xfId="8938" xr:uid="{00000000-0005-0000-0000-0000BF4C0000}"/>
    <cellStyle name="Normal 7 3 2 31 3 2" xfId="23226" xr:uid="{00000000-0005-0000-0000-0000C04C0000}"/>
    <cellStyle name="Normal 7 3 2 31 3 2 2" xfId="23227" xr:uid="{00000000-0005-0000-0000-0000C14C0000}"/>
    <cellStyle name="Normal 7 3 2 31 3 3" xfId="23228" xr:uid="{00000000-0005-0000-0000-0000C24C0000}"/>
    <cellStyle name="Normal 7 3 2 31 3 4" xfId="23229" xr:uid="{00000000-0005-0000-0000-0000C34C0000}"/>
    <cellStyle name="Normal 7 3 2 31 4" xfId="23230" xr:uid="{00000000-0005-0000-0000-0000C44C0000}"/>
    <cellStyle name="Normal 7 3 2 31 4 2" xfId="23231" xr:uid="{00000000-0005-0000-0000-0000C54C0000}"/>
    <cellStyle name="Normal 7 3 2 31 5" xfId="23232" xr:uid="{00000000-0005-0000-0000-0000C64C0000}"/>
    <cellStyle name="Normal 7 3 2 31 6" xfId="23233" xr:uid="{00000000-0005-0000-0000-0000C74C0000}"/>
    <cellStyle name="Normal 7 3 2 32" xfId="4914" xr:uid="{00000000-0005-0000-0000-0000C84C0000}"/>
    <cellStyle name="Normal 7 3 2 32 2" xfId="7161" xr:uid="{00000000-0005-0000-0000-0000C94C0000}"/>
    <cellStyle name="Normal 7 3 2 32 2 2" xfId="10700" xr:uid="{00000000-0005-0000-0000-0000CA4C0000}"/>
    <cellStyle name="Normal 7 3 2 32 2 2 2" xfId="23234" xr:uid="{00000000-0005-0000-0000-0000CB4C0000}"/>
    <cellStyle name="Normal 7 3 2 32 2 2 3" xfId="23235" xr:uid="{00000000-0005-0000-0000-0000CC4C0000}"/>
    <cellStyle name="Normal 7 3 2 32 2 3" xfId="23236" xr:uid="{00000000-0005-0000-0000-0000CD4C0000}"/>
    <cellStyle name="Normal 7 3 2 32 2 4" xfId="23237" xr:uid="{00000000-0005-0000-0000-0000CE4C0000}"/>
    <cellStyle name="Normal 7 3 2 32 3" xfId="8939" xr:uid="{00000000-0005-0000-0000-0000CF4C0000}"/>
    <cellStyle name="Normal 7 3 2 32 3 2" xfId="23238" xr:uid="{00000000-0005-0000-0000-0000D04C0000}"/>
    <cellStyle name="Normal 7 3 2 32 3 2 2" xfId="23239" xr:uid="{00000000-0005-0000-0000-0000D14C0000}"/>
    <cellStyle name="Normal 7 3 2 32 3 3" xfId="23240" xr:uid="{00000000-0005-0000-0000-0000D24C0000}"/>
    <cellStyle name="Normal 7 3 2 32 3 4" xfId="23241" xr:uid="{00000000-0005-0000-0000-0000D34C0000}"/>
    <cellStyle name="Normal 7 3 2 32 4" xfId="23242" xr:uid="{00000000-0005-0000-0000-0000D44C0000}"/>
    <cellStyle name="Normal 7 3 2 32 4 2" xfId="23243" xr:uid="{00000000-0005-0000-0000-0000D54C0000}"/>
    <cellStyle name="Normal 7 3 2 32 5" xfId="23244" xr:uid="{00000000-0005-0000-0000-0000D64C0000}"/>
    <cellStyle name="Normal 7 3 2 32 6" xfId="23245" xr:uid="{00000000-0005-0000-0000-0000D74C0000}"/>
    <cellStyle name="Normal 7 3 2 33" xfId="4915" xr:uid="{00000000-0005-0000-0000-0000D84C0000}"/>
    <cellStyle name="Normal 7 3 2 33 2" xfId="7162" xr:uid="{00000000-0005-0000-0000-0000D94C0000}"/>
    <cellStyle name="Normal 7 3 2 33 2 2" xfId="10701" xr:uid="{00000000-0005-0000-0000-0000DA4C0000}"/>
    <cellStyle name="Normal 7 3 2 33 2 2 2" xfId="23246" xr:uid="{00000000-0005-0000-0000-0000DB4C0000}"/>
    <cellStyle name="Normal 7 3 2 33 2 2 3" xfId="23247" xr:uid="{00000000-0005-0000-0000-0000DC4C0000}"/>
    <cellStyle name="Normal 7 3 2 33 2 3" xfId="23248" xr:uid="{00000000-0005-0000-0000-0000DD4C0000}"/>
    <cellStyle name="Normal 7 3 2 33 2 4" xfId="23249" xr:uid="{00000000-0005-0000-0000-0000DE4C0000}"/>
    <cellStyle name="Normal 7 3 2 33 3" xfId="8940" xr:uid="{00000000-0005-0000-0000-0000DF4C0000}"/>
    <cellStyle name="Normal 7 3 2 33 3 2" xfId="23250" xr:uid="{00000000-0005-0000-0000-0000E04C0000}"/>
    <cellStyle name="Normal 7 3 2 33 3 2 2" xfId="23251" xr:uid="{00000000-0005-0000-0000-0000E14C0000}"/>
    <cellStyle name="Normal 7 3 2 33 3 3" xfId="23252" xr:uid="{00000000-0005-0000-0000-0000E24C0000}"/>
    <cellStyle name="Normal 7 3 2 33 3 4" xfId="23253" xr:uid="{00000000-0005-0000-0000-0000E34C0000}"/>
    <cellStyle name="Normal 7 3 2 33 4" xfId="23254" xr:uid="{00000000-0005-0000-0000-0000E44C0000}"/>
    <cellStyle name="Normal 7 3 2 33 4 2" xfId="23255" xr:uid="{00000000-0005-0000-0000-0000E54C0000}"/>
    <cellStyle name="Normal 7 3 2 33 5" xfId="23256" xr:uid="{00000000-0005-0000-0000-0000E64C0000}"/>
    <cellStyle name="Normal 7 3 2 33 6" xfId="23257" xr:uid="{00000000-0005-0000-0000-0000E74C0000}"/>
    <cellStyle name="Normal 7 3 2 34" xfId="4916" xr:uid="{00000000-0005-0000-0000-0000E84C0000}"/>
    <cellStyle name="Normal 7 3 2 34 2" xfId="7163" xr:uid="{00000000-0005-0000-0000-0000E94C0000}"/>
    <cellStyle name="Normal 7 3 2 34 2 2" xfId="10702" xr:uid="{00000000-0005-0000-0000-0000EA4C0000}"/>
    <cellStyle name="Normal 7 3 2 34 2 2 2" xfId="23258" xr:uid="{00000000-0005-0000-0000-0000EB4C0000}"/>
    <cellStyle name="Normal 7 3 2 34 2 2 3" xfId="23259" xr:uid="{00000000-0005-0000-0000-0000EC4C0000}"/>
    <cellStyle name="Normal 7 3 2 34 2 3" xfId="23260" xr:uid="{00000000-0005-0000-0000-0000ED4C0000}"/>
    <cellStyle name="Normal 7 3 2 34 2 4" xfId="23261" xr:uid="{00000000-0005-0000-0000-0000EE4C0000}"/>
    <cellStyle name="Normal 7 3 2 34 3" xfId="8941" xr:uid="{00000000-0005-0000-0000-0000EF4C0000}"/>
    <cellStyle name="Normal 7 3 2 34 3 2" xfId="23262" xr:uid="{00000000-0005-0000-0000-0000F04C0000}"/>
    <cellStyle name="Normal 7 3 2 34 3 2 2" xfId="23263" xr:uid="{00000000-0005-0000-0000-0000F14C0000}"/>
    <cellStyle name="Normal 7 3 2 34 3 3" xfId="23264" xr:uid="{00000000-0005-0000-0000-0000F24C0000}"/>
    <cellStyle name="Normal 7 3 2 34 3 4" xfId="23265" xr:uid="{00000000-0005-0000-0000-0000F34C0000}"/>
    <cellStyle name="Normal 7 3 2 34 4" xfId="23266" xr:uid="{00000000-0005-0000-0000-0000F44C0000}"/>
    <cellStyle name="Normal 7 3 2 34 4 2" xfId="23267" xr:uid="{00000000-0005-0000-0000-0000F54C0000}"/>
    <cellStyle name="Normal 7 3 2 34 5" xfId="23268" xr:uid="{00000000-0005-0000-0000-0000F64C0000}"/>
    <cellStyle name="Normal 7 3 2 34 6" xfId="23269" xr:uid="{00000000-0005-0000-0000-0000F74C0000}"/>
    <cellStyle name="Normal 7 3 2 35" xfId="4917" xr:uid="{00000000-0005-0000-0000-0000F84C0000}"/>
    <cellStyle name="Normal 7 3 2 35 2" xfId="7164" xr:uid="{00000000-0005-0000-0000-0000F94C0000}"/>
    <cellStyle name="Normal 7 3 2 35 2 2" xfId="10703" xr:uid="{00000000-0005-0000-0000-0000FA4C0000}"/>
    <cellStyle name="Normal 7 3 2 35 2 2 2" xfId="23270" xr:uid="{00000000-0005-0000-0000-0000FB4C0000}"/>
    <cellStyle name="Normal 7 3 2 35 2 2 3" xfId="23271" xr:uid="{00000000-0005-0000-0000-0000FC4C0000}"/>
    <cellStyle name="Normal 7 3 2 35 2 3" xfId="23272" xr:uid="{00000000-0005-0000-0000-0000FD4C0000}"/>
    <cellStyle name="Normal 7 3 2 35 2 4" xfId="23273" xr:uid="{00000000-0005-0000-0000-0000FE4C0000}"/>
    <cellStyle name="Normal 7 3 2 35 3" xfId="8942" xr:uid="{00000000-0005-0000-0000-0000FF4C0000}"/>
    <cellStyle name="Normal 7 3 2 35 3 2" xfId="23274" xr:uid="{00000000-0005-0000-0000-0000004D0000}"/>
    <cellStyle name="Normal 7 3 2 35 3 2 2" xfId="23275" xr:uid="{00000000-0005-0000-0000-0000014D0000}"/>
    <cellStyle name="Normal 7 3 2 35 3 3" xfId="23276" xr:uid="{00000000-0005-0000-0000-0000024D0000}"/>
    <cellStyle name="Normal 7 3 2 35 3 4" xfId="23277" xr:uid="{00000000-0005-0000-0000-0000034D0000}"/>
    <cellStyle name="Normal 7 3 2 35 4" xfId="23278" xr:uid="{00000000-0005-0000-0000-0000044D0000}"/>
    <cellStyle name="Normal 7 3 2 35 4 2" xfId="23279" xr:uid="{00000000-0005-0000-0000-0000054D0000}"/>
    <cellStyle name="Normal 7 3 2 35 5" xfId="23280" xr:uid="{00000000-0005-0000-0000-0000064D0000}"/>
    <cellStyle name="Normal 7 3 2 35 6" xfId="23281" xr:uid="{00000000-0005-0000-0000-0000074D0000}"/>
    <cellStyle name="Normal 7 3 2 36" xfId="4918" xr:uid="{00000000-0005-0000-0000-0000084D0000}"/>
    <cellStyle name="Normal 7 3 2 36 2" xfId="7165" xr:uid="{00000000-0005-0000-0000-0000094D0000}"/>
    <cellStyle name="Normal 7 3 2 36 2 2" xfId="10704" xr:uid="{00000000-0005-0000-0000-00000A4D0000}"/>
    <cellStyle name="Normal 7 3 2 36 2 2 2" xfId="23282" xr:uid="{00000000-0005-0000-0000-00000B4D0000}"/>
    <cellStyle name="Normal 7 3 2 36 2 2 3" xfId="23283" xr:uid="{00000000-0005-0000-0000-00000C4D0000}"/>
    <cellStyle name="Normal 7 3 2 36 2 3" xfId="23284" xr:uid="{00000000-0005-0000-0000-00000D4D0000}"/>
    <cellStyle name="Normal 7 3 2 36 2 4" xfId="23285" xr:uid="{00000000-0005-0000-0000-00000E4D0000}"/>
    <cellStyle name="Normal 7 3 2 36 3" xfId="8943" xr:uid="{00000000-0005-0000-0000-00000F4D0000}"/>
    <cellStyle name="Normal 7 3 2 36 3 2" xfId="23286" xr:uid="{00000000-0005-0000-0000-0000104D0000}"/>
    <cellStyle name="Normal 7 3 2 36 3 2 2" xfId="23287" xr:uid="{00000000-0005-0000-0000-0000114D0000}"/>
    <cellStyle name="Normal 7 3 2 36 3 3" xfId="23288" xr:uid="{00000000-0005-0000-0000-0000124D0000}"/>
    <cellStyle name="Normal 7 3 2 36 3 4" xfId="23289" xr:uid="{00000000-0005-0000-0000-0000134D0000}"/>
    <cellStyle name="Normal 7 3 2 36 4" xfId="23290" xr:uid="{00000000-0005-0000-0000-0000144D0000}"/>
    <cellStyle name="Normal 7 3 2 36 4 2" xfId="23291" xr:uid="{00000000-0005-0000-0000-0000154D0000}"/>
    <cellStyle name="Normal 7 3 2 36 5" xfId="23292" xr:uid="{00000000-0005-0000-0000-0000164D0000}"/>
    <cellStyle name="Normal 7 3 2 36 6" xfId="23293" xr:uid="{00000000-0005-0000-0000-0000174D0000}"/>
    <cellStyle name="Normal 7 3 2 37" xfId="4919" xr:uid="{00000000-0005-0000-0000-0000184D0000}"/>
    <cellStyle name="Normal 7 3 2 37 2" xfId="7166" xr:uid="{00000000-0005-0000-0000-0000194D0000}"/>
    <cellStyle name="Normal 7 3 2 37 2 2" xfId="10705" xr:uid="{00000000-0005-0000-0000-00001A4D0000}"/>
    <cellStyle name="Normal 7 3 2 37 2 2 2" xfId="23294" xr:uid="{00000000-0005-0000-0000-00001B4D0000}"/>
    <cellStyle name="Normal 7 3 2 37 2 2 3" xfId="23295" xr:uid="{00000000-0005-0000-0000-00001C4D0000}"/>
    <cellStyle name="Normal 7 3 2 37 2 3" xfId="23296" xr:uid="{00000000-0005-0000-0000-00001D4D0000}"/>
    <cellStyle name="Normal 7 3 2 37 2 4" xfId="23297" xr:uid="{00000000-0005-0000-0000-00001E4D0000}"/>
    <cellStyle name="Normal 7 3 2 37 3" xfId="8944" xr:uid="{00000000-0005-0000-0000-00001F4D0000}"/>
    <cellStyle name="Normal 7 3 2 37 3 2" xfId="23298" xr:uid="{00000000-0005-0000-0000-0000204D0000}"/>
    <cellStyle name="Normal 7 3 2 37 3 2 2" xfId="23299" xr:uid="{00000000-0005-0000-0000-0000214D0000}"/>
    <cellStyle name="Normal 7 3 2 37 3 3" xfId="23300" xr:uid="{00000000-0005-0000-0000-0000224D0000}"/>
    <cellStyle name="Normal 7 3 2 37 3 4" xfId="23301" xr:uid="{00000000-0005-0000-0000-0000234D0000}"/>
    <cellStyle name="Normal 7 3 2 37 4" xfId="23302" xr:uid="{00000000-0005-0000-0000-0000244D0000}"/>
    <cellStyle name="Normal 7 3 2 37 4 2" xfId="23303" xr:uid="{00000000-0005-0000-0000-0000254D0000}"/>
    <cellStyle name="Normal 7 3 2 37 5" xfId="23304" xr:uid="{00000000-0005-0000-0000-0000264D0000}"/>
    <cellStyle name="Normal 7 3 2 37 6" xfId="23305" xr:uid="{00000000-0005-0000-0000-0000274D0000}"/>
    <cellStyle name="Normal 7 3 2 38" xfId="4920" xr:uid="{00000000-0005-0000-0000-0000284D0000}"/>
    <cellStyle name="Normal 7 3 2 38 2" xfId="7167" xr:uid="{00000000-0005-0000-0000-0000294D0000}"/>
    <cellStyle name="Normal 7 3 2 38 2 2" xfId="10706" xr:uid="{00000000-0005-0000-0000-00002A4D0000}"/>
    <cellStyle name="Normal 7 3 2 38 2 2 2" xfId="23306" xr:uid="{00000000-0005-0000-0000-00002B4D0000}"/>
    <cellStyle name="Normal 7 3 2 38 2 2 3" xfId="23307" xr:uid="{00000000-0005-0000-0000-00002C4D0000}"/>
    <cellStyle name="Normal 7 3 2 38 2 3" xfId="23308" xr:uid="{00000000-0005-0000-0000-00002D4D0000}"/>
    <cellStyle name="Normal 7 3 2 38 2 4" xfId="23309" xr:uid="{00000000-0005-0000-0000-00002E4D0000}"/>
    <cellStyle name="Normal 7 3 2 38 3" xfId="8945" xr:uid="{00000000-0005-0000-0000-00002F4D0000}"/>
    <cellStyle name="Normal 7 3 2 38 3 2" xfId="23310" xr:uid="{00000000-0005-0000-0000-0000304D0000}"/>
    <cellStyle name="Normal 7 3 2 38 3 2 2" xfId="23311" xr:uid="{00000000-0005-0000-0000-0000314D0000}"/>
    <cellStyle name="Normal 7 3 2 38 3 3" xfId="23312" xr:uid="{00000000-0005-0000-0000-0000324D0000}"/>
    <cellStyle name="Normal 7 3 2 38 3 4" xfId="23313" xr:uid="{00000000-0005-0000-0000-0000334D0000}"/>
    <cellStyle name="Normal 7 3 2 38 4" xfId="23314" xr:uid="{00000000-0005-0000-0000-0000344D0000}"/>
    <cellStyle name="Normal 7 3 2 38 4 2" xfId="23315" xr:uid="{00000000-0005-0000-0000-0000354D0000}"/>
    <cellStyle name="Normal 7 3 2 38 5" xfId="23316" xr:uid="{00000000-0005-0000-0000-0000364D0000}"/>
    <cellStyle name="Normal 7 3 2 38 6" xfId="23317" xr:uid="{00000000-0005-0000-0000-0000374D0000}"/>
    <cellStyle name="Normal 7 3 2 39" xfId="4921" xr:uid="{00000000-0005-0000-0000-0000384D0000}"/>
    <cellStyle name="Normal 7 3 2 39 2" xfId="7168" xr:uid="{00000000-0005-0000-0000-0000394D0000}"/>
    <cellStyle name="Normal 7 3 2 39 2 2" xfId="10707" xr:uid="{00000000-0005-0000-0000-00003A4D0000}"/>
    <cellStyle name="Normal 7 3 2 39 2 2 2" xfId="23318" xr:uid="{00000000-0005-0000-0000-00003B4D0000}"/>
    <cellStyle name="Normal 7 3 2 39 2 2 3" xfId="23319" xr:uid="{00000000-0005-0000-0000-00003C4D0000}"/>
    <cellStyle name="Normal 7 3 2 39 2 3" xfId="23320" xr:uid="{00000000-0005-0000-0000-00003D4D0000}"/>
    <cellStyle name="Normal 7 3 2 39 2 4" xfId="23321" xr:uid="{00000000-0005-0000-0000-00003E4D0000}"/>
    <cellStyle name="Normal 7 3 2 39 3" xfId="8946" xr:uid="{00000000-0005-0000-0000-00003F4D0000}"/>
    <cellStyle name="Normal 7 3 2 39 3 2" xfId="23322" xr:uid="{00000000-0005-0000-0000-0000404D0000}"/>
    <cellStyle name="Normal 7 3 2 39 3 2 2" xfId="23323" xr:uid="{00000000-0005-0000-0000-0000414D0000}"/>
    <cellStyle name="Normal 7 3 2 39 3 3" xfId="23324" xr:uid="{00000000-0005-0000-0000-0000424D0000}"/>
    <cellStyle name="Normal 7 3 2 39 3 4" xfId="23325" xr:uid="{00000000-0005-0000-0000-0000434D0000}"/>
    <cellStyle name="Normal 7 3 2 39 4" xfId="23326" xr:uid="{00000000-0005-0000-0000-0000444D0000}"/>
    <cellStyle name="Normal 7 3 2 39 4 2" xfId="23327" xr:uid="{00000000-0005-0000-0000-0000454D0000}"/>
    <cellStyle name="Normal 7 3 2 39 5" xfId="23328" xr:uid="{00000000-0005-0000-0000-0000464D0000}"/>
    <cellStyle name="Normal 7 3 2 39 6" xfId="23329" xr:uid="{00000000-0005-0000-0000-0000474D0000}"/>
    <cellStyle name="Normal 7 3 2 4" xfId="4922" xr:uid="{00000000-0005-0000-0000-0000484D0000}"/>
    <cellStyle name="Normal 7 3 2 4 2" xfId="7169" xr:uid="{00000000-0005-0000-0000-0000494D0000}"/>
    <cellStyle name="Normal 7 3 2 4 2 2" xfId="10708" xr:uid="{00000000-0005-0000-0000-00004A4D0000}"/>
    <cellStyle name="Normal 7 3 2 4 2 2 2" xfId="23330" xr:uid="{00000000-0005-0000-0000-00004B4D0000}"/>
    <cellStyle name="Normal 7 3 2 4 2 2 3" xfId="23331" xr:uid="{00000000-0005-0000-0000-00004C4D0000}"/>
    <cellStyle name="Normal 7 3 2 4 2 3" xfId="23332" xr:uid="{00000000-0005-0000-0000-00004D4D0000}"/>
    <cellStyle name="Normal 7 3 2 4 2 4" xfId="23333" xr:uid="{00000000-0005-0000-0000-00004E4D0000}"/>
    <cellStyle name="Normal 7 3 2 4 3" xfId="8947" xr:uid="{00000000-0005-0000-0000-00004F4D0000}"/>
    <cellStyle name="Normal 7 3 2 4 3 2" xfId="23334" xr:uid="{00000000-0005-0000-0000-0000504D0000}"/>
    <cellStyle name="Normal 7 3 2 4 3 2 2" xfId="23335" xr:uid="{00000000-0005-0000-0000-0000514D0000}"/>
    <cellStyle name="Normal 7 3 2 4 3 3" xfId="23336" xr:uid="{00000000-0005-0000-0000-0000524D0000}"/>
    <cellStyle name="Normal 7 3 2 4 3 4" xfId="23337" xr:uid="{00000000-0005-0000-0000-0000534D0000}"/>
    <cellStyle name="Normal 7 3 2 4 4" xfId="23338" xr:uid="{00000000-0005-0000-0000-0000544D0000}"/>
    <cellStyle name="Normal 7 3 2 4 4 2" xfId="23339" xr:uid="{00000000-0005-0000-0000-0000554D0000}"/>
    <cellStyle name="Normal 7 3 2 4 5" xfId="23340" xr:uid="{00000000-0005-0000-0000-0000564D0000}"/>
    <cellStyle name="Normal 7 3 2 4 6" xfId="23341" xr:uid="{00000000-0005-0000-0000-0000574D0000}"/>
    <cellStyle name="Normal 7 3 2 40" xfId="4923" xr:uid="{00000000-0005-0000-0000-0000584D0000}"/>
    <cellStyle name="Normal 7 3 2 40 2" xfId="7170" xr:uid="{00000000-0005-0000-0000-0000594D0000}"/>
    <cellStyle name="Normal 7 3 2 40 2 2" xfId="10709" xr:uid="{00000000-0005-0000-0000-00005A4D0000}"/>
    <cellStyle name="Normal 7 3 2 40 2 2 2" xfId="23342" xr:uid="{00000000-0005-0000-0000-00005B4D0000}"/>
    <cellStyle name="Normal 7 3 2 40 2 2 3" xfId="23343" xr:uid="{00000000-0005-0000-0000-00005C4D0000}"/>
    <cellStyle name="Normal 7 3 2 40 2 3" xfId="23344" xr:uid="{00000000-0005-0000-0000-00005D4D0000}"/>
    <cellStyle name="Normal 7 3 2 40 2 4" xfId="23345" xr:uid="{00000000-0005-0000-0000-00005E4D0000}"/>
    <cellStyle name="Normal 7 3 2 40 3" xfId="8948" xr:uid="{00000000-0005-0000-0000-00005F4D0000}"/>
    <cellStyle name="Normal 7 3 2 40 3 2" xfId="23346" xr:uid="{00000000-0005-0000-0000-0000604D0000}"/>
    <cellStyle name="Normal 7 3 2 40 3 2 2" xfId="23347" xr:uid="{00000000-0005-0000-0000-0000614D0000}"/>
    <cellStyle name="Normal 7 3 2 40 3 3" xfId="23348" xr:uid="{00000000-0005-0000-0000-0000624D0000}"/>
    <cellStyle name="Normal 7 3 2 40 3 4" xfId="23349" xr:uid="{00000000-0005-0000-0000-0000634D0000}"/>
    <cellStyle name="Normal 7 3 2 40 4" xfId="23350" xr:uid="{00000000-0005-0000-0000-0000644D0000}"/>
    <cellStyle name="Normal 7 3 2 40 4 2" xfId="23351" xr:uid="{00000000-0005-0000-0000-0000654D0000}"/>
    <cellStyle name="Normal 7 3 2 40 5" xfId="23352" xr:uid="{00000000-0005-0000-0000-0000664D0000}"/>
    <cellStyle name="Normal 7 3 2 40 6" xfId="23353" xr:uid="{00000000-0005-0000-0000-0000674D0000}"/>
    <cellStyle name="Normal 7 3 2 41" xfId="4924" xr:uid="{00000000-0005-0000-0000-0000684D0000}"/>
    <cellStyle name="Normal 7 3 2 41 2" xfId="7171" xr:uid="{00000000-0005-0000-0000-0000694D0000}"/>
    <cellStyle name="Normal 7 3 2 41 2 2" xfId="10710" xr:uid="{00000000-0005-0000-0000-00006A4D0000}"/>
    <cellStyle name="Normal 7 3 2 41 2 2 2" xfId="23354" xr:uid="{00000000-0005-0000-0000-00006B4D0000}"/>
    <cellStyle name="Normal 7 3 2 41 2 2 3" xfId="23355" xr:uid="{00000000-0005-0000-0000-00006C4D0000}"/>
    <cellStyle name="Normal 7 3 2 41 2 3" xfId="23356" xr:uid="{00000000-0005-0000-0000-00006D4D0000}"/>
    <cellStyle name="Normal 7 3 2 41 2 4" xfId="23357" xr:uid="{00000000-0005-0000-0000-00006E4D0000}"/>
    <cellStyle name="Normal 7 3 2 41 3" xfId="8949" xr:uid="{00000000-0005-0000-0000-00006F4D0000}"/>
    <cellStyle name="Normal 7 3 2 41 3 2" xfId="23358" xr:uid="{00000000-0005-0000-0000-0000704D0000}"/>
    <cellStyle name="Normal 7 3 2 41 3 2 2" xfId="23359" xr:uid="{00000000-0005-0000-0000-0000714D0000}"/>
    <cellStyle name="Normal 7 3 2 41 3 3" xfId="23360" xr:uid="{00000000-0005-0000-0000-0000724D0000}"/>
    <cellStyle name="Normal 7 3 2 41 3 4" xfId="23361" xr:uid="{00000000-0005-0000-0000-0000734D0000}"/>
    <cellStyle name="Normal 7 3 2 41 4" xfId="23362" xr:uid="{00000000-0005-0000-0000-0000744D0000}"/>
    <cellStyle name="Normal 7 3 2 41 4 2" xfId="23363" xr:uid="{00000000-0005-0000-0000-0000754D0000}"/>
    <cellStyle name="Normal 7 3 2 41 5" xfId="23364" xr:uid="{00000000-0005-0000-0000-0000764D0000}"/>
    <cellStyle name="Normal 7 3 2 41 6" xfId="23365" xr:uid="{00000000-0005-0000-0000-0000774D0000}"/>
    <cellStyle name="Normal 7 3 2 42" xfId="4925" xr:uid="{00000000-0005-0000-0000-0000784D0000}"/>
    <cellStyle name="Normal 7 3 2 42 2" xfId="7172" xr:uid="{00000000-0005-0000-0000-0000794D0000}"/>
    <cellStyle name="Normal 7 3 2 42 2 2" xfId="10711" xr:uid="{00000000-0005-0000-0000-00007A4D0000}"/>
    <cellStyle name="Normal 7 3 2 42 2 2 2" xfId="23366" xr:uid="{00000000-0005-0000-0000-00007B4D0000}"/>
    <cellStyle name="Normal 7 3 2 42 2 2 3" xfId="23367" xr:uid="{00000000-0005-0000-0000-00007C4D0000}"/>
    <cellStyle name="Normal 7 3 2 42 2 3" xfId="23368" xr:uid="{00000000-0005-0000-0000-00007D4D0000}"/>
    <cellStyle name="Normal 7 3 2 42 2 4" xfId="23369" xr:uid="{00000000-0005-0000-0000-00007E4D0000}"/>
    <cellStyle name="Normal 7 3 2 42 3" xfId="8950" xr:uid="{00000000-0005-0000-0000-00007F4D0000}"/>
    <cellStyle name="Normal 7 3 2 42 3 2" xfId="23370" xr:uid="{00000000-0005-0000-0000-0000804D0000}"/>
    <cellStyle name="Normal 7 3 2 42 3 2 2" xfId="23371" xr:uid="{00000000-0005-0000-0000-0000814D0000}"/>
    <cellStyle name="Normal 7 3 2 42 3 3" xfId="23372" xr:uid="{00000000-0005-0000-0000-0000824D0000}"/>
    <cellStyle name="Normal 7 3 2 42 3 4" xfId="23373" xr:uid="{00000000-0005-0000-0000-0000834D0000}"/>
    <cellStyle name="Normal 7 3 2 42 4" xfId="23374" xr:uid="{00000000-0005-0000-0000-0000844D0000}"/>
    <cellStyle name="Normal 7 3 2 42 4 2" xfId="23375" xr:uid="{00000000-0005-0000-0000-0000854D0000}"/>
    <cellStyle name="Normal 7 3 2 42 5" xfId="23376" xr:uid="{00000000-0005-0000-0000-0000864D0000}"/>
    <cellStyle name="Normal 7 3 2 42 6" xfId="23377" xr:uid="{00000000-0005-0000-0000-0000874D0000}"/>
    <cellStyle name="Normal 7 3 2 43" xfId="4926" xr:uid="{00000000-0005-0000-0000-0000884D0000}"/>
    <cellStyle name="Normal 7 3 2 43 2" xfId="7173" xr:uid="{00000000-0005-0000-0000-0000894D0000}"/>
    <cellStyle name="Normal 7 3 2 43 2 2" xfId="10712" xr:uid="{00000000-0005-0000-0000-00008A4D0000}"/>
    <cellStyle name="Normal 7 3 2 43 2 2 2" xfId="23378" xr:uid="{00000000-0005-0000-0000-00008B4D0000}"/>
    <cellStyle name="Normal 7 3 2 43 2 2 3" xfId="23379" xr:uid="{00000000-0005-0000-0000-00008C4D0000}"/>
    <cellStyle name="Normal 7 3 2 43 2 3" xfId="23380" xr:uid="{00000000-0005-0000-0000-00008D4D0000}"/>
    <cellStyle name="Normal 7 3 2 43 2 4" xfId="23381" xr:uid="{00000000-0005-0000-0000-00008E4D0000}"/>
    <cellStyle name="Normal 7 3 2 43 3" xfId="8951" xr:uid="{00000000-0005-0000-0000-00008F4D0000}"/>
    <cellStyle name="Normal 7 3 2 43 3 2" xfId="23382" xr:uid="{00000000-0005-0000-0000-0000904D0000}"/>
    <cellStyle name="Normal 7 3 2 43 3 2 2" xfId="23383" xr:uid="{00000000-0005-0000-0000-0000914D0000}"/>
    <cellStyle name="Normal 7 3 2 43 3 3" xfId="23384" xr:uid="{00000000-0005-0000-0000-0000924D0000}"/>
    <cellStyle name="Normal 7 3 2 43 3 4" xfId="23385" xr:uid="{00000000-0005-0000-0000-0000934D0000}"/>
    <cellStyle name="Normal 7 3 2 43 4" xfId="23386" xr:uid="{00000000-0005-0000-0000-0000944D0000}"/>
    <cellStyle name="Normal 7 3 2 43 4 2" xfId="23387" xr:uid="{00000000-0005-0000-0000-0000954D0000}"/>
    <cellStyle name="Normal 7 3 2 43 5" xfId="23388" xr:uid="{00000000-0005-0000-0000-0000964D0000}"/>
    <cellStyle name="Normal 7 3 2 43 6" xfId="23389" xr:uid="{00000000-0005-0000-0000-0000974D0000}"/>
    <cellStyle name="Normal 7 3 2 44" xfId="4927" xr:uid="{00000000-0005-0000-0000-0000984D0000}"/>
    <cellStyle name="Normal 7 3 2 44 2" xfId="7174" xr:uid="{00000000-0005-0000-0000-0000994D0000}"/>
    <cellStyle name="Normal 7 3 2 44 2 2" xfId="10713" xr:uid="{00000000-0005-0000-0000-00009A4D0000}"/>
    <cellStyle name="Normal 7 3 2 44 2 2 2" xfId="23390" xr:uid="{00000000-0005-0000-0000-00009B4D0000}"/>
    <cellStyle name="Normal 7 3 2 44 2 2 3" xfId="23391" xr:uid="{00000000-0005-0000-0000-00009C4D0000}"/>
    <cellStyle name="Normal 7 3 2 44 2 3" xfId="23392" xr:uid="{00000000-0005-0000-0000-00009D4D0000}"/>
    <cellStyle name="Normal 7 3 2 44 2 4" xfId="23393" xr:uid="{00000000-0005-0000-0000-00009E4D0000}"/>
    <cellStyle name="Normal 7 3 2 44 3" xfId="8952" xr:uid="{00000000-0005-0000-0000-00009F4D0000}"/>
    <cellStyle name="Normal 7 3 2 44 3 2" xfId="23394" xr:uid="{00000000-0005-0000-0000-0000A04D0000}"/>
    <cellStyle name="Normal 7 3 2 44 3 2 2" xfId="23395" xr:uid="{00000000-0005-0000-0000-0000A14D0000}"/>
    <cellStyle name="Normal 7 3 2 44 3 3" xfId="23396" xr:uid="{00000000-0005-0000-0000-0000A24D0000}"/>
    <cellStyle name="Normal 7 3 2 44 3 4" xfId="23397" xr:uid="{00000000-0005-0000-0000-0000A34D0000}"/>
    <cellStyle name="Normal 7 3 2 44 4" xfId="23398" xr:uid="{00000000-0005-0000-0000-0000A44D0000}"/>
    <cellStyle name="Normal 7 3 2 44 4 2" xfId="23399" xr:uid="{00000000-0005-0000-0000-0000A54D0000}"/>
    <cellStyle name="Normal 7 3 2 44 5" xfId="23400" xr:uid="{00000000-0005-0000-0000-0000A64D0000}"/>
    <cellStyle name="Normal 7 3 2 44 6" xfId="23401" xr:uid="{00000000-0005-0000-0000-0000A74D0000}"/>
    <cellStyle name="Normal 7 3 2 45" xfId="4928" xr:uid="{00000000-0005-0000-0000-0000A84D0000}"/>
    <cellStyle name="Normal 7 3 2 45 2" xfId="7175" xr:uid="{00000000-0005-0000-0000-0000A94D0000}"/>
    <cellStyle name="Normal 7 3 2 45 2 2" xfId="10714" xr:uid="{00000000-0005-0000-0000-0000AA4D0000}"/>
    <cellStyle name="Normal 7 3 2 45 2 2 2" xfId="23402" xr:uid="{00000000-0005-0000-0000-0000AB4D0000}"/>
    <cellStyle name="Normal 7 3 2 45 2 2 3" xfId="23403" xr:uid="{00000000-0005-0000-0000-0000AC4D0000}"/>
    <cellStyle name="Normal 7 3 2 45 2 3" xfId="23404" xr:uid="{00000000-0005-0000-0000-0000AD4D0000}"/>
    <cellStyle name="Normal 7 3 2 45 2 4" xfId="23405" xr:uid="{00000000-0005-0000-0000-0000AE4D0000}"/>
    <cellStyle name="Normal 7 3 2 45 3" xfId="8953" xr:uid="{00000000-0005-0000-0000-0000AF4D0000}"/>
    <cellStyle name="Normal 7 3 2 45 3 2" xfId="23406" xr:uid="{00000000-0005-0000-0000-0000B04D0000}"/>
    <cellStyle name="Normal 7 3 2 45 3 2 2" xfId="23407" xr:uid="{00000000-0005-0000-0000-0000B14D0000}"/>
    <cellStyle name="Normal 7 3 2 45 3 3" xfId="23408" xr:uid="{00000000-0005-0000-0000-0000B24D0000}"/>
    <cellStyle name="Normal 7 3 2 45 3 4" xfId="23409" xr:uid="{00000000-0005-0000-0000-0000B34D0000}"/>
    <cellStyle name="Normal 7 3 2 45 4" xfId="23410" xr:uid="{00000000-0005-0000-0000-0000B44D0000}"/>
    <cellStyle name="Normal 7 3 2 45 4 2" xfId="23411" xr:uid="{00000000-0005-0000-0000-0000B54D0000}"/>
    <cellStyle name="Normal 7 3 2 45 5" xfId="23412" xr:uid="{00000000-0005-0000-0000-0000B64D0000}"/>
    <cellStyle name="Normal 7 3 2 45 6" xfId="23413" xr:uid="{00000000-0005-0000-0000-0000B74D0000}"/>
    <cellStyle name="Normal 7 3 2 46" xfId="7136" xr:uid="{00000000-0005-0000-0000-0000B84D0000}"/>
    <cellStyle name="Normal 7 3 2 46 2" xfId="10675" xr:uid="{00000000-0005-0000-0000-0000B94D0000}"/>
    <cellStyle name="Normal 7 3 2 46 2 2" xfId="23414" xr:uid="{00000000-0005-0000-0000-0000BA4D0000}"/>
    <cellStyle name="Normal 7 3 2 46 2 3" xfId="23415" xr:uid="{00000000-0005-0000-0000-0000BB4D0000}"/>
    <cellStyle name="Normal 7 3 2 46 3" xfId="23416" xr:uid="{00000000-0005-0000-0000-0000BC4D0000}"/>
    <cellStyle name="Normal 7 3 2 46 4" xfId="23417" xr:uid="{00000000-0005-0000-0000-0000BD4D0000}"/>
    <cellStyle name="Normal 7 3 2 47" xfId="8914" xr:uid="{00000000-0005-0000-0000-0000BE4D0000}"/>
    <cellStyle name="Normal 7 3 2 47 2" xfId="23418" xr:uid="{00000000-0005-0000-0000-0000BF4D0000}"/>
    <cellStyle name="Normal 7 3 2 47 2 2" xfId="23419" xr:uid="{00000000-0005-0000-0000-0000C04D0000}"/>
    <cellStyle name="Normal 7 3 2 47 3" xfId="23420" xr:uid="{00000000-0005-0000-0000-0000C14D0000}"/>
    <cellStyle name="Normal 7 3 2 47 4" xfId="23421" xr:uid="{00000000-0005-0000-0000-0000C24D0000}"/>
    <cellStyle name="Normal 7 3 2 48" xfId="23422" xr:uid="{00000000-0005-0000-0000-0000C34D0000}"/>
    <cellStyle name="Normal 7 3 2 48 2" xfId="23423" xr:uid="{00000000-0005-0000-0000-0000C44D0000}"/>
    <cellStyle name="Normal 7 3 2 49" xfId="23424" xr:uid="{00000000-0005-0000-0000-0000C54D0000}"/>
    <cellStyle name="Normal 7 3 2 5" xfId="4929" xr:uid="{00000000-0005-0000-0000-0000C64D0000}"/>
    <cellStyle name="Normal 7 3 2 5 2" xfId="7176" xr:uid="{00000000-0005-0000-0000-0000C74D0000}"/>
    <cellStyle name="Normal 7 3 2 5 2 2" xfId="10715" xr:uid="{00000000-0005-0000-0000-0000C84D0000}"/>
    <cellStyle name="Normal 7 3 2 5 2 2 2" xfId="23425" xr:uid="{00000000-0005-0000-0000-0000C94D0000}"/>
    <cellStyle name="Normal 7 3 2 5 2 2 3" xfId="23426" xr:uid="{00000000-0005-0000-0000-0000CA4D0000}"/>
    <cellStyle name="Normal 7 3 2 5 2 3" xfId="23427" xr:uid="{00000000-0005-0000-0000-0000CB4D0000}"/>
    <cellStyle name="Normal 7 3 2 5 2 4" xfId="23428" xr:uid="{00000000-0005-0000-0000-0000CC4D0000}"/>
    <cellStyle name="Normal 7 3 2 5 3" xfId="8954" xr:uid="{00000000-0005-0000-0000-0000CD4D0000}"/>
    <cellStyle name="Normal 7 3 2 5 3 2" xfId="23429" xr:uid="{00000000-0005-0000-0000-0000CE4D0000}"/>
    <cellStyle name="Normal 7 3 2 5 3 2 2" xfId="23430" xr:uid="{00000000-0005-0000-0000-0000CF4D0000}"/>
    <cellStyle name="Normal 7 3 2 5 3 3" xfId="23431" xr:uid="{00000000-0005-0000-0000-0000D04D0000}"/>
    <cellStyle name="Normal 7 3 2 5 3 4" xfId="23432" xr:uid="{00000000-0005-0000-0000-0000D14D0000}"/>
    <cellStyle name="Normal 7 3 2 5 4" xfId="23433" xr:uid="{00000000-0005-0000-0000-0000D24D0000}"/>
    <cellStyle name="Normal 7 3 2 5 4 2" xfId="23434" xr:uid="{00000000-0005-0000-0000-0000D34D0000}"/>
    <cellStyle name="Normal 7 3 2 5 5" xfId="23435" xr:uid="{00000000-0005-0000-0000-0000D44D0000}"/>
    <cellStyle name="Normal 7 3 2 5 6" xfId="23436" xr:uid="{00000000-0005-0000-0000-0000D54D0000}"/>
    <cellStyle name="Normal 7 3 2 50" xfId="23437" xr:uid="{00000000-0005-0000-0000-0000D64D0000}"/>
    <cellStyle name="Normal 7 3 2 6" xfId="4930" xr:uid="{00000000-0005-0000-0000-0000D74D0000}"/>
    <cellStyle name="Normal 7 3 2 6 2" xfId="7177" xr:uid="{00000000-0005-0000-0000-0000D84D0000}"/>
    <cellStyle name="Normal 7 3 2 6 2 2" xfId="10716" xr:uid="{00000000-0005-0000-0000-0000D94D0000}"/>
    <cellStyle name="Normal 7 3 2 6 2 2 2" xfId="23438" xr:uid="{00000000-0005-0000-0000-0000DA4D0000}"/>
    <cellStyle name="Normal 7 3 2 6 2 2 3" xfId="23439" xr:uid="{00000000-0005-0000-0000-0000DB4D0000}"/>
    <cellStyle name="Normal 7 3 2 6 2 3" xfId="23440" xr:uid="{00000000-0005-0000-0000-0000DC4D0000}"/>
    <cellStyle name="Normal 7 3 2 6 2 4" xfId="23441" xr:uid="{00000000-0005-0000-0000-0000DD4D0000}"/>
    <cellStyle name="Normal 7 3 2 6 3" xfId="8955" xr:uid="{00000000-0005-0000-0000-0000DE4D0000}"/>
    <cellStyle name="Normal 7 3 2 6 3 2" xfId="23442" xr:uid="{00000000-0005-0000-0000-0000DF4D0000}"/>
    <cellStyle name="Normal 7 3 2 6 3 2 2" xfId="23443" xr:uid="{00000000-0005-0000-0000-0000E04D0000}"/>
    <cellStyle name="Normal 7 3 2 6 3 3" xfId="23444" xr:uid="{00000000-0005-0000-0000-0000E14D0000}"/>
    <cellStyle name="Normal 7 3 2 6 3 4" xfId="23445" xr:uid="{00000000-0005-0000-0000-0000E24D0000}"/>
    <cellStyle name="Normal 7 3 2 6 4" xfId="23446" xr:uid="{00000000-0005-0000-0000-0000E34D0000}"/>
    <cellStyle name="Normal 7 3 2 6 4 2" xfId="23447" xr:uid="{00000000-0005-0000-0000-0000E44D0000}"/>
    <cellStyle name="Normal 7 3 2 6 5" xfId="23448" xr:uid="{00000000-0005-0000-0000-0000E54D0000}"/>
    <cellStyle name="Normal 7 3 2 6 6" xfId="23449" xr:uid="{00000000-0005-0000-0000-0000E64D0000}"/>
    <cellStyle name="Normal 7 3 2 7" xfId="4931" xr:uid="{00000000-0005-0000-0000-0000E74D0000}"/>
    <cellStyle name="Normal 7 3 2 7 2" xfId="7178" xr:uid="{00000000-0005-0000-0000-0000E84D0000}"/>
    <cellStyle name="Normal 7 3 2 7 2 2" xfId="10717" xr:uid="{00000000-0005-0000-0000-0000E94D0000}"/>
    <cellStyle name="Normal 7 3 2 7 2 2 2" xfId="23450" xr:uid="{00000000-0005-0000-0000-0000EA4D0000}"/>
    <cellStyle name="Normal 7 3 2 7 2 2 3" xfId="23451" xr:uid="{00000000-0005-0000-0000-0000EB4D0000}"/>
    <cellStyle name="Normal 7 3 2 7 2 3" xfId="23452" xr:uid="{00000000-0005-0000-0000-0000EC4D0000}"/>
    <cellStyle name="Normal 7 3 2 7 2 4" xfId="23453" xr:uid="{00000000-0005-0000-0000-0000ED4D0000}"/>
    <cellStyle name="Normal 7 3 2 7 3" xfId="8956" xr:uid="{00000000-0005-0000-0000-0000EE4D0000}"/>
    <cellStyle name="Normal 7 3 2 7 3 2" xfId="23454" xr:uid="{00000000-0005-0000-0000-0000EF4D0000}"/>
    <cellStyle name="Normal 7 3 2 7 3 2 2" xfId="23455" xr:uid="{00000000-0005-0000-0000-0000F04D0000}"/>
    <cellStyle name="Normal 7 3 2 7 3 3" xfId="23456" xr:uid="{00000000-0005-0000-0000-0000F14D0000}"/>
    <cellStyle name="Normal 7 3 2 7 3 4" xfId="23457" xr:uid="{00000000-0005-0000-0000-0000F24D0000}"/>
    <cellStyle name="Normal 7 3 2 7 4" xfId="23458" xr:uid="{00000000-0005-0000-0000-0000F34D0000}"/>
    <cellStyle name="Normal 7 3 2 7 4 2" xfId="23459" xr:uid="{00000000-0005-0000-0000-0000F44D0000}"/>
    <cellStyle name="Normal 7 3 2 7 5" xfId="23460" xr:uid="{00000000-0005-0000-0000-0000F54D0000}"/>
    <cellStyle name="Normal 7 3 2 7 6" xfId="23461" xr:uid="{00000000-0005-0000-0000-0000F64D0000}"/>
    <cellStyle name="Normal 7 3 2 8" xfId="4932" xr:uid="{00000000-0005-0000-0000-0000F74D0000}"/>
    <cellStyle name="Normal 7 3 2 8 2" xfId="7179" xr:uid="{00000000-0005-0000-0000-0000F84D0000}"/>
    <cellStyle name="Normal 7 3 2 8 2 2" xfId="10718" xr:uid="{00000000-0005-0000-0000-0000F94D0000}"/>
    <cellStyle name="Normal 7 3 2 8 2 2 2" xfId="23462" xr:uid="{00000000-0005-0000-0000-0000FA4D0000}"/>
    <cellStyle name="Normal 7 3 2 8 2 2 3" xfId="23463" xr:uid="{00000000-0005-0000-0000-0000FB4D0000}"/>
    <cellStyle name="Normal 7 3 2 8 2 3" xfId="23464" xr:uid="{00000000-0005-0000-0000-0000FC4D0000}"/>
    <cellStyle name="Normal 7 3 2 8 2 4" xfId="23465" xr:uid="{00000000-0005-0000-0000-0000FD4D0000}"/>
    <cellStyle name="Normal 7 3 2 8 3" xfId="8957" xr:uid="{00000000-0005-0000-0000-0000FE4D0000}"/>
    <cellStyle name="Normal 7 3 2 8 3 2" xfId="23466" xr:uid="{00000000-0005-0000-0000-0000FF4D0000}"/>
    <cellStyle name="Normal 7 3 2 8 3 2 2" xfId="23467" xr:uid="{00000000-0005-0000-0000-0000004E0000}"/>
    <cellStyle name="Normal 7 3 2 8 3 3" xfId="23468" xr:uid="{00000000-0005-0000-0000-0000014E0000}"/>
    <cellStyle name="Normal 7 3 2 8 3 4" xfId="23469" xr:uid="{00000000-0005-0000-0000-0000024E0000}"/>
    <cellStyle name="Normal 7 3 2 8 4" xfId="23470" xr:uid="{00000000-0005-0000-0000-0000034E0000}"/>
    <cellStyle name="Normal 7 3 2 8 4 2" xfId="23471" xr:uid="{00000000-0005-0000-0000-0000044E0000}"/>
    <cellStyle name="Normal 7 3 2 8 5" xfId="23472" xr:uid="{00000000-0005-0000-0000-0000054E0000}"/>
    <cellStyle name="Normal 7 3 2 8 6" xfId="23473" xr:uid="{00000000-0005-0000-0000-0000064E0000}"/>
    <cellStyle name="Normal 7 3 2 9" xfId="4933" xr:uid="{00000000-0005-0000-0000-0000074E0000}"/>
    <cellStyle name="Normal 7 3 2 9 2" xfId="7180" xr:uid="{00000000-0005-0000-0000-0000084E0000}"/>
    <cellStyle name="Normal 7 3 2 9 2 2" xfId="10719" xr:uid="{00000000-0005-0000-0000-0000094E0000}"/>
    <cellStyle name="Normal 7 3 2 9 2 2 2" xfId="23474" xr:uid="{00000000-0005-0000-0000-00000A4E0000}"/>
    <cellStyle name="Normal 7 3 2 9 2 2 3" xfId="23475" xr:uid="{00000000-0005-0000-0000-00000B4E0000}"/>
    <cellStyle name="Normal 7 3 2 9 2 3" xfId="23476" xr:uid="{00000000-0005-0000-0000-00000C4E0000}"/>
    <cellStyle name="Normal 7 3 2 9 2 4" xfId="23477" xr:uid="{00000000-0005-0000-0000-00000D4E0000}"/>
    <cellStyle name="Normal 7 3 2 9 3" xfId="8958" xr:uid="{00000000-0005-0000-0000-00000E4E0000}"/>
    <cellStyle name="Normal 7 3 2 9 3 2" xfId="23478" xr:uid="{00000000-0005-0000-0000-00000F4E0000}"/>
    <cellStyle name="Normal 7 3 2 9 3 2 2" xfId="23479" xr:uid="{00000000-0005-0000-0000-0000104E0000}"/>
    <cellStyle name="Normal 7 3 2 9 3 3" xfId="23480" xr:uid="{00000000-0005-0000-0000-0000114E0000}"/>
    <cellStyle name="Normal 7 3 2 9 3 4" xfId="23481" xr:uid="{00000000-0005-0000-0000-0000124E0000}"/>
    <cellStyle name="Normal 7 3 2 9 4" xfId="23482" xr:uid="{00000000-0005-0000-0000-0000134E0000}"/>
    <cellStyle name="Normal 7 3 2 9 4 2" xfId="23483" xr:uid="{00000000-0005-0000-0000-0000144E0000}"/>
    <cellStyle name="Normal 7 3 2 9 5" xfId="23484" xr:uid="{00000000-0005-0000-0000-0000154E0000}"/>
    <cellStyle name="Normal 7 3 2 9 6" xfId="23485" xr:uid="{00000000-0005-0000-0000-0000164E0000}"/>
    <cellStyle name="Normal 7 3 3" xfId="4934" xr:uid="{00000000-0005-0000-0000-0000174E0000}"/>
    <cellStyle name="Normal 7 3 3 2" xfId="7181" xr:uid="{00000000-0005-0000-0000-0000184E0000}"/>
    <cellStyle name="Normal 7 3 3 2 2" xfId="10720" xr:uid="{00000000-0005-0000-0000-0000194E0000}"/>
    <cellStyle name="Normal 7 3 3 2 2 2" xfId="23486" xr:uid="{00000000-0005-0000-0000-00001A4E0000}"/>
    <cellStyle name="Normal 7 3 3 2 2 3" xfId="23487" xr:uid="{00000000-0005-0000-0000-00001B4E0000}"/>
    <cellStyle name="Normal 7 3 3 2 3" xfId="23488" xr:uid="{00000000-0005-0000-0000-00001C4E0000}"/>
    <cellStyle name="Normal 7 3 3 2 4" xfId="23489" xr:uid="{00000000-0005-0000-0000-00001D4E0000}"/>
    <cellStyle name="Normal 7 3 3 3" xfId="8959" xr:uid="{00000000-0005-0000-0000-00001E4E0000}"/>
    <cellStyle name="Normal 7 3 3 3 2" xfId="23490" xr:uid="{00000000-0005-0000-0000-00001F4E0000}"/>
    <cellStyle name="Normal 7 3 3 3 2 2" xfId="23491" xr:uid="{00000000-0005-0000-0000-0000204E0000}"/>
    <cellStyle name="Normal 7 3 3 3 3" xfId="23492" xr:uid="{00000000-0005-0000-0000-0000214E0000}"/>
    <cellStyle name="Normal 7 3 3 3 4" xfId="23493" xr:uid="{00000000-0005-0000-0000-0000224E0000}"/>
    <cellStyle name="Normal 7 3 3 4" xfId="23494" xr:uid="{00000000-0005-0000-0000-0000234E0000}"/>
    <cellStyle name="Normal 7 3 3 4 2" xfId="23495" xr:uid="{00000000-0005-0000-0000-0000244E0000}"/>
    <cellStyle name="Normal 7 3 3 5" xfId="23496" xr:uid="{00000000-0005-0000-0000-0000254E0000}"/>
    <cellStyle name="Normal 7 3 3 6" xfId="23497" xr:uid="{00000000-0005-0000-0000-0000264E0000}"/>
    <cellStyle name="Normal 7 3 4" xfId="4935" xr:uid="{00000000-0005-0000-0000-0000274E0000}"/>
    <cellStyle name="Normal 7 3 4 2" xfId="7182" xr:uid="{00000000-0005-0000-0000-0000284E0000}"/>
    <cellStyle name="Normal 7 3 4 2 2" xfId="10721" xr:uid="{00000000-0005-0000-0000-0000294E0000}"/>
    <cellStyle name="Normal 7 3 4 2 2 2" xfId="23498" xr:uid="{00000000-0005-0000-0000-00002A4E0000}"/>
    <cellStyle name="Normal 7 3 4 2 2 3" xfId="23499" xr:uid="{00000000-0005-0000-0000-00002B4E0000}"/>
    <cellStyle name="Normal 7 3 4 2 3" xfId="23500" xr:uid="{00000000-0005-0000-0000-00002C4E0000}"/>
    <cellStyle name="Normal 7 3 4 2 4" xfId="23501" xr:uid="{00000000-0005-0000-0000-00002D4E0000}"/>
    <cellStyle name="Normal 7 3 4 3" xfId="8960" xr:uid="{00000000-0005-0000-0000-00002E4E0000}"/>
    <cellStyle name="Normal 7 3 4 3 2" xfId="23502" xr:uid="{00000000-0005-0000-0000-00002F4E0000}"/>
    <cellStyle name="Normal 7 3 4 3 2 2" xfId="23503" xr:uid="{00000000-0005-0000-0000-0000304E0000}"/>
    <cellStyle name="Normal 7 3 4 3 3" xfId="23504" xr:uid="{00000000-0005-0000-0000-0000314E0000}"/>
    <cellStyle name="Normal 7 3 4 3 4" xfId="23505" xr:uid="{00000000-0005-0000-0000-0000324E0000}"/>
    <cellStyle name="Normal 7 3 4 4" xfId="23506" xr:uid="{00000000-0005-0000-0000-0000334E0000}"/>
    <cellStyle name="Normal 7 3 4 4 2" xfId="23507" xr:uid="{00000000-0005-0000-0000-0000344E0000}"/>
    <cellStyle name="Normal 7 3 4 5" xfId="23508" xr:uid="{00000000-0005-0000-0000-0000354E0000}"/>
    <cellStyle name="Normal 7 3 4 6" xfId="23509" xr:uid="{00000000-0005-0000-0000-0000364E0000}"/>
    <cellStyle name="Normal 7 3 5" xfId="7135" xr:uid="{00000000-0005-0000-0000-0000374E0000}"/>
    <cellStyle name="Normal 7 3 5 2" xfId="10674" xr:uid="{00000000-0005-0000-0000-0000384E0000}"/>
    <cellStyle name="Normal 7 3 5 2 2" xfId="23510" xr:uid="{00000000-0005-0000-0000-0000394E0000}"/>
    <cellStyle name="Normal 7 3 5 2 3" xfId="23511" xr:uid="{00000000-0005-0000-0000-00003A4E0000}"/>
    <cellStyle name="Normal 7 3 5 3" xfId="23512" xr:uid="{00000000-0005-0000-0000-00003B4E0000}"/>
    <cellStyle name="Normal 7 3 5 4" xfId="23513" xr:uid="{00000000-0005-0000-0000-00003C4E0000}"/>
    <cellStyle name="Normal 7 3 6" xfId="8913" xr:uid="{00000000-0005-0000-0000-00003D4E0000}"/>
    <cellStyle name="Normal 7 3 6 2" xfId="23514" xr:uid="{00000000-0005-0000-0000-00003E4E0000}"/>
    <cellStyle name="Normal 7 3 6 2 2" xfId="23515" xr:uid="{00000000-0005-0000-0000-00003F4E0000}"/>
    <cellStyle name="Normal 7 3 6 3" xfId="23516" xr:uid="{00000000-0005-0000-0000-0000404E0000}"/>
    <cellStyle name="Normal 7 3 6 4" xfId="23517" xr:uid="{00000000-0005-0000-0000-0000414E0000}"/>
    <cellStyle name="Normal 7 3 7" xfId="23518" xr:uid="{00000000-0005-0000-0000-0000424E0000}"/>
    <cellStyle name="Normal 7 3 7 2" xfId="23519" xr:uid="{00000000-0005-0000-0000-0000434E0000}"/>
    <cellStyle name="Normal 7 3 8" xfId="23520" xr:uid="{00000000-0005-0000-0000-0000444E0000}"/>
    <cellStyle name="Normal 7 3 9" xfId="23521" xr:uid="{00000000-0005-0000-0000-0000454E0000}"/>
    <cellStyle name="Normal 7 4" xfId="4936" xr:uid="{00000000-0005-0000-0000-0000464E0000}"/>
    <cellStyle name="Normal 7 4 2" xfId="7183" xr:uid="{00000000-0005-0000-0000-0000474E0000}"/>
    <cellStyle name="Normal 7 4 2 2" xfId="10722" xr:uid="{00000000-0005-0000-0000-0000484E0000}"/>
    <cellStyle name="Normal 7 4 2 2 2" xfId="23522" xr:uid="{00000000-0005-0000-0000-0000494E0000}"/>
    <cellStyle name="Normal 7 4 2 2 3" xfId="23523" xr:uid="{00000000-0005-0000-0000-00004A4E0000}"/>
    <cellStyle name="Normal 7 4 2 3" xfId="23524" xr:uid="{00000000-0005-0000-0000-00004B4E0000}"/>
    <cellStyle name="Normal 7 4 2 4" xfId="23525" xr:uid="{00000000-0005-0000-0000-00004C4E0000}"/>
    <cellStyle name="Normal 7 4 3" xfId="8961" xr:uid="{00000000-0005-0000-0000-00004D4E0000}"/>
    <cellStyle name="Normal 7 4 3 2" xfId="23526" xr:uid="{00000000-0005-0000-0000-00004E4E0000}"/>
    <cellStyle name="Normal 7 4 3 2 2" xfId="23527" xr:uid="{00000000-0005-0000-0000-00004F4E0000}"/>
    <cellStyle name="Normal 7 4 3 3" xfId="23528" xr:uid="{00000000-0005-0000-0000-0000504E0000}"/>
    <cellStyle name="Normal 7 4 3 4" xfId="23529" xr:uid="{00000000-0005-0000-0000-0000514E0000}"/>
    <cellStyle name="Normal 7 4 4" xfId="23530" xr:uid="{00000000-0005-0000-0000-0000524E0000}"/>
    <cellStyle name="Normal 7 4 4 2" xfId="23531" xr:uid="{00000000-0005-0000-0000-0000534E0000}"/>
    <cellStyle name="Normal 7 4 5" xfId="23532" xr:uid="{00000000-0005-0000-0000-0000544E0000}"/>
    <cellStyle name="Normal 7 4 6" xfId="23533" xr:uid="{00000000-0005-0000-0000-0000554E0000}"/>
    <cellStyle name="Normal 7 5" xfId="7087" xr:uid="{00000000-0005-0000-0000-0000564E0000}"/>
    <cellStyle name="Normal 7 5 2" xfId="10626" xr:uid="{00000000-0005-0000-0000-0000574E0000}"/>
    <cellStyle name="Normal 7 5 2 2" xfId="23534" xr:uid="{00000000-0005-0000-0000-0000584E0000}"/>
    <cellStyle name="Normal 7 5 2 3" xfId="23535" xr:uid="{00000000-0005-0000-0000-0000594E0000}"/>
    <cellStyle name="Normal 7 5 3" xfId="23536" xr:uid="{00000000-0005-0000-0000-00005A4E0000}"/>
    <cellStyle name="Normal 7 5 4" xfId="23537" xr:uid="{00000000-0005-0000-0000-00005B4E0000}"/>
    <cellStyle name="Normal 7 6" xfId="8865" xr:uid="{00000000-0005-0000-0000-00005C4E0000}"/>
    <cellStyle name="Normal 7 6 2" xfId="23538" xr:uid="{00000000-0005-0000-0000-00005D4E0000}"/>
    <cellStyle name="Normal 7 6 2 2" xfId="23539" xr:uid="{00000000-0005-0000-0000-00005E4E0000}"/>
    <cellStyle name="Normal 7 6 3" xfId="23540" xr:uid="{00000000-0005-0000-0000-00005F4E0000}"/>
    <cellStyle name="Normal 7 6 4" xfId="23541" xr:uid="{00000000-0005-0000-0000-0000604E0000}"/>
    <cellStyle name="Normal 7 7" xfId="23542" xr:uid="{00000000-0005-0000-0000-0000614E0000}"/>
    <cellStyle name="Normal 7 7 2" xfId="23543" xr:uid="{00000000-0005-0000-0000-0000624E0000}"/>
    <cellStyle name="Normal 7 8" xfId="23544" xr:uid="{00000000-0005-0000-0000-0000634E0000}"/>
    <cellStyle name="Normal 7 9" xfId="23545" xr:uid="{00000000-0005-0000-0000-0000644E0000}"/>
    <cellStyle name="Normal 70" xfId="23546" xr:uid="{00000000-0005-0000-0000-0000654E0000}"/>
    <cellStyle name="Normal 71" xfId="23547" xr:uid="{00000000-0005-0000-0000-0000664E0000}"/>
    <cellStyle name="Normal 71 1" xfId="23548" xr:uid="{00000000-0005-0000-0000-0000674E0000}"/>
    <cellStyle name="Normal 72" xfId="23549" xr:uid="{00000000-0005-0000-0000-0000684E0000}"/>
    <cellStyle name="Normal 73" xfId="23550" xr:uid="{00000000-0005-0000-0000-0000694E0000}"/>
    <cellStyle name="Normal 73 1" xfId="23551" xr:uid="{00000000-0005-0000-0000-00006A4E0000}"/>
    <cellStyle name="Normal 74" xfId="23552" xr:uid="{00000000-0005-0000-0000-00006B4E0000}"/>
    <cellStyle name="Normal 74 1" xfId="23553" xr:uid="{00000000-0005-0000-0000-00006C4E0000}"/>
    <cellStyle name="Normal 75" xfId="23554" xr:uid="{00000000-0005-0000-0000-00006D4E0000}"/>
    <cellStyle name="Normal 75 1" xfId="23555" xr:uid="{00000000-0005-0000-0000-00006E4E0000}"/>
    <cellStyle name="Normal 76" xfId="23556" xr:uid="{00000000-0005-0000-0000-00006F4E0000}"/>
    <cellStyle name="Normal 77" xfId="23557" xr:uid="{00000000-0005-0000-0000-0000704E0000}"/>
    <cellStyle name="Normal 78" xfId="23558" xr:uid="{00000000-0005-0000-0000-0000714E0000}"/>
    <cellStyle name="Normal 79" xfId="23559" xr:uid="{00000000-0005-0000-0000-0000724E0000}"/>
    <cellStyle name="Normal 8" xfId="40" xr:uid="{00000000-0005-0000-0000-0000734E0000}"/>
    <cellStyle name="Normal 8 1" xfId="23560" xr:uid="{00000000-0005-0000-0000-0000744E0000}"/>
    <cellStyle name="Normal 8 10" xfId="23561" xr:uid="{00000000-0005-0000-0000-0000754E0000}"/>
    <cellStyle name="Normal 8 11" xfId="4937" xr:uid="{00000000-0005-0000-0000-0000764E0000}"/>
    <cellStyle name="Normal 8 2" xfId="4938" xr:uid="{00000000-0005-0000-0000-0000774E0000}"/>
    <cellStyle name="Normal 8 2 2" xfId="4939" xr:uid="{00000000-0005-0000-0000-0000784E0000}"/>
    <cellStyle name="Normal 8 2 2 10" xfId="4940" xr:uid="{00000000-0005-0000-0000-0000794E0000}"/>
    <cellStyle name="Normal 8 2 2 10 2" xfId="7187" xr:uid="{00000000-0005-0000-0000-00007A4E0000}"/>
    <cellStyle name="Normal 8 2 2 10 2 2" xfId="10726" xr:uid="{00000000-0005-0000-0000-00007B4E0000}"/>
    <cellStyle name="Normal 8 2 2 10 2 2 2" xfId="23562" xr:uid="{00000000-0005-0000-0000-00007C4E0000}"/>
    <cellStyle name="Normal 8 2 2 10 2 2 3" xfId="23563" xr:uid="{00000000-0005-0000-0000-00007D4E0000}"/>
    <cellStyle name="Normal 8 2 2 10 2 3" xfId="23564" xr:uid="{00000000-0005-0000-0000-00007E4E0000}"/>
    <cellStyle name="Normal 8 2 2 10 2 4" xfId="23565" xr:uid="{00000000-0005-0000-0000-00007F4E0000}"/>
    <cellStyle name="Normal 8 2 2 10 3" xfId="8965" xr:uid="{00000000-0005-0000-0000-0000804E0000}"/>
    <cellStyle name="Normal 8 2 2 10 3 2" xfId="23566" xr:uid="{00000000-0005-0000-0000-0000814E0000}"/>
    <cellStyle name="Normal 8 2 2 10 3 2 2" xfId="23567" xr:uid="{00000000-0005-0000-0000-0000824E0000}"/>
    <cellStyle name="Normal 8 2 2 10 3 3" xfId="23568" xr:uid="{00000000-0005-0000-0000-0000834E0000}"/>
    <cellStyle name="Normal 8 2 2 10 3 4" xfId="23569" xr:uid="{00000000-0005-0000-0000-0000844E0000}"/>
    <cellStyle name="Normal 8 2 2 10 4" xfId="23570" xr:uid="{00000000-0005-0000-0000-0000854E0000}"/>
    <cellStyle name="Normal 8 2 2 10 4 2" xfId="23571" xr:uid="{00000000-0005-0000-0000-0000864E0000}"/>
    <cellStyle name="Normal 8 2 2 10 5" xfId="23572" xr:uid="{00000000-0005-0000-0000-0000874E0000}"/>
    <cellStyle name="Normal 8 2 2 10 6" xfId="23573" xr:uid="{00000000-0005-0000-0000-0000884E0000}"/>
    <cellStyle name="Normal 8 2 2 11" xfId="4941" xr:uid="{00000000-0005-0000-0000-0000894E0000}"/>
    <cellStyle name="Normal 8 2 2 11 2" xfId="7188" xr:uid="{00000000-0005-0000-0000-00008A4E0000}"/>
    <cellStyle name="Normal 8 2 2 11 2 2" xfId="10727" xr:uid="{00000000-0005-0000-0000-00008B4E0000}"/>
    <cellStyle name="Normal 8 2 2 11 2 2 2" xfId="23574" xr:uid="{00000000-0005-0000-0000-00008C4E0000}"/>
    <cellStyle name="Normal 8 2 2 11 2 2 3" xfId="23575" xr:uid="{00000000-0005-0000-0000-00008D4E0000}"/>
    <cellStyle name="Normal 8 2 2 11 2 3" xfId="23576" xr:uid="{00000000-0005-0000-0000-00008E4E0000}"/>
    <cellStyle name="Normal 8 2 2 11 2 4" xfId="23577" xr:uid="{00000000-0005-0000-0000-00008F4E0000}"/>
    <cellStyle name="Normal 8 2 2 11 3" xfId="8966" xr:uid="{00000000-0005-0000-0000-0000904E0000}"/>
    <cellStyle name="Normal 8 2 2 11 3 2" xfId="23578" xr:uid="{00000000-0005-0000-0000-0000914E0000}"/>
    <cellStyle name="Normal 8 2 2 11 3 2 2" xfId="23579" xr:uid="{00000000-0005-0000-0000-0000924E0000}"/>
    <cellStyle name="Normal 8 2 2 11 3 3" xfId="23580" xr:uid="{00000000-0005-0000-0000-0000934E0000}"/>
    <cellStyle name="Normal 8 2 2 11 3 4" xfId="23581" xr:uid="{00000000-0005-0000-0000-0000944E0000}"/>
    <cellStyle name="Normal 8 2 2 11 4" xfId="23582" xr:uid="{00000000-0005-0000-0000-0000954E0000}"/>
    <cellStyle name="Normal 8 2 2 11 4 2" xfId="23583" xr:uid="{00000000-0005-0000-0000-0000964E0000}"/>
    <cellStyle name="Normal 8 2 2 11 5" xfId="23584" xr:uid="{00000000-0005-0000-0000-0000974E0000}"/>
    <cellStyle name="Normal 8 2 2 11 6" xfId="23585" xr:uid="{00000000-0005-0000-0000-0000984E0000}"/>
    <cellStyle name="Normal 8 2 2 12" xfId="4942" xr:uid="{00000000-0005-0000-0000-0000994E0000}"/>
    <cellStyle name="Normal 8 2 2 12 2" xfId="7189" xr:uid="{00000000-0005-0000-0000-00009A4E0000}"/>
    <cellStyle name="Normal 8 2 2 12 2 2" xfId="10728" xr:uid="{00000000-0005-0000-0000-00009B4E0000}"/>
    <cellStyle name="Normal 8 2 2 12 2 2 2" xfId="23586" xr:uid="{00000000-0005-0000-0000-00009C4E0000}"/>
    <cellStyle name="Normal 8 2 2 12 2 2 3" xfId="23587" xr:uid="{00000000-0005-0000-0000-00009D4E0000}"/>
    <cellStyle name="Normal 8 2 2 12 2 3" xfId="23588" xr:uid="{00000000-0005-0000-0000-00009E4E0000}"/>
    <cellStyle name="Normal 8 2 2 12 2 4" xfId="23589" xr:uid="{00000000-0005-0000-0000-00009F4E0000}"/>
    <cellStyle name="Normal 8 2 2 12 3" xfId="8967" xr:uid="{00000000-0005-0000-0000-0000A04E0000}"/>
    <cellStyle name="Normal 8 2 2 12 3 2" xfId="23590" xr:uid="{00000000-0005-0000-0000-0000A14E0000}"/>
    <cellStyle name="Normal 8 2 2 12 3 2 2" xfId="23591" xr:uid="{00000000-0005-0000-0000-0000A24E0000}"/>
    <cellStyle name="Normal 8 2 2 12 3 3" xfId="23592" xr:uid="{00000000-0005-0000-0000-0000A34E0000}"/>
    <cellStyle name="Normal 8 2 2 12 3 4" xfId="23593" xr:uid="{00000000-0005-0000-0000-0000A44E0000}"/>
    <cellStyle name="Normal 8 2 2 12 4" xfId="23594" xr:uid="{00000000-0005-0000-0000-0000A54E0000}"/>
    <cellStyle name="Normal 8 2 2 12 4 2" xfId="23595" xr:uid="{00000000-0005-0000-0000-0000A64E0000}"/>
    <cellStyle name="Normal 8 2 2 12 5" xfId="23596" xr:uid="{00000000-0005-0000-0000-0000A74E0000}"/>
    <cellStyle name="Normal 8 2 2 12 6" xfId="23597" xr:uid="{00000000-0005-0000-0000-0000A84E0000}"/>
    <cellStyle name="Normal 8 2 2 13" xfId="4943" xr:uid="{00000000-0005-0000-0000-0000A94E0000}"/>
    <cellStyle name="Normal 8 2 2 13 2" xfId="7190" xr:uid="{00000000-0005-0000-0000-0000AA4E0000}"/>
    <cellStyle name="Normal 8 2 2 13 2 2" xfId="10729" xr:uid="{00000000-0005-0000-0000-0000AB4E0000}"/>
    <cellStyle name="Normal 8 2 2 13 2 2 2" xfId="23598" xr:uid="{00000000-0005-0000-0000-0000AC4E0000}"/>
    <cellStyle name="Normal 8 2 2 13 2 2 3" xfId="23599" xr:uid="{00000000-0005-0000-0000-0000AD4E0000}"/>
    <cellStyle name="Normal 8 2 2 13 2 3" xfId="23600" xr:uid="{00000000-0005-0000-0000-0000AE4E0000}"/>
    <cellStyle name="Normal 8 2 2 13 2 4" xfId="23601" xr:uid="{00000000-0005-0000-0000-0000AF4E0000}"/>
    <cellStyle name="Normal 8 2 2 13 3" xfId="8968" xr:uid="{00000000-0005-0000-0000-0000B04E0000}"/>
    <cellStyle name="Normal 8 2 2 13 3 2" xfId="23602" xr:uid="{00000000-0005-0000-0000-0000B14E0000}"/>
    <cellStyle name="Normal 8 2 2 13 3 2 2" xfId="23603" xr:uid="{00000000-0005-0000-0000-0000B24E0000}"/>
    <cellStyle name="Normal 8 2 2 13 3 3" xfId="23604" xr:uid="{00000000-0005-0000-0000-0000B34E0000}"/>
    <cellStyle name="Normal 8 2 2 13 3 4" xfId="23605" xr:uid="{00000000-0005-0000-0000-0000B44E0000}"/>
    <cellStyle name="Normal 8 2 2 13 4" xfId="23606" xr:uid="{00000000-0005-0000-0000-0000B54E0000}"/>
    <cellStyle name="Normal 8 2 2 13 4 2" xfId="23607" xr:uid="{00000000-0005-0000-0000-0000B64E0000}"/>
    <cellStyle name="Normal 8 2 2 13 5" xfId="23608" xr:uid="{00000000-0005-0000-0000-0000B74E0000}"/>
    <cellStyle name="Normal 8 2 2 13 6" xfId="23609" xr:uid="{00000000-0005-0000-0000-0000B84E0000}"/>
    <cellStyle name="Normal 8 2 2 14" xfId="4944" xr:uid="{00000000-0005-0000-0000-0000B94E0000}"/>
    <cellStyle name="Normal 8 2 2 14 2" xfId="7191" xr:uid="{00000000-0005-0000-0000-0000BA4E0000}"/>
    <cellStyle name="Normal 8 2 2 14 2 2" xfId="10730" xr:uid="{00000000-0005-0000-0000-0000BB4E0000}"/>
    <cellStyle name="Normal 8 2 2 14 2 2 2" xfId="23610" xr:uid="{00000000-0005-0000-0000-0000BC4E0000}"/>
    <cellStyle name="Normal 8 2 2 14 2 2 3" xfId="23611" xr:uid="{00000000-0005-0000-0000-0000BD4E0000}"/>
    <cellStyle name="Normal 8 2 2 14 2 3" xfId="23612" xr:uid="{00000000-0005-0000-0000-0000BE4E0000}"/>
    <cellStyle name="Normal 8 2 2 14 2 4" xfId="23613" xr:uid="{00000000-0005-0000-0000-0000BF4E0000}"/>
    <cellStyle name="Normal 8 2 2 14 3" xfId="8969" xr:uid="{00000000-0005-0000-0000-0000C04E0000}"/>
    <cellStyle name="Normal 8 2 2 14 3 2" xfId="23614" xr:uid="{00000000-0005-0000-0000-0000C14E0000}"/>
    <cellStyle name="Normal 8 2 2 14 3 2 2" xfId="23615" xr:uid="{00000000-0005-0000-0000-0000C24E0000}"/>
    <cellStyle name="Normal 8 2 2 14 3 3" xfId="23616" xr:uid="{00000000-0005-0000-0000-0000C34E0000}"/>
    <cellStyle name="Normal 8 2 2 14 3 4" xfId="23617" xr:uid="{00000000-0005-0000-0000-0000C44E0000}"/>
    <cellStyle name="Normal 8 2 2 14 4" xfId="23618" xr:uid="{00000000-0005-0000-0000-0000C54E0000}"/>
    <cellStyle name="Normal 8 2 2 14 4 2" xfId="23619" xr:uid="{00000000-0005-0000-0000-0000C64E0000}"/>
    <cellStyle name="Normal 8 2 2 14 5" xfId="23620" xr:uid="{00000000-0005-0000-0000-0000C74E0000}"/>
    <cellStyle name="Normal 8 2 2 14 6" xfId="23621" xr:uid="{00000000-0005-0000-0000-0000C84E0000}"/>
    <cellStyle name="Normal 8 2 2 15" xfId="4945" xr:uid="{00000000-0005-0000-0000-0000C94E0000}"/>
    <cellStyle name="Normal 8 2 2 15 2" xfId="7192" xr:uid="{00000000-0005-0000-0000-0000CA4E0000}"/>
    <cellStyle name="Normal 8 2 2 15 2 2" xfId="10731" xr:uid="{00000000-0005-0000-0000-0000CB4E0000}"/>
    <cellStyle name="Normal 8 2 2 15 2 2 2" xfId="23622" xr:uid="{00000000-0005-0000-0000-0000CC4E0000}"/>
    <cellStyle name="Normal 8 2 2 15 2 2 3" xfId="23623" xr:uid="{00000000-0005-0000-0000-0000CD4E0000}"/>
    <cellStyle name="Normal 8 2 2 15 2 3" xfId="23624" xr:uid="{00000000-0005-0000-0000-0000CE4E0000}"/>
    <cellStyle name="Normal 8 2 2 15 2 4" xfId="23625" xr:uid="{00000000-0005-0000-0000-0000CF4E0000}"/>
    <cellStyle name="Normal 8 2 2 15 3" xfId="8970" xr:uid="{00000000-0005-0000-0000-0000D04E0000}"/>
    <cellStyle name="Normal 8 2 2 15 3 2" xfId="23626" xr:uid="{00000000-0005-0000-0000-0000D14E0000}"/>
    <cellStyle name="Normal 8 2 2 15 3 2 2" xfId="23627" xr:uid="{00000000-0005-0000-0000-0000D24E0000}"/>
    <cellStyle name="Normal 8 2 2 15 3 3" xfId="23628" xr:uid="{00000000-0005-0000-0000-0000D34E0000}"/>
    <cellStyle name="Normal 8 2 2 15 3 4" xfId="23629" xr:uid="{00000000-0005-0000-0000-0000D44E0000}"/>
    <cellStyle name="Normal 8 2 2 15 4" xfId="23630" xr:uid="{00000000-0005-0000-0000-0000D54E0000}"/>
    <cellStyle name="Normal 8 2 2 15 4 2" xfId="23631" xr:uid="{00000000-0005-0000-0000-0000D64E0000}"/>
    <cellStyle name="Normal 8 2 2 15 5" xfId="23632" xr:uid="{00000000-0005-0000-0000-0000D74E0000}"/>
    <cellStyle name="Normal 8 2 2 15 6" xfId="23633" xr:uid="{00000000-0005-0000-0000-0000D84E0000}"/>
    <cellStyle name="Normal 8 2 2 16" xfId="4946" xr:uid="{00000000-0005-0000-0000-0000D94E0000}"/>
    <cellStyle name="Normal 8 2 2 16 2" xfId="7193" xr:uid="{00000000-0005-0000-0000-0000DA4E0000}"/>
    <cellStyle name="Normal 8 2 2 16 2 2" xfId="10732" xr:uid="{00000000-0005-0000-0000-0000DB4E0000}"/>
    <cellStyle name="Normal 8 2 2 16 2 2 2" xfId="23634" xr:uid="{00000000-0005-0000-0000-0000DC4E0000}"/>
    <cellStyle name="Normal 8 2 2 16 2 2 3" xfId="23635" xr:uid="{00000000-0005-0000-0000-0000DD4E0000}"/>
    <cellStyle name="Normal 8 2 2 16 2 3" xfId="23636" xr:uid="{00000000-0005-0000-0000-0000DE4E0000}"/>
    <cellStyle name="Normal 8 2 2 16 2 4" xfId="23637" xr:uid="{00000000-0005-0000-0000-0000DF4E0000}"/>
    <cellStyle name="Normal 8 2 2 16 3" xfId="8971" xr:uid="{00000000-0005-0000-0000-0000E04E0000}"/>
    <cellStyle name="Normal 8 2 2 16 3 2" xfId="23638" xr:uid="{00000000-0005-0000-0000-0000E14E0000}"/>
    <cellStyle name="Normal 8 2 2 16 3 2 2" xfId="23639" xr:uid="{00000000-0005-0000-0000-0000E24E0000}"/>
    <cellStyle name="Normal 8 2 2 16 3 3" xfId="23640" xr:uid="{00000000-0005-0000-0000-0000E34E0000}"/>
    <cellStyle name="Normal 8 2 2 16 3 4" xfId="23641" xr:uid="{00000000-0005-0000-0000-0000E44E0000}"/>
    <cellStyle name="Normal 8 2 2 16 4" xfId="23642" xr:uid="{00000000-0005-0000-0000-0000E54E0000}"/>
    <cellStyle name="Normal 8 2 2 16 4 2" xfId="23643" xr:uid="{00000000-0005-0000-0000-0000E64E0000}"/>
    <cellStyle name="Normal 8 2 2 16 5" xfId="23644" xr:uid="{00000000-0005-0000-0000-0000E74E0000}"/>
    <cellStyle name="Normal 8 2 2 16 6" xfId="23645" xr:uid="{00000000-0005-0000-0000-0000E84E0000}"/>
    <cellStyle name="Normal 8 2 2 17" xfId="4947" xr:uid="{00000000-0005-0000-0000-0000E94E0000}"/>
    <cellStyle name="Normal 8 2 2 17 2" xfId="7194" xr:uid="{00000000-0005-0000-0000-0000EA4E0000}"/>
    <cellStyle name="Normal 8 2 2 17 2 2" xfId="10733" xr:uid="{00000000-0005-0000-0000-0000EB4E0000}"/>
    <cellStyle name="Normal 8 2 2 17 2 2 2" xfId="23646" xr:uid="{00000000-0005-0000-0000-0000EC4E0000}"/>
    <cellStyle name="Normal 8 2 2 17 2 2 3" xfId="23647" xr:uid="{00000000-0005-0000-0000-0000ED4E0000}"/>
    <cellStyle name="Normal 8 2 2 17 2 3" xfId="23648" xr:uid="{00000000-0005-0000-0000-0000EE4E0000}"/>
    <cellStyle name="Normal 8 2 2 17 2 4" xfId="23649" xr:uid="{00000000-0005-0000-0000-0000EF4E0000}"/>
    <cellStyle name="Normal 8 2 2 17 3" xfId="8972" xr:uid="{00000000-0005-0000-0000-0000F04E0000}"/>
    <cellStyle name="Normal 8 2 2 17 3 2" xfId="23650" xr:uid="{00000000-0005-0000-0000-0000F14E0000}"/>
    <cellStyle name="Normal 8 2 2 17 3 2 2" xfId="23651" xr:uid="{00000000-0005-0000-0000-0000F24E0000}"/>
    <cellStyle name="Normal 8 2 2 17 3 3" xfId="23652" xr:uid="{00000000-0005-0000-0000-0000F34E0000}"/>
    <cellStyle name="Normal 8 2 2 17 3 4" xfId="23653" xr:uid="{00000000-0005-0000-0000-0000F44E0000}"/>
    <cellStyle name="Normal 8 2 2 17 4" xfId="23654" xr:uid="{00000000-0005-0000-0000-0000F54E0000}"/>
    <cellStyle name="Normal 8 2 2 17 4 2" xfId="23655" xr:uid="{00000000-0005-0000-0000-0000F64E0000}"/>
    <cellStyle name="Normal 8 2 2 17 5" xfId="23656" xr:uid="{00000000-0005-0000-0000-0000F74E0000}"/>
    <cellStyle name="Normal 8 2 2 17 6" xfId="23657" xr:uid="{00000000-0005-0000-0000-0000F84E0000}"/>
    <cellStyle name="Normal 8 2 2 18" xfId="4948" xr:uid="{00000000-0005-0000-0000-0000F94E0000}"/>
    <cellStyle name="Normal 8 2 2 18 2" xfId="7195" xr:uid="{00000000-0005-0000-0000-0000FA4E0000}"/>
    <cellStyle name="Normal 8 2 2 18 2 2" xfId="10734" xr:uid="{00000000-0005-0000-0000-0000FB4E0000}"/>
    <cellStyle name="Normal 8 2 2 18 2 2 2" xfId="23658" xr:uid="{00000000-0005-0000-0000-0000FC4E0000}"/>
    <cellStyle name="Normal 8 2 2 18 2 2 3" xfId="23659" xr:uid="{00000000-0005-0000-0000-0000FD4E0000}"/>
    <cellStyle name="Normal 8 2 2 18 2 3" xfId="23660" xr:uid="{00000000-0005-0000-0000-0000FE4E0000}"/>
    <cellStyle name="Normal 8 2 2 18 2 4" xfId="23661" xr:uid="{00000000-0005-0000-0000-0000FF4E0000}"/>
    <cellStyle name="Normal 8 2 2 18 3" xfId="8973" xr:uid="{00000000-0005-0000-0000-0000004F0000}"/>
    <cellStyle name="Normal 8 2 2 18 3 2" xfId="23662" xr:uid="{00000000-0005-0000-0000-0000014F0000}"/>
    <cellStyle name="Normal 8 2 2 18 3 2 2" xfId="23663" xr:uid="{00000000-0005-0000-0000-0000024F0000}"/>
    <cellStyle name="Normal 8 2 2 18 3 3" xfId="23664" xr:uid="{00000000-0005-0000-0000-0000034F0000}"/>
    <cellStyle name="Normal 8 2 2 18 3 4" xfId="23665" xr:uid="{00000000-0005-0000-0000-0000044F0000}"/>
    <cellStyle name="Normal 8 2 2 18 4" xfId="23666" xr:uid="{00000000-0005-0000-0000-0000054F0000}"/>
    <cellStyle name="Normal 8 2 2 18 4 2" xfId="23667" xr:uid="{00000000-0005-0000-0000-0000064F0000}"/>
    <cellStyle name="Normal 8 2 2 18 5" xfId="23668" xr:uid="{00000000-0005-0000-0000-0000074F0000}"/>
    <cellStyle name="Normal 8 2 2 18 6" xfId="23669" xr:uid="{00000000-0005-0000-0000-0000084F0000}"/>
    <cellStyle name="Normal 8 2 2 19" xfId="4949" xr:uid="{00000000-0005-0000-0000-0000094F0000}"/>
    <cellStyle name="Normal 8 2 2 19 2" xfId="7196" xr:uid="{00000000-0005-0000-0000-00000A4F0000}"/>
    <cellStyle name="Normal 8 2 2 19 2 2" xfId="10735" xr:uid="{00000000-0005-0000-0000-00000B4F0000}"/>
    <cellStyle name="Normal 8 2 2 19 2 2 2" xfId="23670" xr:uid="{00000000-0005-0000-0000-00000C4F0000}"/>
    <cellStyle name="Normal 8 2 2 19 2 2 3" xfId="23671" xr:uid="{00000000-0005-0000-0000-00000D4F0000}"/>
    <cellStyle name="Normal 8 2 2 19 2 3" xfId="23672" xr:uid="{00000000-0005-0000-0000-00000E4F0000}"/>
    <cellStyle name="Normal 8 2 2 19 2 4" xfId="23673" xr:uid="{00000000-0005-0000-0000-00000F4F0000}"/>
    <cellStyle name="Normal 8 2 2 19 3" xfId="8974" xr:uid="{00000000-0005-0000-0000-0000104F0000}"/>
    <cellStyle name="Normal 8 2 2 19 3 2" xfId="23674" xr:uid="{00000000-0005-0000-0000-0000114F0000}"/>
    <cellStyle name="Normal 8 2 2 19 3 2 2" xfId="23675" xr:uid="{00000000-0005-0000-0000-0000124F0000}"/>
    <cellStyle name="Normal 8 2 2 19 3 3" xfId="23676" xr:uid="{00000000-0005-0000-0000-0000134F0000}"/>
    <cellStyle name="Normal 8 2 2 19 3 4" xfId="23677" xr:uid="{00000000-0005-0000-0000-0000144F0000}"/>
    <cellStyle name="Normal 8 2 2 19 4" xfId="23678" xr:uid="{00000000-0005-0000-0000-0000154F0000}"/>
    <cellStyle name="Normal 8 2 2 19 4 2" xfId="23679" xr:uid="{00000000-0005-0000-0000-0000164F0000}"/>
    <cellStyle name="Normal 8 2 2 19 5" xfId="23680" xr:uid="{00000000-0005-0000-0000-0000174F0000}"/>
    <cellStyle name="Normal 8 2 2 19 6" xfId="23681" xr:uid="{00000000-0005-0000-0000-0000184F0000}"/>
    <cellStyle name="Normal 8 2 2 2" xfId="4950" xr:uid="{00000000-0005-0000-0000-0000194F0000}"/>
    <cellStyle name="Normal 8 2 2 2 2" xfId="7197" xr:uid="{00000000-0005-0000-0000-00001A4F0000}"/>
    <cellStyle name="Normal 8 2 2 2 2 2" xfId="10736" xr:uid="{00000000-0005-0000-0000-00001B4F0000}"/>
    <cellStyle name="Normal 8 2 2 2 2 2 2" xfId="23682" xr:uid="{00000000-0005-0000-0000-00001C4F0000}"/>
    <cellStyle name="Normal 8 2 2 2 2 2 3" xfId="23683" xr:uid="{00000000-0005-0000-0000-00001D4F0000}"/>
    <cellStyle name="Normal 8 2 2 2 2 3" xfId="23684" xr:uid="{00000000-0005-0000-0000-00001E4F0000}"/>
    <cellStyle name="Normal 8 2 2 2 2 4" xfId="23685" xr:uid="{00000000-0005-0000-0000-00001F4F0000}"/>
    <cellStyle name="Normal 8 2 2 2 3" xfId="8975" xr:uid="{00000000-0005-0000-0000-0000204F0000}"/>
    <cellStyle name="Normal 8 2 2 2 3 2" xfId="23686" xr:uid="{00000000-0005-0000-0000-0000214F0000}"/>
    <cellStyle name="Normal 8 2 2 2 3 2 2" xfId="23687" xr:uid="{00000000-0005-0000-0000-0000224F0000}"/>
    <cellStyle name="Normal 8 2 2 2 3 3" xfId="23688" xr:uid="{00000000-0005-0000-0000-0000234F0000}"/>
    <cellStyle name="Normal 8 2 2 2 3 4" xfId="23689" xr:uid="{00000000-0005-0000-0000-0000244F0000}"/>
    <cellStyle name="Normal 8 2 2 2 4" xfId="23690" xr:uid="{00000000-0005-0000-0000-0000254F0000}"/>
    <cellStyle name="Normal 8 2 2 2 4 2" xfId="23691" xr:uid="{00000000-0005-0000-0000-0000264F0000}"/>
    <cellStyle name="Normal 8 2 2 2 5" xfId="23692" xr:uid="{00000000-0005-0000-0000-0000274F0000}"/>
    <cellStyle name="Normal 8 2 2 2 6" xfId="23693" xr:uid="{00000000-0005-0000-0000-0000284F0000}"/>
    <cellStyle name="Normal 8 2 2 20" xfId="4951" xr:uid="{00000000-0005-0000-0000-0000294F0000}"/>
    <cellStyle name="Normal 8 2 2 20 2" xfId="7198" xr:uid="{00000000-0005-0000-0000-00002A4F0000}"/>
    <cellStyle name="Normal 8 2 2 20 2 2" xfId="10737" xr:uid="{00000000-0005-0000-0000-00002B4F0000}"/>
    <cellStyle name="Normal 8 2 2 20 2 2 2" xfId="23694" xr:uid="{00000000-0005-0000-0000-00002C4F0000}"/>
    <cellStyle name="Normal 8 2 2 20 2 2 3" xfId="23695" xr:uid="{00000000-0005-0000-0000-00002D4F0000}"/>
    <cellStyle name="Normal 8 2 2 20 2 3" xfId="23696" xr:uid="{00000000-0005-0000-0000-00002E4F0000}"/>
    <cellStyle name="Normal 8 2 2 20 2 4" xfId="23697" xr:uid="{00000000-0005-0000-0000-00002F4F0000}"/>
    <cellStyle name="Normal 8 2 2 20 3" xfId="8976" xr:uid="{00000000-0005-0000-0000-0000304F0000}"/>
    <cellStyle name="Normal 8 2 2 20 3 2" xfId="23698" xr:uid="{00000000-0005-0000-0000-0000314F0000}"/>
    <cellStyle name="Normal 8 2 2 20 3 2 2" xfId="23699" xr:uid="{00000000-0005-0000-0000-0000324F0000}"/>
    <cellStyle name="Normal 8 2 2 20 3 3" xfId="23700" xr:uid="{00000000-0005-0000-0000-0000334F0000}"/>
    <cellStyle name="Normal 8 2 2 20 3 4" xfId="23701" xr:uid="{00000000-0005-0000-0000-0000344F0000}"/>
    <cellStyle name="Normal 8 2 2 20 4" xfId="23702" xr:uid="{00000000-0005-0000-0000-0000354F0000}"/>
    <cellStyle name="Normal 8 2 2 20 4 2" xfId="23703" xr:uid="{00000000-0005-0000-0000-0000364F0000}"/>
    <cellStyle name="Normal 8 2 2 20 5" xfId="23704" xr:uid="{00000000-0005-0000-0000-0000374F0000}"/>
    <cellStyle name="Normal 8 2 2 20 6" xfId="23705" xr:uid="{00000000-0005-0000-0000-0000384F0000}"/>
    <cellStyle name="Normal 8 2 2 21" xfId="4952" xr:uid="{00000000-0005-0000-0000-0000394F0000}"/>
    <cellStyle name="Normal 8 2 2 21 2" xfId="7199" xr:uid="{00000000-0005-0000-0000-00003A4F0000}"/>
    <cellStyle name="Normal 8 2 2 21 2 2" xfId="10738" xr:uid="{00000000-0005-0000-0000-00003B4F0000}"/>
    <cellStyle name="Normal 8 2 2 21 2 2 2" xfId="23706" xr:uid="{00000000-0005-0000-0000-00003C4F0000}"/>
    <cellStyle name="Normal 8 2 2 21 2 2 3" xfId="23707" xr:uid="{00000000-0005-0000-0000-00003D4F0000}"/>
    <cellStyle name="Normal 8 2 2 21 2 3" xfId="23708" xr:uid="{00000000-0005-0000-0000-00003E4F0000}"/>
    <cellStyle name="Normal 8 2 2 21 2 4" xfId="23709" xr:uid="{00000000-0005-0000-0000-00003F4F0000}"/>
    <cellStyle name="Normal 8 2 2 21 3" xfId="8977" xr:uid="{00000000-0005-0000-0000-0000404F0000}"/>
    <cellStyle name="Normal 8 2 2 21 3 2" xfId="23710" xr:uid="{00000000-0005-0000-0000-0000414F0000}"/>
    <cellStyle name="Normal 8 2 2 21 3 2 2" xfId="23711" xr:uid="{00000000-0005-0000-0000-0000424F0000}"/>
    <cellStyle name="Normal 8 2 2 21 3 3" xfId="23712" xr:uid="{00000000-0005-0000-0000-0000434F0000}"/>
    <cellStyle name="Normal 8 2 2 21 3 4" xfId="23713" xr:uid="{00000000-0005-0000-0000-0000444F0000}"/>
    <cellStyle name="Normal 8 2 2 21 4" xfId="23714" xr:uid="{00000000-0005-0000-0000-0000454F0000}"/>
    <cellStyle name="Normal 8 2 2 21 4 2" xfId="23715" xr:uid="{00000000-0005-0000-0000-0000464F0000}"/>
    <cellStyle name="Normal 8 2 2 21 5" xfId="23716" xr:uid="{00000000-0005-0000-0000-0000474F0000}"/>
    <cellStyle name="Normal 8 2 2 21 6" xfId="23717" xr:uid="{00000000-0005-0000-0000-0000484F0000}"/>
    <cellStyle name="Normal 8 2 2 22" xfId="4953" xr:uid="{00000000-0005-0000-0000-0000494F0000}"/>
    <cellStyle name="Normal 8 2 2 22 2" xfId="7200" xr:uid="{00000000-0005-0000-0000-00004A4F0000}"/>
    <cellStyle name="Normal 8 2 2 22 2 2" xfId="10739" xr:uid="{00000000-0005-0000-0000-00004B4F0000}"/>
    <cellStyle name="Normal 8 2 2 22 2 2 2" xfId="23718" xr:uid="{00000000-0005-0000-0000-00004C4F0000}"/>
    <cellStyle name="Normal 8 2 2 22 2 2 3" xfId="23719" xr:uid="{00000000-0005-0000-0000-00004D4F0000}"/>
    <cellStyle name="Normal 8 2 2 22 2 3" xfId="23720" xr:uid="{00000000-0005-0000-0000-00004E4F0000}"/>
    <cellStyle name="Normal 8 2 2 22 2 4" xfId="23721" xr:uid="{00000000-0005-0000-0000-00004F4F0000}"/>
    <cellStyle name="Normal 8 2 2 22 3" xfId="8978" xr:uid="{00000000-0005-0000-0000-0000504F0000}"/>
    <cellStyle name="Normal 8 2 2 22 3 2" xfId="23722" xr:uid="{00000000-0005-0000-0000-0000514F0000}"/>
    <cellStyle name="Normal 8 2 2 22 3 2 2" xfId="23723" xr:uid="{00000000-0005-0000-0000-0000524F0000}"/>
    <cellStyle name="Normal 8 2 2 22 3 3" xfId="23724" xr:uid="{00000000-0005-0000-0000-0000534F0000}"/>
    <cellStyle name="Normal 8 2 2 22 3 4" xfId="23725" xr:uid="{00000000-0005-0000-0000-0000544F0000}"/>
    <cellStyle name="Normal 8 2 2 22 4" xfId="23726" xr:uid="{00000000-0005-0000-0000-0000554F0000}"/>
    <cellStyle name="Normal 8 2 2 22 4 2" xfId="23727" xr:uid="{00000000-0005-0000-0000-0000564F0000}"/>
    <cellStyle name="Normal 8 2 2 22 5" xfId="23728" xr:uid="{00000000-0005-0000-0000-0000574F0000}"/>
    <cellStyle name="Normal 8 2 2 22 6" xfId="23729" xr:uid="{00000000-0005-0000-0000-0000584F0000}"/>
    <cellStyle name="Normal 8 2 2 23" xfId="4954" xr:uid="{00000000-0005-0000-0000-0000594F0000}"/>
    <cellStyle name="Normal 8 2 2 23 2" xfId="7201" xr:uid="{00000000-0005-0000-0000-00005A4F0000}"/>
    <cellStyle name="Normal 8 2 2 23 2 2" xfId="10740" xr:uid="{00000000-0005-0000-0000-00005B4F0000}"/>
    <cellStyle name="Normal 8 2 2 23 2 2 2" xfId="23730" xr:uid="{00000000-0005-0000-0000-00005C4F0000}"/>
    <cellStyle name="Normal 8 2 2 23 2 2 3" xfId="23731" xr:uid="{00000000-0005-0000-0000-00005D4F0000}"/>
    <cellStyle name="Normal 8 2 2 23 2 3" xfId="23732" xr:uid="{00000000-0005-0000-0000-00005E4F0000}"/>
    <cellStyle name="Normal 8 2 2 23 2 4" xfId="23733" xr:uid="{00000000-0005-0000-0000-00005F4F0000}"/>
    <cellStyle name="Normal 8 2 2 23 3" xfId="8979" xr:uid="{00000000-0005-0000-0000-0000604F0000}"/>
    <cellStyle name="Normal 8 2 2 23 3 2" xfId="23734" xr:uid="{00000000-0005-0000-0000-0000614F0000}"/>
    <cellStyle name="Normal 8 2 2 23 3 2 2" xfId="23735" xr:uid="{00000000-0005-0000-0000-0000624F0000}"/>
    <cellStyle name="Normal 8 2 2 23 3 3" xfId="23736" xr:uid="{00000000-0005-0000-0000-0000634F0000}"/>
    <cellStyle name="Normal 8 2 2 23 3 4" xfId="23737" xr:uid="{00000000-0005-0000-0000-0000644F0000}"/>
    <cellStyle name="Normal 8 2 2 23 4" xfId="23738" xr:uid="{00000000-0005-0000-0000-0000654F0000}"/>
    <cellStyle name="Normal 8 2 2 23 4 2" xfId="23739" xr:uid="{00000000-0005-0000-0000-0000664F0000}"/>
    <cellStyle name="Normal 8 2 2 23 5" xfId="23740" xr:uid="{00000000-0005-0000-0000-0000674F0000}"/>
    <cellStyle name="Normal 8 2 2 23 6" xfId="23741" xr:uid="{00000000-0005-0000-0000-0000684F0000}"/>
    <cellStyle name="Normal 8 2 2 24" xfId="4955" xr:uid="{00000000-0005-0000-0000-0000694F0000}"/>
    <cellStyle name="Normal 8 2 2 24 2" xfId="7202" xr:uid="{00000000-0005-0000-0000-00006A4F0000}"/>
    <cellStyle name="Normal 8 2 2 24 2 2" xfId="10741" xr:uid="{00000000-0005-0000-0000-00006B4F0000}"/>
    <cellStyle name="Normal 8 2 2 24 2 2 2" xfId="23742" xr:uid="{00000000-0005-0000-0000-00006C4F0000}"/>
    <cellStyle name="Normal 8 2 2 24 2 2 3" xfId="23743" xr:uid="{00000000-0005-0000-0000-00006D4F0000}"/>
    <cellStyle name="Normal 8 2 2 24 2 3" xfId="23744" xr:uid="{00000000-0005-0000-0000-00006E4F0000}"/>
    <cellStyle name="Normal 8 2 2 24 2 4" xfId="23745" xr:uid="{00000000-0005-0000-0000-00006F4F0000}"/>
    <cellStyle name="Normal 8 2 2 24 3" xfId="8980" xr:uid="{00000000-0005-0000-0000-0000704F0000}"/>
    <cellStyle name="Normal 8 2 2 24 3 2" xfId="23746" xr:uid="{00000000-0005-0000-0000-0000714F0000}"/>
    <cellStyle name="Normal 8 2 2 24 3 2 2" xfId="23747" xr:uid="{00000000-0005-0000-0000-0000724F0000}"/>
    <cellStyle name="Normal 8 2 2 24 3 3" xfId="23748" xr:uid="{00000000-0005-0000-0000-0000734F0000}"/>
    <cellStyle name="Normal 8 2 2 24 3 4" xfId="23749" xr:uid="{00000000-0005-0000-0000-0000744F0000}"/>
    <cellStyle name="Normal 8 2 2 24 4" xfId="23750" xr:uid="{00000000-0005-0000-0000-0000754F0000}"/>
    <cellStyle name="Normal 8 2 2 24 4 2" xfId="23751" xr:uid="{00000000-0005-0000-0000-0000764F0000}"/>
    <cellStyle name="Normal 8 2 2 24 5" xfId="23752" xr:uid="{00000000-0005-0000-0000-0000774F0000}"/>
    <cellStyle name="Normal 8 2 2 24 6" xfId="23753" xr:uid="{00000000-0005-0000-0000-0000784F0000}"/>
    <cellStyle name="Normal 8 2 2 25" xfId="4956" xr:uid="{00000000-0005-0000-0000-0000794F0000}"/>
    <cellStyle name="Normal 8 2 2 25 2" xfId="7203" xr:uid="{00000000-0005-0000-0000-00007A4F0000}"/>
    <cellStyle name="Normal 8 2 2 25 2 2" xfId="10742" xr:uid="{00000000-0005-0000-0000-00007B4F0000}"/>
    <cellStyle name="Normal 8 2 2 25 2 2 2" xfId="23754" xr:uid="{00000000-0005-0000-0000-00007C4F0000}"/>
    <cellStyle name="Normal 8 2 2 25 2 2 3" xfId="23755" xr:uid="{00000000-0005-0000-0000-00007D4F0000}"/>
    <cellStyle name="Normal 8 2 2 25 2 3" xfId="23756" xr:uid="{00000000-0005-0000-0000-00007E4F0000}"/>
    <cellStyle name="Normal 8 2 2 25 2 4" xfId="23757" xr:uid="{00000000-0005-0000-0000-00007F4F0000}"/>
    <cellStyle name="Normal 8 2 2 25 3" xfId="8981" xr:uid="{00000000-0005-0000-0000-0000804F0000}"/>
    <cellStyle name="Normal 8 2 2 25 3 2" xfId="23758" xr:uid="{00000000-0005-0000-0000-0000814F0000}"/>
    <cellStyle name="Normal 8 2 2 25 3 2 2" xfId="23759" xr:uid="{00000000-0005-0000-0000-0000824F0000}"/>
    <cellStyle name="Normal 8 2 2 25 3 3" xfId="23760" xr:uid="{00000000-0005-0000-0000-0000834F0000}"/>
    <cellStyle name="Normal 8 2 2 25 3 4" xfId="23761" xr:uid="{00000000-0005-0000-0000-0000844F0000}"/>
    <cellStyle name="Normal 8 2 2 25 4" xfId="23762" xr:uid="{00000000-0005-0000-0000-0000854F0000}"/>
    <cellStyle name="Normal 8 2 2 25 4 2" xfId="23763" xr:uid="{00000000-0005-0000-0000-0000864F0000}"/>
    <cellStyle name="Normal 8 2 2 25 5" xfId="23764" xr:uid="{00000000-0005-0000-0000-0000874F0000}"/>
    <cellStyle name="Normal 8 2 2 25 6" xfId="23765" xr:uid="{00000000-0005-0000-0000-0000884F0000}"/>
    <cellStyle name="Normal 8 2 2 26" xfId="4957" xr:uid="{00000000-0005-0000-0000-0000894F0000}"/>
    <cellStyle name="Normal 8 2 2 26 2" xfId="7204" xr:uid="{00000000-0005-0000-0000-00008A4F0000}"/>
    <cellStyle name="Normal 8 2 2 26 2 2" xfId="10743" xr:uid="{00000000-0005-0000-0000-00008B4F0000}"/>
    <cellStyle name="Normal 8 2 2 26 2 2 2" xfId="23766" xr:uid="{00000000-0005-0000-0000-00008C4F0000}"/>
    <cellStyle name="Normal 8 2 2 26 2 2 3" xfId="23767" xr:uid="{00000000-0005-0000-0000-00008D4F0000}"/>
    <cellStyle name="Normal 8 2 2 26 2 3" xfId="23768" xr:uid="{00000000-0005-0000-0000-00008E4F0000}"/>
    <cellStyle name="Normal 8 2 2 26 2 4" xfId="23769" xr:uid="{00000000-0005-0000-0000-00008F4F0000}"/>
    <cellStyle name="Normal 8 2 2 26 3" xfId="8982" xr:uid="{00000000-0005-0000-0000-0000904F0000}"/>
    <cellStyle name="Normal 8 2 2 26 3 2" xfId="23770" xr:uid="{00000000-0005-0000-0000-0000914F0000}"/>
    <cellStyle name="Normal 8 2 2 26 3 2 2" xfId="23771" xr:uid="{00000000-0005-0000-0000-0000924F0000}"/>
    <cellStyle name="Normal 8 2 2 26 3 3" xfId="23772" xr:uid="{00000000-0005-0000-0000-0000934F0000}"/>
    <cellStyle name="Normal 8 2 2 26 3 4" xfId="23773" xr:uid="{00000000-0005-0000-0000-0000944F0000}"/>
    <cellStyle name="Normal 8 2 2 26 4" xfId="23774" xr:uid="{00000000-0005-0000-0000-0000954F0000}"/>
    <cellStyle name="Normal 8 2 2 26 4 2" xfId="23775" xr:uid="{00000000-0005-0000-0000-0000964F0000}"/>
    <cellStyle name="Normal 8 2 2 26 5" xfId="23776" xr:uid="{00000000-0005-0000-0000-0000974F0000}"/>
    <cellStyle name="Normal 8 2 2 26 6" xfId="23777" xr:uid="{00000000-0005-0000-0000-0000984F0000}"/>
    <cellStyle name="Normal 8 2 2 27" xfId="4958" xr:uid="{00000000-0005-0000-0000-0000994F0000}"/>
    <cellStyle name="Normal 8 2 2 27 2" xfId="7205" xr:uid="{00000000-0005-0000-0000-00009A4F0000}"/>
    <cellStyle name="Normal 8 2 2 27 2 2" xfId="10744" xr:uid="{00000000-0005-0000-0000-00009B4F0000}"/>
    <cellStyle name="Normal 8 2 2 27 2 2 2" xfId="23778" xr:uid="{00000000-0005-0000-0000-00009C4F0000}"/>
    <cellStyle name="Normal 8 2 2 27 2 2 3" xfId="23779" xr:uid="{00000000-0005-0000-0000-00009D4F0000}"/>
    <cellStyle name="Normal 8 2 2 27 2 3" xfId="23780" xr:uid="{00000000-0005-0000-0000-00009E4F0000}"/>
    <cellStyle name="Normal 8 2 2 27 2 4" xfId="23781" xr:uid="{00000000-0005-0000-0000-00009F4F0000}"/>
    <cellStyle name="Normal 8 2 2 27 3" xfId="8983" xr:uid="{00000000-0005-0000-0000-0000A04F0000}"/>
    <cellStyle name="Normal 8 2 2 27 3 2" xfId="23782" xr:uid="{00000000-0005-0000-0000-0000A14F0000}"/>
    <cellStyle name="Normal 8 2 2 27 3 2 2" xfId="23783" xr:uid="{00000000-0005-0000-0000-0000A24F0000}"/>
    <cellStyle name="Normal 8 2 2 27 3 3" xfId="23784" xr:uid="{00000000-0005-0000-0000-0000A34F0000}"/>
    <cellStyle name="Normal 8 2 2 27 3 4" xfId="23785" xr:uid="{00000000-0005-0000-0000-0000A44F0000}"/>
    <cellStyle name="Normal 8 2 2 27 4" xfId="23786" xr:uid="{00000000-0005-0000-0000-0000A54F0000}"/>
    <cellStyle name="Normal 8 2 2 27 4 2" xfId="23787" xr:uid="{00000000-0005-0000-0000-0000A64F0000}"/>
    <cellStyle name="Normal 8 2 2 27 5" xfId="23788" xr:uid="{00000000-0005-0000-0000-0000A74F0000}"/>
    <cellStyle name="Normal 8 2 2 27 6" xfId="23789" xr:uid="{00000000-0005-0000-0000-0000A84F0000}"/>
    <cellStyle name="Normal 8 2 2 28" xfId="4959" xr:uid="{00000000-0005-0000-0000-0000A94F0000}"/>
    <cellStyle name="Normal 8 2 2 28 2" xfId="7206" xr:uid="{00000000-0005-0000-0000-0000AA4F0000}"/>
    <cellStyle name="Normal 8 2 2 28 2 2" xfId="10745" xr:uid="{00000000-0005-0000-0000-0000AB4F0000}"/>
    <cellStyle name="Normal 8 2 2 28 2 2 2" xfId="23790" xr:uid="{00000000-0005-0000-0000-0000AC4F0000}"/>
    <cellStyle name="Normal 8 2 2 28 2 2 3" xfId="23791" xr:uid="{00000000-0005-0000-0000-0000AD4F0000}"/>
    <cellStyle name="Normal 8 2 2 28 2 3" xfId="23792" xr:uid="{00000000-0005-0000-0000-0000AE4F0000}"/>
    <cellStyle name="Normal 8 2 2 28 2 4" xfId="23793" xr:uid="{00000000-0005-0000-0000-0000AF4F0000}"/>
    <cellStyle name="Normal 8 2 2 28 3" xfId="8984" xr:uid="{00000000-0005-0000-0000-0000B04F0000}"/>
    <cellStyle name="Normal 8 2 2 28 3 2" xfId="23794" xr:uid="{00000000-0005-0000-0000-0000B14F0000}"/>
    <cellStyle name="Normal 8 2 2 28 3 2 2" xfId="23795" xr:uid="{00000000-0005-0000-0000-0000B24F0000}"/>
    <cellStyle name="Normal 8 2 2 28 3 3" xfId="23796" xr:uid="{00000000-0005-0000-0000-0000B34F0000}"/>
    <cellStyle name="Normal 8 2 2 28 3 4" xfId="23797" xr:uid="{00000000-0005-0000-0000-0000B44F0000}"/>
    <cellStyle name="Normal 8 2 2 28 4" xfId="23798" xr:uid="{00000000-0005-0000-0000-0000B54F0000}"/>
    <cellStyle name="Normal 8 2 2 28 4 2" xfId="23799" xr:uid="{00000000-0005-0000-0000-0000B64F0000}"/>
    <cellStyle name="Normal 8 2 2 28 5" xfId="23800" xr:uid="{00000000-0005-0000-0000-0000B74F0000}"/>
    <cellStyle name="Normal 8 2 2 28 6" xfId="23801" xr:uid="{00000000-0005-0000-0000-0000B84F0000}"/>
    <cellStyle name="Normal 8 2 2 29" xfId="4960" xr:uid="{00000000-0005-0000-0000-0000B94F0000}"/>
    <cellStyle name="Normal 8 2 2 29 2" xfId="7207" xr:uid="{00000000-0005-0000-0000-0000BA4F0000}"/>
    <cellStyle name="Normal 8 2 2 29 2 2" xfId="10746" xr:uid="{00000000-0005-0000-0000-0000BB4F0000}"/>
    <cellStyle name="Normal 8 2 2 29 2 2 2" xfId="23802" xr:uid="{00000000-0005-0000-0000-0000BC4F0000}"/>
    <cellStyle name="Normal 8 2 2 29 2 2 3" xfId="23803" xr:uid="{00000000-0005-0000-0000-0000BD4F0000}"/>
    <cellStyle name="Normal 8 2 2 29 2 3" xfId="23804" xr:uid="{00000000-0005-0000-0000-0000BE4F0000}"/>
    <cellStyle name="Normal 8 2 2 29 2 4" xfId="23805" xr:uid="{00000000-0005-0000-0000-0000BF4F0000}"/>
    <cellStyle name="Normal 8 2 2 29 3" xfId="8985" xr:uid="{00000000-0005-0000-0000-0000C04F0000}"/>
    <cellStyle name="Normal 8 2 2 29 3 2" xfId="23806" xr:uid="{00000000-0005-0000-0000-0000C14F0000}"/>
    <cellStyle name="Normal 8 2 2 29 3 2 2" xfId="23807" xr:uid="{00000000-0005-0000-0000-0000C24F0000}"/>
    <cellStyle name="Normal 8 2 2 29 3 3" xfId="23808" xr:uid="{00000000-0005-0000-0000-0000C34F0000}"/>
    <cellStyle name="Normal 8 2 2 29 3 4" xfId="23809" xr:uid="{00000000-0005-0000-0000-0000C44F0000}"/>
    <cellStyle name="Normal 8 2 2 29 4" xfId="23810" xr:uid="{00000000-0005-0000-0000-0000C54F0000}"/>
    <cellStyle name="Normal 8 2 2 29 4 2" xfId="23811" xr:uid="{00000000-0005-0000-0000-0000C64F0000}"/>
    <cellStyle name="Normal 8 2 2 29 5" xfId="23812" xr:uid="{00000000-0005-0000-0000-0000C74F0000}"/>
    <cellStyle name="Normal 8 2 2 29 6" xfId="23813" xr:uid="{00000000-0005-0000-0000-0000C84F0000}"/>
    <cellStyle name="Normal 8 2 2 3" xfId="4961" xr:uid="{00000000-0005-0000-0000-0000C94F0000}"/>
    <cellStyle name="Normal 8 2 2 3 2" xfId="7208" xr:uid="{00000000-0005-0000-0000-0000CA4F0000}"/>
    <cellStyle name="Normal 8 2 2 3 2 2" xfId="10747" xr:uid="{00000000-0005-0000-0000-0000CB4F0000}"/>
    <cellStyle name="Normal 8 2 2 3 2 2 2" xfId="23814" xr:uid="{00000000-0005-0000-0000-0000CC4F0000}"/>
    <cellStyle name="Normal 8 2 2 3 2 2 3" xfId="23815" xr:uid="{00000000-0005-0000-0000-0000CD4F0000}"/>
    <cellStyle name="Normal 8 2 2 3 2 3" xfId="23816" xr:uid="{00000000-0005-0000-0000-0000CE4F0000}"/>
    <cellStyle name="Normal 8 2 2 3 2 4" xfId="23817" xr:uid="{00000000-0005-0000-0000-0000CF4F0000}"/>
    <cellStyle name="Normal 8 2 2 3 3" xfId="8986" xr:uid="{00000000-0005-0000-0000-0000D04F0000}"/>
    <cellStyle name="Normal 8 2 2 3 3 2" xfId="23818" xr:uid="{00000000-0005-0000-0000-0000D14F0000}"/>
    <cellStyle name="Normal 8 2 2 3 3 2 2" xfId="23819" xr:uid="{00000000-0005-0000-0000-0000D24F0000}"/>
    <cellStyle name="Normal 8 2 2 3 3 3" xfId="23820" xr:uid="{00000000-0005-0000-0000-0000D34F0000}"/>
    <cellStyle name="Normal 8 2 2 3 3 4" xfId="23821" xr:uid="{00000000-0005-0000-0000-0000D44F0000}"/>
    <cellStyle name="Normal 8 2 2 3 4" xfId="23822" xr:uid="{00000000-0005-0000-0000-0000D54F0000}"/>
    <cellStyle name="Normal 8 2 2 3 4 2" xfId="23823" xr:uid="{00000000-0005-0000-0000-0000D64F0000}"/>
    <cellStyle name="Normal 8 2 2 3 5" xfId="23824" xr:uid="{00000000-0005-0000-0000-0000D74F0000}"/>
    <cellStyle name="Normal 8 2 2 3 6" xfId="23825" xr:uid="{00000000-0005-0000-0000-0000D84F0000}"/>
    <cellStyle name="Normal 8 2 2 30" xfId="4962" xr:uid="{00000000-0005-0000-0000-0000D94F0000}"/>
    <cellStyle name="Normal 8 2 2 30 2" xfId="7209" xr:uid="{00000000-0005-0000-0000-0000DA4F0000}"/>
    <cellStyle name="Normal 8 2 2 30 2 2" xfId="10748" xr:uid="{00000000-0005-0000-0000-0000DB4F0000}"/>
    <cellStyle name="Normal 8 2 2 30 2 2 2" xfId="23826" xr:uid="{00000000-0005-0000-0000-0000DC4F0000}"/>
    <cellStyle name="Normal 8 2 2 30 2 2 3" xfId="23827" xr:uid="{00000000-0005-0000-0000-0000DD4F0000}"/>
    <cellStyle name="Normal 8 2 2 30 2 3" xfId="23828" xr:uid="{00000000-0005-0000-0000-0000DE4F0000}"/>
    <cellStyle name="Normal 8 2 2 30 2 4" xfId="23829" xr:uid="{00000000-0005-0000-0000-0000DF4F0000}"/>
    <cellStyle name="Normal 8 2 2 30 3" xfId="8987" xr:uid="{00000000-0005-0000-0000-0000E04F0000}"/>
    <cellStyle name="Normal 8 2 2 30 3 2" xfId="23830" xr:uid="{00000000-0005-0000-0000-0000E14F0000}"/>
    <cellStyle name="Normal 8 2 2 30 3 2 2" xfId="23831" xr:uid="{00000000-0005-0000-0000-0000E24F0000}"/>
    <cellStyle name="Normal 8 2 2 30 3 3" xfId="23832" xr:uid="{00000000-0005-0000-0000-0000E34F0000}"/>
    <cellStyle name="Normal 8 2 2 30 3 4" xfId="23833" xr:uid="{00000000-0005-0000-0000-0000E44F0000}"/>
    <cellStyle name="Normal 8 2 2 30 4" xfId="23834" xr:uid="{00000000-0005-0000-0000-0000E54F0000}"/>
    <cellStyle name="Normal 8 2 2 30 4 2" xfId="23835" xr:uid="{00000000-0005-0000-0000-0000E64F0000}"/>
    <cellStyle name="Normal 8 2 2 30 5" xfId="23836" xr:uid="{00000000-0005-0000-0000-0000E74F0000}"/>
    <cellStyle name="Normal 8 2 2 30 6" xfId="23837" xr:uid="{00000000-0005-0000-0000-0000E84F0000}"/>
    <cellStyle name="Normal 8 2 2 31" xfId="4963" xr:uid="{00000000-0005-0000-0000-0000E94F0000}"/>
    <cellStyle name="Normal 8 2 2 31 2" xfId="7210" xr:uid="{00000000-0005-0000-0000-0000EA4F0000}"/>
    <cellStyle name="Normal 8 2 2 31 2 2" xfId="10749" xr:uid="{00000000-0005-0000-0000-0000EB4F0000}"/>
    <cellStyle name="Normal 8 2 2 31 2 2 2" xfId="23838" xr:uid="{00000000-0005-0000-0000-0000EC4F0000}"/>
    <cellStyle name="Normal 8 2 2 31 2 2 3" xfId="23839" xr:uid="{00000000-0005-0000-0000-0000ED4F0000}"/>
    <cellStyle name="Normal 8 2 2 31 2 3" xfId="23840" xr:uid="{00000000-0005-0000-0000-0000EE4F0000}"/>
    <cellStyle name="Normal 8 2 2 31 2 4" xfId="23841" xr:uid="{00000000-0005-0000-0000-0000EF4F0000}"/>
    <cellStyle name="Normal 8 2 2 31 3" xfId="8988" xr:uid="{00000000-0005-0000-0000-0000F04F0000}"/>
    <cellStyle name="Normal 8 2 2 31 3 2" xfId="23842" xr:uid="{00000000-0005-0000-0000-0000F14F0000}"/>
    <cellStyle name="Normal 8 2 2 31 3 2 2" xfId="23843" xr:uid="{00000000-0005-0000-0000-0000F24F0000}"/>
    <cellStyle name="Normal 8 2 2 31 3 3" xfId="23844" xr:uid="{00000000-0005-0000-0000-0000F34F0000}"/>
    <cellStyle name="Normal 8 2 2 31 3 4" xfId="23845" xr:uid="{00000000-0005-0000-0000-0000F44F0000}"/>
    <cellStyle name="Normal 8 2 2 31 4" xfId="23846" xr:uid="{00000000-0005-0000-0000-0000F54F0000}"/>
    <cellStyle name="Normal 8 2 2 31 4 2" xfId="23847" xr:uid="{00000000-0005-0000-0000-0000F64F0000}"/>
    <cellStyle name="Normal 8 2 2 31 5" xfId="23848" xr:uid="{00000000-0005-0000-0000-0000F74F0000}"/>
    <cellStyle name="Normal 8 2 2 31 6" xfId="23849" xr:uid="{00000000-0005-0000-0000-0000F84F0000}"/>
    <cellStyle name="Normal 8 2 2 32" xfId="4964" xr:uid="{00000000-0005-0000-0000-0000F94F0000}"/>
    <cellStyle name="Normal 8 2 2 32 2" xfId="7211" xr:uid="{00000000-0005-0000-0000-0000FA4F0000}"/>
    <cellStyle name="Normal 8 2 2 32 2 2" xfId="10750" xr:uid="{00000000-0005-0000-0000-0000FB4F0000}"/>
    <cellStyle name="Normal 8 2 2 32 2 2 2" xfId="23850" xr:uid="{00000000-0005-0000-0000-0000FC4F0000}"/>
    <cellStyle name="Normal 8 2 2 32 2 2 3" xfId="23851" xr:uid="{00000000-0005-0000-0000-0000FD4F0000}"/>
    <cellStyle name="Normal 8 2 2 32 2 3" xfId="23852" xr:uid="{00000000-0005-0000-0000-0000FE4F0000}"/>
    <cellStyle name="Normal 8 2 2 32 2 4" xfId="23853" xr:uid="{00000000-0005-0000-0000-0000FF4F0000}"/>
    <cellStyle name="Normal 8 2 2 32 3" xfId="8989" xr:uid="{00000000-0005-0000-0000-000000500000}"/>
    <cellStyle name="Normal 8 2 2 32 3 2" xfId="23854" xr:uid="{00000000-0005-0000-0000-000001500000}"/>
    <cellStyle name="Normal 8 2 2 32 3 2 2" xfId="23855" xr:uid="{00000000-0005-0000-0000-000002500000}"/>
    <cellStyle name="Normal 8 2 2 32 3 3" xfId="23856" xr:uid="{00000000-0005-0000-0000-000003500000}"/>
    <cellStyle name="Normal 8 2 2 32 3 4" xfId="23857" xr:uid="{00000000-0005-0000-0000-000004500000}"/>
    <cellStyle name="Normal 8 2 2 32 4" xfId="23858" xr:uid="{00000000-0005-0000-0000-000005500000}"/>
    <cellStyle name="Normal 8 2 2 32 4 2" xfId="23859" xr:uid="{00000000-0005-0000-0000-000006500000}"/>
    <cellStyle name="Normal 8 2 2 32 5" xfId="23860" xr:uid="{00000000-0005-0000-0000-000007500000}"/>
    <cellStyle name="Normal 8 2 2 32 6" xfId="23861" xr:uid="{00000000-0005-0000-0000-000008500000}"/>
    <cellStyle name="Normal 8 2 2 33" xfId="4965" xr:uid="{00000000-0005-0000-0000-000009500000}"/>
    <cellStyle name="Normal 8 2 2 33 2" xfId="7212" xr:uid="{00000000-0005-0000-0000-00000A500000}"/>
    <cellStyle name="Normal 8 2 2 33 2 2" xfId="10751" xr:uid="{00000000-0005-0000-0000-00000B500000}"/>
    <cellStyle name="Normal 8 2 2 33 2 2 2" xfId="23862" xr:uid="{00000000-0005-0000-0000-00000C500000}"/>
    <cellStyle name="Normal 8 2 2 33 2 2 3" xfId="23863" xr:uid="{00000000-0005-0000-0000-00000D500000}"/>
    <cellStyle name="Normal 8 2 2 33 2 3" xfId="23864" xr:uid="{00000000-0005-0000-0000-00000E500000}"/>
    <cellStyle name="Normal 8 2 2 33 2 4" xfId="23865" xr:uid="{00000000-0005-0000-0000-00000F500000}"/>
    <cellStyle name="Normal 8 2 2 33 3" xfId="8990" xr:uid="{00000000-0005-0000-0000-000010500000}"/>
    <cellStyle name="Normal 8 2 2 33 3 2" xfId="23866" xr:uid="{00000000-0005-0000-0000-000011500000}"/>
    <cellStyle name="Normal 8 2 2 33 3 2 2" xfId="23867" xr:uid="{00000000-0005-0000-0000-000012500000}"/>
    <cellStyle name="Normal 8 2 2 33 3 3" xfId="23868" xr:uid="{00000000-0005-0000-0000-000013500000}"/>
    <cellStyle name="Normal 8 2 2 33 3 4" xfId="23869" xr:uid="{00000000-0005-0000-0000-000014500000}"/>
    <cellStyle name="Normal 8 2 2 33 4" xfId="23870" xr:uid="{00000000-0005-0000-0000-000015500000}"/>
    <cellStyle name="Normal 8 2 2 33 4 2" xfId="23871" xr:uid="{00000000-0005-0000-0000-000016500000}"/>
    <cellStyle name="Normal 8 2 2 33 5" xfId="23872" xr:uid="{00000000-0005-0000-0000-000017500000}"/>
    <cellStyle name="Normal 8 2 2 33 6" xfId="23873" xr:uid="{00000000-0005-0000-0000-000018500000}"/>
    <cellStyle name="Normal 8 2 2 34" xfId="4966" xr:uid="{00000000-0005-0000-0000-000019500000}"/>
    <cellStyle name="Normal 8 2 2 34 2" xfId="7213" xr:uid="{00000000-0005-0000-0000-00001A500000}"/>
    <cellStyle name="Normal 8 2 2 34 2 2" xfId="10752" xr:uid="{00000000-0005-0000-0000-00001B500000}"/>
    <cellStyle name="Normal 8 2 2 34 2 2 2" xfId="23874" xr:uid="{00000000-0005-0000-0000-00001C500000}"/>
    <cellStyle name="Normal 8 2 2 34 2 2 3" xfId="23875" xr:uid="{00000000-0005-0000-0000-00001D500000}"/>
    <cellStyle name="Normal 8 2 2 34 2 3" xfId="23876" xr:uid="{00000000-0005-0000-0000-00001E500000}"/>
    <cellStyle name="Normal 8 2 2 34 2 4" xfId="23877" xr:uid="{00000000-0005-0000-0000-00001F500000}"/>
    <cellStyle name="Normal 8 2 2 34 3" xfId="8991" xr:uid="{00000000-0005-0000-0000-000020500000}"/>
    <cellStyle name="Normal 8 2 2 34 3 2" xfId="23878" xr:uid="{00000000-0005-0000-0000-000021500000}"/>
    <cellStyle name="Normal 8 2 2 34 3 2 2" xfId="23879" xr:uid="{00000000-0005-0000-0000-000022500000}"/>
    <cellStyle name="Normal 8 2 2 34 3 3" xfId="23880" xr:uid="{00000000-0005-0000-0000-000023500000}"/>
    <cellStyle name="Normal 8 2 2 34 3 4" xfId="23881" xr:uid="{00000000-0005-0000-0000-000024500000}"/>
    <cellStyle name="Normal 8 2 2 34 4" xfId="23882" xr:uid="{00000000-0005-0000-0000-000025500000}"/>
    <cellStyle name="Normal 8 2 2 34 4 2" xfId="23883" xr:uid="{00000000-0005-0000-0000-000026500000}"/>
    <cellStyle name="Normal 8 2 2 34 5" xfId="23884" xr:uid="{00000000-0005-0000-0000-000027500000}"/>
    <cellStyle name="Normal 8 2 2 34 6" xfId="23885" xr:uid="{00000000-0005-0000-0000-000028500000}"/>
    <cellStyle name="Normal 8 2 2 35" xfId="4967" xr:uid="{00000000-0005-0000-0000-000029500000}"/>
    <cellStyle name="Normal 8 2 2 35 2" xfId="7214" xr:uid="{00000000-0005-0000-0000-00002A500000}"/>
    <cellStyle name="Normal 8 2 2 35 2 2" xfId="10753" xr:uid="{00000000-0005-0000-0000-00002B500000}"/>
    <cellStyle name="Normal 8 2 2 35 2 2 2" xfId="23886" xr:uid="{00000000-0005-0000-0000-00002C500000}"/>
    <cellStyle name="Normal 8 2 2 35 2 2 3" xfId="23887" xr:uid="{00000000-0005-0000-0000-00002D500000}"/>
    <cellStyle name="Normal 8 2 2 35 2 3" xfId="23888" xr:uid="{00000000-0005-0000-0000-00002E500000}"/>
    <cellStyle name="Normal 8 2 2 35 2 4" xfId="23889" xr:uid="{00000000-0005-0000-0000-00002F500000}"/>
    <cellStyle name="Normal 8 2 2 35 3" xfId="8992" xr:uid="{00000000-0005-0000-0000-000030500000}"/>
    <cellStyle name="Normal 8 2 2 35 3 2" xfId="23890" xr:uid="{00000000-0005-0000-0000-000031500000}"/>
    <cellStyle name="Normal 8 2 2 35 3 2 2" xfId="23891" xr:uid="{00000000-0005-0000-0000-000032500000}"/>
    <cellStyle name="Normal 8 2 2 35 3 3" xfId="23892" xr:uid="{00000000-0005-0000-0000-000033500000}"/>
    <cellStyle name="Normal 8 2 2 35 3 4" xfId="23893" xr:uid="{00000000-0005-0000-0000-000034500000}"/>
    <cellStyle name="Normal 8 2 2 35 4" xfId="23894" xr:uid="{00000000-0005-0000-0000-000035500000}"/>
    <cellStyle name="Normal 8 2 2 35 4 2" xfId="23895" xr:uid="{00000000-0005-0000-0000-000036500000}"/>
    <cellStyle name="Normal 8 2 2 35 5" xfId="23896" xr:uid="{00000000-0005-0000-0000-000037500000}"/>
    <cellStyle name="Normal 8 2 2 35 6" xfId="23897" xr:uid="{00000000-0005-0000-0000-000038500000}"/>
    <cellStyle name="Normal 8 2 2 36" xfId="4968" xr:uid="{00000000-0005-0000-0000-000039500000}"/>
    <cellStyle name="Normal 8 2 2 36 2" xfId="7215" xr:uid="{00000000-0005-0000-0000-00003A500000}"/>
    <cellStyle name="Normal 8 2 2 36 2 2" xfId="10754" xr:uid="{00000000-0005-0000-0000-00003B500000}"/>
    <cellStyle name="Normal 8 2 2 36 2 2 2" xfId="23898" xr:uid="{00000000-0005-0000-0000-00003C500000}"/>
    <cellStyle name="Normal 8 2 2 36 2 2 3" xfId="23899" xr:uid="{00000000-0005-0000-0000-00003D500000}"/>
    <cellStyle name="Normal 8 2 2 36 2 3" xfId="23900" xr:uid="{00000000-0005-0000-0000-00003E500000}"/>
    <cellStyle name="Normal 8 2 2 36 2 4" xfId="23901" xr:uid="{00000000-0005-0000-0000-00003F500000}"/>
    <cellStyle name="Normal 8 2 2 36 3" xfId="8993" xr:uid="{00000000-0005-0000-0000-000040500000}"/>
    <cellStyle name="Normal 8 2 2 36 3 2" xfId="23902" xr:uid="{00000000-0005-0000-0000-000041500000}"/>
    <cellStyle name="Normal 8 2 2 36 3 2 2" xfId="23903" xr:uid="{00000000-0005-0000-0000-000042500000}"/>
    <cellStyle name="Normal 8 2 2 36 3 3" xfId="23904" xr:uid="{00000000-0005-0000-0000-000043500000}"/>
    <cellStyle name="Normal 8 2 2 36 3 4" xfId="23905" xr:uid="{00000000-0005-0000-0000-000044500000}"/>
    <cellStyle name="Normal 8 2 2 36 4" xfId="23906" xr:uid="{00000000-0005-0000-0000-000045500000}"/>
    <cellStyle name="Normal 8 2 2 36 4 2" xfId="23907" xr:uid="{00000000-0005-0000-0000-000046500000}"/>
    <cellStyle name="Normal 8 2 2 36 5" xfId="23908" xr:uid="{00000000-0005-0000-0000-000047500000}"/>
    <cellStyle name="Normal 8 2 2 36 6" xfId="23909" xr:uid="{00000000-0005-0000-0000-000048500000}"/>
    <cellStyle name="Normal 8 2 2 37" xfId="4969" xr:uid="{00000000-0005-0000-0000-000049500000}"/>
    <cellStyle name="Normal 8 2 2 37 2" xfId="7216" xr:uid="{00000000-0005-0000-0000-00004A500000}"/>
    <cellStyle name="Normal 8 2 2 37 2 2" xfId="10755" xr:uid="{00000000-0005-0000-0000-00004B500000}"/>
    <cellStyle name="Normal 8 2 2 37 2 2 2" xfId="23910" xr:uid="{00000000-0005-0000-0000-00004C500000}"/>
    <cellStyle name="Normal 8 2 2 37 2 2 3" xfId="23911" xr:uid="{00000000-0005-0000-0000-00004D500000}"/>
    <cellStyle name="Normal 8 2 2 37 2 3" xfId="23912" xr:uid="{00000000-0005-0000-0000-00004E500000}"/>
    <cellStyle name="Normal 8 2 2 37 2 4" xfId="23913" xr:uid="{00000000-0005-0000-0000-00004F500000}"/>
    <cellStyle name="Normal 8 2 2 37 3" xfId="8994" xr:uid="{00000000-0005-0000-0000-000050500000}"/>
    <cellStyle name="Normal 8 2 2 37 3 2" xfId="23914" xr:uid="{00000000-0005-0000-0000-000051500000}"/>
    <cellStyle name="Normal 8 2 2 37 3 2 2" xfId="23915" xr:uid="{00000000-0005-0000-0000-000052500000}"/>
    <cellStyle name="Normal 8 2 2 37 3 3" xfId="23916" xr:uid="{00000000-0005-0000-0000-000053500000}"/>
    <cellStyle name="Normal 8 2 2 37 3 4" xfId="23917" xr:uid="{00000000-0005-0000-0000-000054500000}"/>
    <cellStyle name="Normal 8 2 2 37 4" xfId="23918" xr:uid="{00000000-0005-0000-0000-000055500000}"/>
    <cellStyle name="Normal 8 2 2 37 4 2" xfId="23919" xr:uid="{00000000-0005-0000-0000-000056500000}"/>
    <cellStyle name="Normal 8 2 2 37 5" xfId="23920" xr:uid="{00000000-0005-0000-0000-000057500000}"/>
    <cellStyle name="Normal 8 2 2 37 6" xfId="23921" xr:uid="{00000000-0005-0000-0000-000058500000}"/>
    <cellStyle name="Normal 8 2 2 38" xfId="4970" xr:uid="{00000000-0005-0000-0000-000059500000}"/>
    <cellStyle name="Normal 8 2 2 38 2" xfId="7217" xr:uid="{00000000-0005-0000-0000-00005A500000}"/>
    <cellStyle name="Normal 8 2 2 38 2 2" xfId="10756" xr:uid="{00000000-0005-0000-0000-00005B500000}"/>
    <cellStyle name="Normal 8 2 2 38 2 2 2" xfId="23922" xr:uid="{00000000-0005-0000-0000-00005C500000}"/>
    <cellStyle name="Normal 8 2 2 38 2 2 3" xfId="23923" xr:uid="{00000000-0005-0000-0000-00005D500000}"/>
    <cellStyle name="Normal 8 2 2 38 2 3" xfId="23924" xr:uid="{00000000-0005-0000-0000-00005E500000}"/>
    <cellStyle name="Normal 8 2 2 38 2 4" xfId="23925" xr:uid="{00000000-0005-0000-0000-00005F500000}"/>
    <cellStyle name="Normal 8 2 2 38 3" xfId="8995" xr:uid="{00000000-0005-0000-0000-000060500000}"/>
    <cellStyle name="Normal 8 2 2 38 3 2" xfId="23926" xr:uid="{00000000-0005-0000-0000-000061500000}"/>
    <cellStyle name="Normal 8 2 2 38 3 2 2" xfId="23927" xr:uid="{00000000-0005-0000-0000-000062500000}"/>
    <cellStyle name="Normal 8 2 2 38 3 3" xfId="23928" xr:uid="{00000000-0005-0000-0000-000063500000}"/>
    <cellStyle name="Normal 8 2 2 38 3 4" xfId="23929" xr:uid="{00000000-0005-0000-0000-000064500000}"/>
    <cellStyle name="Normal 8 2 2 38 4" xfId="23930" xr:uid="{00000000-0005-0000-0000-000065500000}"/>
    <cellStyle name="Normal 8 2 2 38 4 2" xfId="23931" xr:uid="{00000000-0005-0000-0000-000066500000}"/>
    <cellStyle name="Normal 8 2 2 38 5" xfId="23932" xr:uid="{00000000-0005-0000-0000-000067500000}"/>
    <cellStyle name="Normal 8 2 2 38 6" xfId="23933" xr:uid="{00000000-0005-0000-0000-000068500000}"/>
    <cellStyle name="Normal 8 2 2 39" xfId="4971" xr:uid="{00000000-0005-0000-0000-000069500000}"/>
    <cellStyle name="Normal 8 2 2 39 2" xfId="7218" xr:uid="{00000000-0005-0000-0000-00006A500000}"/>
    <cellStyle name="Normal 8 2 2 39 2 2" xfId="10757" xr:uid="{00000000-0005-0000-0000-00006B500000}"/>
    <cellStyle name="Normal 8 2 2 39 2 2 2" xfId="23934" xr:uid="{00000000-0005-0000-0000-00006C500000}"/>
    <cellStyle name="Normal 8 2 2 39 2 2 3" xfId="23935" xr:uid="{00000000-0005-0000-0000-00006D500000}"/>
    <cellStyle name="Normal 8 2 2 39 2 3" xfId="23936" xr:uid="{00000000-0005-0000-0000-00006E500000}"/>
    <cellStyle name="Normal 8 2 2 39 2 4" xfId="23937" xr:uid="{00000000-0005-0000-0000-00006F500000}"/>
    <cellStyle name="Normal 8 2 2 39 3" xfId="8996" xr:uid="{00000000-0005-0000-0000-000070500000}"/>
    <cellStyle name="Normal 8 2 2 39 3 2" xfId="23938" xr:uid="{00000000-0005-0000-0000-000071500000}"/>
    <cellStyle name="Normal 8 2 2 39 3 2 2" xfId="23939" xr:uid="{00000000-0005-0000-0000-000072500000}"/>
    <cellStyle name="Normal 8 2 2 39 3 3" xfId="23940" xr:uid="{00000000-0005-0000-0000-000073500000}"/>
    <cellStyle name="Normal 8 2 2 39 3 4" xfId="23941" xr:uid="{00000000-0005-0000-0000-000074500000}"/>
    <cellStyle name="Normal 8 2 2 39 4" xfId="23942" xr:uid="{00000000-0005-0000-0000-000075500000}"/>
    <cellStyle name="Normal 8 2 2 39 4 2" xfId="23943" xr:uid="{00000000-0005-0000-0000-000076500000}"/>
    <cellStyle name="Normal 8 2 2 39 5" xfId="23944" xr:uid="{00000000-0005-0000-0000-000077500000}"/>
    <cellStyle name="Normal 8 2 2 39 6" xfId="23945" xr:uid="{00000000-0005-0000-0000-000078500000}"/>
    <cellStyle name="Normal 8 2 2 4" xfId="4972" xr:uid="{00000000-0005-0000-0000-000079500000}"/>
    <cellStyle name="Normal 8 2 2 4 2" xfId="7219" xr:uid="{00000000-0005-0000-0000-00007A500000}"/>
    <cellStyle name="Normal 8 2 2 4 2 2" xfId="10758" xr:uid="{00000000-0005-0000-0000-00007B500000}"/>
    <cellStyle name="Normal 8 2 2 4 2 2 2" xfId="23946" xr:uid="{00000000-0005-0000-0000-00007C500000}"/>
    <cellStyle name="Normal 8 2 2 4 2 2 3" xfId="23947" xr:uid="{00000000-0005-0000-0000-00007D500000}"/>
    <cellStyle name="Normal 8 2 2 4 2 3" xfId="23948" xr:uid="{00000000-0005-0000-0000-00007E500000}"/>
    <cellStyle name="Normal 8 2 2 4 2 4" xfId="23949" xr:uid="{00000000-0005-0000-0000-00007F500000}"/>
    <cellStyle name="Normal 8 2 2 4 3" xfId="8997" xr:uid="{00000000-0005-0000-0000-000080500000}"/>
    <cellStyle name="Normal 8 2 2 4 3 2" xfId="23950" xr:uid="{00000000-0005-0000-0000-000081500000}"/>
    <cellStyle name="Normal 8 2 2 4 3 2 2" xfId="23951" xr:uid="{00000000-0005-0000-0000-000082500000}"/>
    <cellStyle name="Normal 8 2 2 4 3 3" xfId="23952" xr:uid="{00000000-0005-0000-0000-000083500000}"/>
    <cellStyle name="Normal 8 2 2 4 3 4" xfId="23953" xr:uid="{00000000-0005-0000-0000-000084500000}"/>
    <cellStyle name="Normal 8 2 2 4 4" xfId="23954" xr:uid="{00000000-0005-0000-0000-000085500000}"/>
    <cellStyle name="Normal 8 2 2 4 4 2" xfId="23955" xr:uid="{00000000-0005-0000-0000-000086500000}"/>
    <cellStyle name="Normal 8 2 2 4 5" xfId="23956" xr:uid="{00000000-0005-0000-0000-000087500000}"/>
    <cellStyle name="Normal 8 2 2 4 6" xfId="23957" xr:uid="{00000000-0005-0000-0000-000088500000}"/>
    <cellStyle name="Normal 8 2 2 40" xfId="4973" xr:uid="{00000000-0005-0000-0000-000089500000}"/>
    <cellStyle name="Normal 8 2 2 40 2" xfId="7220" xr:uid="{00000000-0005-0000-0000-00008A500000}"/>
    <cellStyle name="Normal 8 2 2 40 2 2" xfId="10759" xr:uid="{00000000-0005-0000-0000-00008B500000}"/>
    <cellStyle name="Normal 8 2 2 40 2 2 2" xfId="23958" xr:uid="{00000000-0005-0000-0000-00008C500000}"/>
    <cellStyle name="Normal 8 2 2 40 2 2 3" xfId="23959" xr:uid="{00000000-0005-0000-0000-00008D500000}"/>
    <cellStyle name="Normal 8 2 2 40 2 3" xfId="23960" xr:uid="{00000000-0005-0000-0000-00008E500000}"/>
    <cellStyle name="Normal 8 2 2 40 2 4" xfId="23961" xr:uid="{00000000-0005-0000-0000-00008F500000}"/>
    <cellStyle name="Normal 8 2 2 40 3" xfId="8998" xr:uid="{00000000-0005-0000-0000-000090500000}"/>
    <cellStyle name="Normal 8 2 2 40 3 2" xfId="23962" xr:uid="{00000000-0005-0000-0000-000091500000}"/>
    <cellStyle name="Normal 8 2 2 40 3 2 2" xfId="23963" xr:uid="{00000000-0005-0000-0000-000092500000}"/>
    <cellStyle name="Normal 8 2 2 40 3 3" xfId="23964" xr:uid="{00000000-0005-0000-0000-000093500000}"/>
    <cellStyle name="Normal 8 2 2 40 3 4" xfId="23965" xr:uid="{00000000-0005-0000-0000-000094500000}"/>
    <cellStyle name="Normal 8 2 2 40 4" xfId="23966" xr:uid="{00000000-0005-0000-0000-000095500000}"/>
    <cellStyle name="Normal 8 2 2 40 4 2" xfId="23967" xr:uid="{00000000-0005-0000-0000-000096500000}"/>
    <cellStyle name="Normal 8 2 2 40 5" xfId="23968" xr:uid="{00000000-0005-0000-0000-000097500000}"/>
    <cellStyle name="Normal 8 2 2 40 6" xfId="23969" xr:uid="{00000000-0005-0000-0000-000098500000}"/>
    <cellStyle name="Normal 8 2 2 41" xfId="4974" xr:uid="{00000000-0005-0000-0000-000099500000}"/>
    <cellStyle name="Normal 8 2 2 41 2" xfId="7221" xr:uid="{00000000-0005-0000-0000-00009A500000}"/>
    <cellStyle name="Normal 8 2 2 41 2 2" xfId="10760" xr:uid="{00000000-0005-0000-0000-00009B500000}"/>
    <cellStyle name="Normal 8 2 2 41 2 2 2" xfId="23970" xr:uid="{00000000-0005-0000-0000-00009C500000}"/>
    <cellStyle name="Normal 8 2 2 41 2 2 3" xfId="23971" xr:uid="{00000000-0005-0000-0000-00009D500000}"/>
    <cellStyle name="Normal 8 2 2 41 2 3" xfId="23972" xr:uid="{00000000-0005-0000-0000-00009E500000}"/>
    <cellStyle name="Normal 8 2 2 41 2 4" xfId="23973" xr:uid="{00000000-0005-0000-0000-00009F500000}"/>
    <cellStyle name="Normal 8 2 2 41 3" xfId="8999" xr:uid="{00000000-0005-0000-0000-0000A0500000}"/>
    <cellStyle name="Normal 8 2 2 41 3 2" xfId="23974" xr:uid="{00000000-0005-0000-0000-0000A1500000}"/>
    <cellStyle name="Normal 8 2 2 41 3 2 2" xfId="23975" xr:uid="{00000000-0005-0000-0000-0000A2500000}"/>
    <cellStyle name="Normal 8 2 2 41 3 3" xfId="23976" xr:uid="{00000000-0005-0000-0000-0000A3500000}"/>
    <cellStyle name="Normal 8 2 2 41 3 4" xfId="23977" xr:uid="{00000000-0005-0000-0000-0000A4500000}"/>
    <cellStyle name="Normal 8 2 2 41 4" xfId="23978" xr:uid="{00000000-0005-0000-0000-0000A5500000}"/>
    <cellStyle name="Normal 8 2 2 41 4 2" xfId="23979" xr:uid="{00000000-0005-0000-0000-0000A6500000}"/>
    <cellStyle name="Normal 8 2 2 41 5" xfId="23980" xr:uid="{00000000-0005-0000-0000-0000A7500000}"/>
    <cellStyle name="Normal 8 2 2 41 6" xfId="23981" xr:uid="{00000000-0005-0000-0000-0000A8500000}"/>
    <cellStyle name="Normal 8 2 2 42" xfId="4975" xr:uid="{00000000-0005-0000-0000-0000A9500000}"/>
    <cellStyle name="Normal 8 2 2 42 2" xfId="7222" xr:uid="{00000000-0005-0000-0000-0000AA500000}"/>
    <cellStyle name="Normal 8 2 2 42 2 2" xfId="10761" xr:uid="{00000000-0005-0000-0000-0000AB500000}"/>
    <cellStyle name="Normal 8 2 2 42 2 2 2" xfId="23982" xr:uid="{00000000-0005-0000-0000-0000AC500000}"/>
    <cellStyle name="Normal 8 2 2 42 2 2 3" xfId="23983" xr:uid="{00000000-0005-0000-0000-0000AD500000}"/>
    <cellStyle name="Normal 8 2 2 42 2 3" xfId="23984" xr:uid="{00000000-0005-0000-0000-0000AE500000}"/>
    <cellStyle name="Normal 8 2 2 42 2 4" xfId="23985" xr:uid="{00000000-0005-0000-0000-0000AF500000}"/>
    <cellStyle name="Normal 8 2 2 42 3" xfId="9000" xr:uid="{00000000-0005-0000-0000-0000B0500000}"/>
    <cellStyle name="Normal 8 2 2 42 3 2" xfId="23986" xr:uid="{00000000-0005-0000-0000-0000B1500000}"/>
    <cellStyle name="Normal 8 2 2 42 3 2 2" xfId="23987" xr:uid="{00000000-0005-0000-0000-0000B2500000}"/>
    <cellStyle name="Normal 8 2 2 42 3 3" xfId="23988" xr:uid="{00000000-0005-0000-0000-0000B3500000}"/>
    <cellStyle name="Normal 8 2 2 42 3 4" xfId="23989" xr:uid="{00000000-0005-0000-0000-0000B4500000}"/>
    <cellStyle name="Normal 8 2 2 42 4" xfId="23990" xr:uid="{00000000-0005-0000-0000-0000B5500000}"/>
    <cellStyle name="Normal 8 2 2 42 4 2" xfId="23991" xr:uid="{00000000-0005-0000-0000-0000B6500000}"/>
    <cellStyle name="Normal 8 2 2 42 5" xfId="23992" xr:uid="{00000000-0005-0000-0000-0000B7500000}"/>
    <cellStyle name="Normal 8 2 2 42 6" xfId="23993" xr:uid="{00000000-0005-0000-0000-0000B8500000}"/>
    <cellStyle name="Normal 8 2 2 43" xfId="4976" xr:uid="{00000000-0005-0000-0000-0000B9500000}"/>
    <cellStyle name="Normal 8 2 2 43 2" xfId="7223" xr:uid="{00000000-0005-0000-0000-0000BA500000}"/>
    <cellStyle name="Normal 8 2 2 43 2 2" xfId="10762" xr:uid="{00000000-0005-0000-0000-0000BB500000}"/>
    <cellStyle name="Normal 8 2 2 43 2 2 2" xfId="23994" xr:uid="{00000000-0005-0000-0000-0000BC500000}"/>
    <cellStyle name="Normal 8 2 2 43 2 2 3" xfId="23995" xr:uid="{00000000-0005-0000-0000-0000BD500000}"/>
    <cellStyle name="Normal 8 2 2 43 2 3" xfId="23996" xr:uid="{00000000-0005-0000-0000-0000BE500000}"/>
    <cellStyle name="Normal 8 2 2 43 2 4" xfId="23997" xr:uid="{00000000-0005-0000-0000-0000BF500000}"/>
    <cellStyle name="Normal 8 2 2 43 3" xfId="9001" xr:uid="{00000000-0005-0000-0000-0000C0500000}"/>
    <cellStyle name="Normal 8 2 2 43 3 2" xfId="23998" xr:uid="{00000000-0005-0000-0000-0000C1500000}"/>
    <cellStyle name="Normal 8 2 2 43 3 2 2" xfId="23999" xr:uid="{00000000-0005-0000-0000-0000C2500000}"/>
    <cellStyle name="Normal 8 2 2 43 3 3" xfId="24000" xr:uid="{00000000-0005-0000-0000-0000C3500000}"/>
    <cellStyle name="Normal 8 2 2 43 3 4" xfId="24001" xr:uid="{00000000-0005-0000-0000-0000C4500000}"/>
    <cellStyle name="Normal 8 2 2 43 4" xfId="24002" xr:uid="{00000000-0005-0000-0000-0000C5500000}"/>
    <cellStyle name="Normal 8 2 2 43 4 2" xfId="24003" xr:uid="{00000000-0005-0000-0000-0000C6500000}"/>
    <cellStyle name="Normal 8 2 2 43 5" xfId="24004" xr:uid="{00000000-0005-0000-0000-0000C7500000}"/>
    <cellStyle name="Normal 8 2 2 43 6" xfId="24005" xr:uid="{00000000-0005-0000-0000-0000C8500000}"/>
    <cellStyle name="Normal 8 2 2 44" xfId="4977" xr:uid="{00000000-0005-0000-0000-0000C9500000}"/>
    <cellStyle name="Normal 8 2 2 44 2" xfId="7224" xr:uid="{00000000-0005-0000-0000-0000CA500000}"/>
    <cellStyle name="Normal 8 2 2 44 2 2" xfId="10763" xr:uid="{00000000-0005-0000-0000-0000CB500000}"/>
    <cellStyle name="Normal 8 2 2 44 2 2 2" xfId="24006" xr:uid="{00000000-0005-0000-0000-0000CC500000}"/>
    <cellStyle name="Normal 8 2 2 44 2 2 3" xfId="24007" xr:uid="{00000000-0005-0000-0000-0000CD500000}"/>
    <cellStyle name="Normal 8 2 2 44 2 3" xfId="24008" xr:uid="{00000000-0005-0000-0000-0000CE500000}"/>
    <cellStyle name="Normal 8 2 2 44 2 4" xfId="24009" xr:uid="{00000000-0005-0000-0000-0000CF500000}"/>
    <cellStyle name="Normal 8 2 2 44 3" xfId="9002" xr:uid="{00000000-0005-0000-0000-0000D0500000}"/>
    <cellStyle name="Normal 8 2 2 44 3 2" xfId="24010" xr:uid="{00000000-0005-0000-0000-0000D1500000}"/>
    <cellStyle name="Normal 8 2 2 44 3 2 2" xfId="24011" xr:uid="{00000000-0005-0000-0000-0000D2500000}"/>
    <cellStyle name="Normal 8 2 2 44 3 3" xfId="24012" xr:uid="{00000000-0005-0000-0000-0000D3500000}"/>
    <cellStyle name="Normal 8 2 2 44 3 4" xfId="24013" xr:uid="{00000000-0005-0000-0000-0000D4500000}"/>
    <cellStyle name="Normal 8 2 2 44 4" xfId="24014" xr:uid="{00000000-0005-0000-0000-0000D5500000}"/>
    <cellStyle name="Normal 8 2 2 44 4 2" xfId="24015" xr:uid="{00000000-0005-0000-0000-0000D6500000}"/>
    <cellStyle name="Normal 8 2 2 44 5" xfId="24016" xr:uid="{00000000-0005-0000-0000-0000D7500000}"/>
    <cellStyle name="Normal 8 2 2 44 6" xfId="24017" xr:uid="{00000000-0005-0000-0000-0000D8500000}"/>
    <cellStyle name="Normal 8 2 2 45" xfId="4978" xr:uid="{00000000-0005-0000-0000-0000D9500000}"/>
    <cellStyle name="Normal 8 2 2 45 2" xfId="7225" xr:uid="{00000000-0005-0000-0000-0000DA500000}"/>
    <cellStyle name="Normal 8 2 2 45 2 2" xfId="10764" xr:uid="{00000000-0005-0000-0000-0000DB500000}"/>
    <cellStyle name="Normal 8 2 2 45 2 2 2" xfId="24018" xr:uid="{00000000-0005-0000-0000-0000DC500000}"/>
    <cellStyle name="Normal 8 2 2 45 2 2 3" xfId="24019" xr:uid="{00000000-0005-0000-0000-0000DD500000}"/>
    <cellStyle name="Normal 8 2 2 45 2 3" xfId="24020" xr:uid="{00000000-0005-0000-0000-0000DE500000}"/>
    <cellStyle name="Normal 8 2 2 45 2 4" xfId="24021" xr:uid="{00000000-0005-0000-0000-0000DF500000}"/>
    <cellStyle name="Normal 8 2 2 45 3" xfId="9003" xr:uid="{00000000-0005-0000-0000-0000E0500000}"/>
    <cellStyle name="Normal 8 2 2 45 3 2" xfId="24022" xr:uid="{00000000-0005-0000-0000-0000E1500000}"/>
    <cellStyle name="Normal 8 2 2 45 3 2 2" xfId="24023" xr:uid="{00000000-0005-0000-0000-0000E2500000}"/>
    <cellStyle name="Normal 8 2 2 45 3 3" xfId="24024" xr:uid="{00000000-0005-0000-0000-0000E3500000}"/>
    <cellStyle name="Normal 8 2 2 45 3 4" xfId="24025" xr:uid="{00000000-0005-0000-0000-0000E4500000}"/>
    <cellStyle name="Normal 8 2 2 45 4" xfId="24026" xr:uid="{00000000-0005-0000-0000-0000E5500000}"/>
    <cellStyle name="Normal 8 2 2 45 4 2" xfId="24027" xr:uid="{00000000-0005-0000-0000-0000E6500000}"/>
    <cellStyle name="Normal 8 2 2 45 5" xfId="24028" xr:uid="{00000000-0005-0000-0000-0000E7500000}"/>
    <cellStyle name="Normal 8 2 2 45 6" xfId="24029" xr:uid="{00000000-0005-0000-0000-0000E8500000}"/>
    <cellStyle name="Normal 8 2 2 46" xfId="7186" xr:uid="{00000000-0005-0000-0000-0000E9500000}"/>
    <cellStyle name="Normal 8 2 2 46 2" xfId="10725" xr:uid="{00000000-0005-0000-0000-0000EA500000}"/>
    <cellStyle name="Normal 8 2 2 46 2 2" xfId="24030" xr:uid="{00000000-0005-0000-0000-0000EB500000}"/>
    <cellStyle name="Normal 8 2 2 46 2 3" xfId="24031" xr:uid="{00000000-0005-0000-0000-0000EC500000}"/>
    <cellStyle name="Normal 8 2 2 46 3" xfId="24032" xr:uid="{00000000-0005-0000-0000-0000ED500000}"/>
    <cellStyle name="Normal 8 2 2 46 4" xfId="24033" xr:uid="{00000000-0005-0000-0000-0000EE500000}"/>
    <cellStyle name="Normal 8 2 2 47" xfId="8964" xr:uid="{00000000-0005-0000-0000-0000EF500000}"/>
    <cellStyle name="Normal 8 2 2 47 2" xfId="24034" xr:uid="{00000000-0005-0000-0000-0000F0500000}"/>
    <cellStyle name="Normal 8 2 2 47 2 2" xfId="24035" xr:uid="{00000000-0005-0000-0000-0000F1500000}"/>
    <cellStyle name="Normal 8 2 2 47 3" xfId="24036" xr:uid="{00000000-0005-0000-0000-0000F2500000}"/>
    <cellStyle name="Normal 8 2 2 47 4" xfId="24037" xr:uid="{00000000-0005-0000-0000-0000F3500000}"/>
    <cellStyle name="Normal 8 2 2 48" xfId="24038" xr:uid="{00000000-0005-0000-0000-0000F4500000}"/>
    <cellStyle name="Normal 8 2 2 48 2" xfId="24039" xr:uid="{00000000-0005-0000-0000-0000F5500000}"/>
    <cellStyle name="Normal 8 2 2 49" xfId="24040" xr:uid="{00000000-0005-0000-0000-0000F6500000}"/>
    <cellStyle name="Normal 8 2 2 5" xfId="4979" xr:uid="{00000000-0005-0000-0000-0000F7500000}"/>
    <cellStyle name="Normal 8 2 2 5 2" xfId="7226" xr:uid="{00000000-0005-0000-0000-0000F8500000}"/>
    <cellStyle name="Normal 8 2 2 5 2 2" xfId="10765" xr:uid="{00000000-0005-0000-0000-0000F9500000}"/>
    <cellStyle name="Normal 8 2 2 5 2 2 2" xfId="24041" xr:uid="{00000000-0005-0000-0000-0000FA500000}"/>
    <cellStyle name="Normal 8 2 2 5 2 2 3" xfId="24042" xr:uid="{00000000-0005-0000-0000-0000FB500000}"/>
    <cellStyle name="Normal 8 2 2 5 2 3" xfId="24043" xr:uid="{00000000-0005-0000-0000-0000FC500000}"/>
    <cellStyle name="Normal 8 2 2 5 2 4" xfId="24044" xr:uid="{00000000-0005-0000-0000-0000FD500000}"/>
    <cellStyle name="Normal 8 2 2 5 3" xfId="9004" xr:uid="{00000000-0005-0000-0000-0000FE500000}"/>
    <cellStyle name="Normal 8 2 2 5 3 2" xfId="24045" xr:uid="{00000000-0005-0000-0000-0000FF500000}"/>
    <cellStyle name="Normal 8 2 2 5 3 2 2" xfId="24046" xr:uid="{00000000-0005-0000-0000-000000510000}"/>
    <cellStyle name="Normal 8 2 2 5 3 3" xfId="24047" xr:uid="{00000000-0005-0000-0000-000001510000}"/>
    <cellStyle name="Normal 8 2 2 5 3 4" xfId="24048" xr:uid="{00000000-0005-0000-0000-000002510000}"/>
    <cellStyle name="Normal 8 2 2 5 4" xfId="24049" xr:uid="{00000000-0005-0000-0000-000003510000}"/>
    <cellStyle name="Normal 8 2 2 5 4 2" xfId="24050" xr:uid="{00000000-0005-0000-0000-000004510000}"/>
    <cellStyle name="Normal 8 2 2 5 5" xfId="24051" xr:uid="{00000000-0005-0000-0000-000005510000}"/>
    <cellStyle name="Normal 8 2 2 5 6" xfId="24052" xr:uid="{00000000-0005-0000-0000-000006510000}"/>
    <cellStyle name="Normal 8 2 2 50" xfId="24053" xr:uid="{00000000-0005-0000-0000-000007510000}"/>
    <cellStyle name="Normal 8 2 2 6" xfId="4980" xr:uid="{00000000-0005-0000-0000-000008510000}"/>
    <cellStyle name="Normal 8 2 2 6 2" xfId="7227" xr:uid="{00000000-0005-0000-0000-000009510000}"/>
    <cellStyle name="Normal 8 2 2 6 2 2" xfId="10766" xr:uid="{00000000-0005-0000-0000-00000A510000}"/>
    <cellStyle name="Normal 8 2 2 6 2 2 2" xfId="24054" xr:uid="{00000000-0005-0000-0000-00000B510000}"/>
    <cellStyle name="Normal 8 2 2 6 2 2 3" xfId="24055" xr:uid="{00000000-0005-0000-0000-00000C510000}"/>
    <cellStyle name="Normal 8 2 2 6 2 3" xfId="24056" xr:uid="{00000000-0005-0000-0000-00000D510000}"/>
    <cellStyle name="Normal 8 2 2 6 2 4" xfId="24057" xr:uid="{00000000-0005-0000-0000-00000E510000}"/>
    <cellStyle name="Normal 8 2 2 6 3" xfId="9005" xr:uid="{00000000-0005-0000-0000-00000F510000}"/>
    <cellStyle name="Normal 8 2 2 6 3 2" xfId="24058" xr:uid="{00000000-0005-0000-0000-000010510000}"/>
    <cellStyle name="Normal 8 2 2 6 3 2 2" xfId="24059" xr:uid="{00000000-0005-0000-0000-000011510000}"/>
    <cellStyle name="Normal 8 2 2 6 3 3" xfId="24060" xr:uid="{00000000-0005-0000-0000-000012510000}"/>
    <cellStyle name="Normal 8 2 2 6 3 4" xfId="24061" xr:uid="{00000000-0005-0000-0000-000013510000}"/>
    <cellStyle name="Normal 8 2 2 6 4" xfId="24062" xr:uid="{00000000-0005-0000-0000-000014510000}"/>
    <cellStyle name="Normal 8 2 2 6 4 2" xfId="24063" xr:uid="{00000000-0005-0000-0000-000015510000}"/>
    <cellStyle name="Normal 8 2 2 6 5" xfId="24064" xr:uid="{00000000-0005-0000-0000-000016510000}"/>
    <cellStyle name="Normal 8 2 2 6 6" xfId="24065" xr:uid="{00000000-0005-0000-0000-000017510000}"/>
    <cellStyle name="Normal 8 2 2 7" xfId="4981" xr:uid="{00000000-0005-0000-0000-000018510000}"/>
    <cellStyle name="Normal 8 2 2 7 2" xfId="7228" xr:uid="{00000000-0005-0000-0000-000019510000}"/>
    <cellStyle name="Normal 8 2 2 7 2 2" xfId="10767" xr:uid="{00000000-0005-0000-0000-00001A510000}"/>
    <cellStyle name="Normal 8 2 2 7 2 2 2" xfId="24066" xr:uid="{00000000-0005-0000-0000-00001B510000}"/>
    <cellStyle name="Normal 8 2 2 7 2 2 3" xfId="24067" xr:uid="{00000000-0005-0000-0000-00001C510000}"/>
    <cellStyle name="Normal 8 2 2 7 2 3" xfId="24068" xr:uid="{00000000-0005-0000-0000-00001D510000}"/>
    <cellStyle name="Normal 8 2 2 7 2 4" xfId="24069" xr:uid="{00000000-0005-0000-0000-00001E510000}"/>
    <cellStyle name="Normal 8 2 2 7 3" xfId="9006" xr:uid="{00000000-0005-0000-0000-00001F510000}"/>
    <cellStyle name="Normal 8 2 2 7 3 2" xfId="24070" xr:uid="{00000000-0005-0000-0000-000020510000}"/>
    <cellStyle name="Normal 8 2 2 7 3 2 2" xfId="24071" xr:uid="{00000000-0005-0000-0000-000021510000}"/>
    <cellStyle name="Normal 8 2 2 7 3 3" xfId="24072" xr:uid="{00000000-0005-0000-0000-000022510000}"/>
    <cellStyle name="Normal 8 2 2 7 3 4" xfId="24073" xr:uid="{00000000-0005-0000-0000-000023510000}"/>
    <cellStyle name="Normal 8 2 2 7 4" xfId="24074" xr:uid="{00000000-0005-0000-0000-000024510000}"/>
    <cellStyle name="Normal 8 2 2 7 4 2" xfId="24075" xr:uid="{00000000-0005-0000-0000-000025510000}"/>
    <cellStyle name="Normal 8 2 2 7 5" xfId="24076" xr:uid="{00000000-0005-0000-0000-000026510000}"/>
    <cellStyle name="Normal 8 2 2 7 6" xfId="24077" xr:uid="{00000000-0005-0000-0000-000027510000}"/>
    <cellStyle name="Normal 8 2 2 8" xfId="4982" xr:uid="{00000000-0005-0000-0000-000028510000}"/>
    <cellStyle name="Normal 8 2 2 8 2" xfId="7229" xr:uid="{00000000-0005-0000-0000-000029510000}"/>
    <cellStyle name="Normal 8 2 2 8 2 2" xfId="10768" xr:uid="{00000000-0005-0000-0000-00002A510000}"/>
    <cellStyle name="Normal 8 2 2 8 2 2 2" xfId="24078" xr:uid="{00000000-0005-0000-0000-00002B510000}"/>
    <cellStyle name="Normal 8 2 2 8 2 2 3" xfId="24079" xr:uid="{00000000-0005-0000-0000-00002C510000}"/>
    <cellStyle name="Normal 8 2 2 8 2 3" xfId="24080" xr:uid="{00000000-0005-0000-0000-00002D510000}"/>
    <cellStyle name="Normal 8 2 2 8 2 4" xfId="24081" xr:uid="{00000000-0005-0000-0000-00002E510000}"/>
    <cellStyle name="Normal 8 2 2 8 3" xfId="9007" xr:uid="{00000000-0005-0000-0000-00002F510000}"/>
    <cellStyle name="Normal 8 2 2 8 3 2" xfId="24082" xr:uid="{00000000-0005-0000-0000-000030510000}"/>
    <cellStyle name="Normal 8 2 2 8 3 2 2" xfId="24083" xr:uid="{00000000-0005-0000-0000-000031510000}"/>
    <cellStyle name="Normal 8 2 2 8 3 3" xfId="24084" xr:uid="{00000000-0005-0000-0000-000032510000}"/>
    <cellStyle name="Normal 8 2 2 8 3 4" xfId="24085" xr:uid="{00000000-0005-0000-0000-000033510000}"/>
    <cellStyle name="Normal 8 2 2 8 4" xfId="24086" xr:uid="{00000000-0005-0000-0000-000034510000}"/>
    <cellStyle name="Normal 8 2 2 8 4 2" xfId="24087" xr:uid="{00000000-0005-0000-0000-000035510000}"/>
    <cellStyle name="Normal 8 2 2 8 5" xfId="24088" xr:uid="{00000000-0005-0000-0000-000036510000}"/>
    <cellStyle name="Normal 8 2 2 8 6" xfId="24089" xr:uid="{00000000-0005-0000-0000-000037510000}"/>
    <cellStyle name="Normal 8 2 2 9" xfId="4983" xr:uid="{00000000-0005-0000-0000-000038510000}"/>
    <cellStyle name="Normal 8 2 2 9 2" xfId="7230" xr:uid="{00000000-0005-0000-0000-000039510000}"/>
    <cellStyle name="Normal 8 2 2 9 2 2" xfId="10769" xr:uid="{00000000-0005-0000-0000-00003A510000}"/>
    <cellStyle name="Normal 8 2 2 9 2 2 2" xfId="24090" xr:uid="{00000000-0005-0000-0000-00003B510000}"/>
    <cellStyle name="Normal 8 2 2 9 2 2 3" xfId="24091" xr:uid="{00000000-0005-0000-0000-00003C510000}"/>
    <cellStyle name="Normal 8 2 2 9 2 3" xfId="24092" xr:uid="{00000000-0005-0000-0000-00003D510000}"/>
    <cellStyle name="Normal 8 2 2 9 2 4" xfId="24093" xr:uid="{00000000-0005-0000-0000-00003E510000}"/>
    <cellStyle name="Normal 8 2 2 9 3" xfId="9008" xr:uid="{00000000-0005-0000-0000-00003F510000}"/>
    <cellStyle name="Normal 8 2 2 9 3 2" xfId="24094" xr:uid="{00000000-0005-0000-0000-000040510000}"/>
    <cellStyle name="Normal 8 2 2 9 3 2 2" xfId="24095" xr:uid="{00000000-0005-0000-0000-000041510000}"/>
    <cellStyle name="Normal 8 2 2 9 3 3" xfId="24096" xr:uid="{00000000-0005-0000-0000-000042510000}"/>
    <cellStyle name="Normal 8 2 2 9 3 4" xfId="24097" xr:uid="{00000000-0005-0000-0000-000043510000}"/>
    <cellStyle name="Normal 8 2 2 9 4" xfId="24098" xr:uid="{00000000-0005-0000-0000-000044510000}"/>
    <cellStyle name="Normal 8 2 2 9 4 2" xfId="24099" xr:uid="{00000000-0005-0000-0000-000045510000}"/>
    <cellStyle name="Normal 8 2 2 9 5" xfId="24100" xr:uid="{00000000-0005-0000-0000-000046510000}"/>
    <cellStyle name="Normal 8 2 2 9 6" xfId="24101" xr:uid="{00000000-0005-0000-0000-000047510000}"/>
    <cellStyle name="Normal 8 2 3" xfId="4984" xr:uid="{00000000-0005-0000-0000-000048510000}"/>
    <cellStyle name="Normal 8 2 3 2" xfId="7231" xr:uid="{00000000-0005-0000-0000-000049510000}"/>
    <cellStyle name="Normal 8 2 3 2 2" xfId="10770" xr:uid="{00000000-0005-0000-0000-00004A510000}"/>
    <cellStyle name="Normal 8 2 3 2 2 2" xfId="24102" xr:uid="{00000000-0005-0000-0000-00004B510000}"/>
    <cellStyle name="Normal 8 2 3 2 2 3" xfId="24103" xr:uid="{00000000-0005-0000-0000-00004C510000}"/>
    <cellStyle name="Normal 8 2 3 2 3" xfId="24104" xr:uid="{00000000-0005-0000-0000-00004D510000}"/>
    <cellStyle name="Normal 8 2 3 2 4" xfId="24105" xr:uid="{00000000-0005-0000-0000-00004E510000}"/>
    <cellStyle name="Normal 8 2 3 3" xfId="9009" xr:uid="{00000000-0005-0000-0000-00004F510000}"/>
    <cellStyle name="Normal 8 2 3 3 2" xfId="24106" xr:uid="{00000000-0005-0000-0000-000050510000}"/>
    <cellStyle name="Normal 8 2 3 3 2 2" xfId="24107" xr:uid="{00000000-0005-0000-0000-000051510000}"/>
    <cellStyle name="Normal 8 2 3 3 3" xfId="24108" xr:uid="{00000000-0005-0000-0000-000052510000}"/>
    <cellStyle name="Normal 8 2 3 3 4" xfId="24109" xr:uid="{00000000-0005-0000-0000-000053510000}"/>
    <cellStyle name="Normal 8 2 3 4" xfId="24110" xr:uid="{00000000-0005-0000-0000-000054510000}"/>
    <cellStyle name="Normal 8 2 3 4 2" xfId="24111" xr:uid="{00000000-0005-0000-0000-000055510000}"/>
    <cellStyle name="Normal 8 2 3 5" xfId="24112" xr:uid="{00000000-0005-0000-0000-000056510000}"/>
    <cellStyle name="Normal 8 2 3 6" xfId="24113" xr:uid="{00000000-0005-0000-0000-000057510000}"/>
    <cellStyle name="Normal 8 2 4" xfId="4985" xr:uid="{00000000-0005-0000-0000-000058510000}"/>
    <cellStyle name="Normal 8 2 4 2" xfId="7232" xr:uid="{00000000-0005-0000-0000-000059510000}"/>
    <cellStyle name="Normal 8 2 4 2 2" xfId="10771" xr:uid="{00000000-0005-0000-0000-00005A510000}"/>
    <cellStyle name="Normal 8 2 4 2 2 2" xfId="24114" xr:uid="{00000000-0005-0000-0000-00005B510000}"/>
    <cellStyle name="Normal 8 2 4 2 2 3" xfId="24115" xr:uid="{00000000-0005-0000-0000-00005C510000}"/>
    <cellStyle name="Normal 8 2 4 2 3" xfId="24116" xr:uid="{00000000-0005-0000-0000-00005D510000}"/>
    <cellStyle name="Normal 8 2 4 2 4" xfId="24117" xr:uid="{00000000-0005-0000-0000-00005E510000}"/>
    <cellStyle name="Normal 8 2 4 3" xfId="9010" xr:uid="{00000000-0005-0000-0000-00005F510000}"/>
    <cellStyle name="Normal 8 2 4 3 2" xfId="24118" xr:uid="{00000000-0005-0000-0000-000060510000}"/>
    <cellStyle name="Normal 8 2 4 3 2 2" xfId="24119" xr:uid="{00000000-0005-0000-0000-000061510000}"/>
    <cellStyle name="Normal 8 2 4 3 3" xfId="24120" xr:uid="{00000000-0005-0000-0000-000062510000}"/>
    <cellStyle name="Normal 8 2 4 3 4" xfId="24121" xr:uid="{00000000-0005-0000-0000-000063510000}"/>
    <cellStyle name="Normal 8 2 4 4" xfId="24122" xr:uid="{00000000-0005-0000-0000-000064510000}"/>
    <cellStyle name="Normal 8 2 4 4 2" xfId="24123" xr:uid="{00000000-0005-0000-0000-000065510000}"/>
    <cellStyle name="Normal 8 2 4 5" xfId="24124" xr:uid="{00000000-0005-0000-0000-000066510000}"/>
    <cellStyle name="Normal 8 2 4 6" xfId="24125" xr:uid="{00000000-0005-0000-0000-000067510000}"/>
    <cellStyle name="Normal 8 2 5" xfId="7185" xr:uid="{00000000-0005-0000-0000-000068510000}"/>
    <cellStyle name="Normal 8 2 5 2" xfId="10724" xr:uid="{00000000-0005-0000-0000-000069510000}"/>
    <cellStyle name="Normal 8 2 5 2 2" xfId="24126" xr:uid="{00000000-0005-0000-0000-00006A510000}"/>
    <cellStyle name="Normal 8 2 5 2 3" xfId="24127" xr:uid="{00000000-0005-0000-0000-00006B510000}"/>
    <cellStyle name="Normal 8 2 5 3" xfId="24128" xr:uid="{00000000-0005-0000-0000-00006C510000}"/>
    <cellStyle name="Normal 8 2 5 4" xfId="24129" xr:uid="{00000000-0005-0000-0000-00006D510000}"/>
    <cellStyle name="Normal 8 2 6" xfId="8963" xr:uid="{00000000-0005-0000-0000-00006E510000}"/>
    <cellStyle name="Normal 8 2 6 2" xfId="24130" xr:uid="{00000000-0005-0000-0000-00006F510000}"/>
    <cellStyle name="Normal 8 2 6 2 2" xfId="24131" xr:uid="{00000000-0005-0000-0000-000070510000}"/>
    <cellStyle name="Normal 8 2 6 3" xfId="24132" xr:uid="{00000000-0005-0000-0000-000071510000}"/>
    <cellStyle name="Normal 8 2 6 4" xfId="24133" xr:uid="{00000000-0005-0000-0000-000072510000}"/>
    <cellStyle name="Normal 8 2 7" xfId="24134" xr:uid="{00000000-0005-0000-0000-000073510000}"/>
    <cellStyle name="Normal 8 2 7 2" xfId="24135" xr:uid="{00000000-0005-0000-0000-000074510000}"/>
    <cellStyle name="Normal 8 2 8" xfId="24136" xr:uid="{00000000-0005-0000-0000-000075510000}"/>
    <cellStyle name="Normal 8 2 9" xfId="24137" xr:uid="{00000000-0005-0000-0000-000076510000}"/>
    <cellStyle name="Normal 8 3" xfId="4986" xr:uid="{00000000-0005-0000-0000-000077510000}"/>
    <cellStyle name="Normal 8 3 2" xfId="4987" xr:uid="{00000000-0005-0000-0000-000078510000}"/>
    <cellStyle name="Normal 8 3 2 10" xfId="4988" xr:uid="{00000000-0005-0000-0000-000079510000}"/>
    <cellStyle name="Normal 8 3 2 10 2" xfId="7235" xr:uid="{00000000-0005-0000-0000-00007A510000}"/>
    <cellStyle name="Normal 8 3 2 10 2 2" xfId="10774" xr:uid="{00000000-0005-0000-0000-00007B510000}"/>
    <cellStyle name="Normal 8 3 2 10 2 2 2" xfId="24138" xr:uid="{00000000-0005-0000-0000-00007C510000}"/>
    <cellStyle name="Normal 8 3 2 10 2 2 3" xfId="24139" xr:uid="{00000000-0005-0000-0000-00007D510000}"/>
    <cellStyle name="Normal 8 3 2 10 2 3" xfId="24140" xr:uid="{00000000-0005-0000-0000-00007E510000}"/>
    <cellStyle name="Normal 8 3 2 10 2 4" xfId="24141" xr:uid="{00000000-0005-0000-0000-00007F510000}"/>
    <cellStyle name="Normal 8 3 2 10 3" xfId="9013" xr:uid="{00000000-0005-0000-0000-000080510000}"/>
    <cellStyle name="Normal 8 3 2 10 3 2" xfId="24142" xr:uid="{00000000-0005-0000-0000-000081510000}"/>
    <cellStyle name="Normal 8 3 2 10 3 2 2" xfId="24143" xr:uid="{00000000-0005-0000-0000-000082510000}"/>
    <cellStyle name="Normal 8 3 2 10 3 3" xfId="24144" xr:uid="{00000000-0005-0000-0000-000083510000}"/>
    <cellStyle name="Normal 8 3 2 10 3 4" xfId="24145" xr:uid="{00000000-0005-0000-0000-000084510000}"/>
    <cellStyle name="Normal 8 3 2 10 4" xfId="24146" xr:uid="{00000000-0005-0000-0000-000085510000}"/>
    <cellStyle name="Normal 8 3 2 10 4 2" xfId="24147" xr:uid="{00000000-0005-0000-0000-000086510000}"/>
    <cellStyle name="Normal 8 3 2 10 5" xfId="24148" xr:uid="{00000000-0005-0000-0000-000087510000}"/>
    <cellStyle name="Normal 8 3 2 10 6" xfId="24149" xr:uid="{00000000-0005-0000-0000-000088510000}"/>
    <cellStyle name="Normal 8 3 2 11" xfId="4989" xr:uid="{00000000-0005-0000-0000-000089510000}"/>
    <cellStyle name="Normal 8 3 2 11 2" xfId="7236" xr:uid="{00000000-0005-0000-0000-00008A510000}"/>
    <cellStyle name="Normal 8 3 2 11 2 2" xfId="10775" xr:uid="{00000000-0005-0000-0000-00008B510000}"/>
    <cellStyle name="Normal 8 3 2 11 2 2 2" xfId="24150" xr:uid="{00000000-0005-0000-0000-00008C510000}"/>
    <cellStyle name="Normal 8 3 2 11 2 2 3" xfId="24151" xr:uid="{00000000-0005-0000-0000-00008D510000}"/>
    <cellStyle name="Normal 8 3 2 11 2 3" xfId="24152" xr:uid="{00000000-0005-0000-0000-00008E510000}"/>
    <cellStyle name="Normal 8 3 2 11 2 4" xfId="24153" xr:uid="{00000000-0005-0000-0000-00008F510000}"/>
    <cellStyle name="Normal 8 3 2 11 3" xfId="9014" xr:uid="{00000000-0005-0000-0000-000090510000}"/>
    <cellStyle name="Normal 8 3 2 11 3 2" xfId="24154" xr:uid="{00000000-0005-0000-0000-000091510000}"/>
    <cellStyle name="Normal 8 3 2 11 3 2 2" xfId="24155" xr:uid="{00000000-0005-0000-0000-000092510000}"/>
    <cellStyle name="Normal 8 3 2 11 3 3" xfId="24156" xr:uid="{00000000-0005-0000-0000-000093510000}"/>
    <cellStyle name="Normal 8 3 2 11 3 4" xfId="24157" xr:uid="{00000000-0005-0000-0000-000094510000}"/>
    <cellStyle name="Normal 8 3 2 11 4" xfId="24158" xr:uid="{00000000-0005-0000-0000-000095510000}"/>
    <cellStyle name="Normal 8 3 2 11 4 2" xfId="24159" xr:uid="{00000000-0005-0000-0000-000096510000}"/>
    <cellStyle name="Normal 8 3 2 11 5" xfId="24160" xr:uid="{00000000-0005-0000-0000-000097510000}"/>
    <cellStyle name="Normal 8 3 2 11 6" xfId="24161" xr:uid="{00000000-0005-0000-0000-000098510000}"/>
    <cellStyle name="Normal 8 3 2 12" xfId="4990" xr:uid="{00000000-0005-0000-0000-000099510000}"/>
    <cellStyle name="Normal 8 3 2 12 2" xfId="7237" xr:uid="{00000000-0005-0000-0000-00009A510000}"/>
    <cellStyle name="Normal 8 3 2 12 2 2" xfId="10776" xr:uid="{00000000-0005-0000-0000-00009B510000}"/>
    <cellStyle name="Normal 8 3 2 12 2 2 2" xfId="24162" xr:uid="{00000000-0005-0000-0000-00009C510000}"/>
    <cellStyle name="Normal 8 3 2 12 2 2 3" xfId="24163" xr:uid="{00000000-0005-0000-0000-00009D510000}"/>
    <cellStyle name="Normal 8 3 2 12 2 3" xfId="24164" xr:uid="{00000000-0005-0000-0000-00009E510000}"/>
    <cellStyle name="Normal 8 3 2 12 2 4" xfId="24165" xr:uid="{00000000-0005-0000-0000-00009F510000}"/>
    <cellStyle name="Normal 8 3 2 12 3" xfId="9015" xr:uid="{00000000-0005-0000-0000-0000A0510000}"/>
    <cellStyle name="Normal 8 3 2 12 3 2" xfId="24166" xr:uid="{00000000-0005-0000-0000-0000A1510000}"/>
    <cellStyle name="Normal 8 3 2 12 3 2 2" xfId="24167" xr:uid="{00000000-0005-0000-0000-0000A2510000}"/>
    <cellStyle name="Normal 8 3 2 12 3 3" xfId="24168" xr:uid="{00000000-0005-0000-0000-0000A3510000}"/>
    <cellStyle name="Normal 8 3 2 12 3 4" xfId="24169" xr:uid="{00000000-0005-0000-0000-0000A4510000}"/>
    <cellStyle name="Normal 8 3 2 12 4" xfId="24170" xr:uid="{00000000-0005-0000-0000-0000A5510000}"/>
    <cellStyle name="Normal 8 3 2 12 4 2" xfId="24171" xr:uid="{00000000-0005-0000-0000-0000A6510000}"/>
    <cellStyle name="Normal 8 3 2 12 5" xfId="24172" xr:uid="{00000000-0005-0000-0000-0000A7510000}"/>
    <cellStyle name="Normal 8 3 2 12 6" xfId="24173" xr:uid="{00000000-0005-0000-0000-0000A8510000}"/>
    <cellStyle name="Normal 8 3 2 13" xfId="4991" xr:uid="{00000000-0005-0000-0000-0000A9510000}"/>
    <cellStyle name="Normal 8 3 2 13 2" xfId="7238" xr:uid="{00000000-0005-0000-0000-0000AA510000}"/>
    <cellStyle name="Normal 8 3 2 13 2 2" xfId="10777" xr:uid="{00000000-0005-0000-0000-0000AB510000}"/>
    <cellStyle name="Normal 8 3 2 13 2 2 2" xfId="24174" xr:uid="{00000000-0005-0000-0000-0000AC510000}"/>
    <cellStyle name="Normal 8 3 2 13 2 2 3" xfId="24175" xr:uid="{00000000-0005-0000-0000-0000AD510000}"/>
    <cellStyle name="Normal 8 3 2 13 2 3" xfId="24176" xr:uid="{00000000-0005-0000-0000-0000AE510000}"/>
    <cellStyle name="Normal 8 3 2 13 2 4" xfId="24177" xr:uid="{00000000-0005-0000-0000-0000AF510000}"/>
    <cellStyle name="Normal 8 3 2 13 3" xfId="9016" xr:uid="{00000000-0005-0000-0000-0000B0510000}"/>
    <cellStyle name="Normal 8 3 2 13 3 2" xfId="24178" xr:uid="{00000000-0005-0000-0000-0000B1510000}"/>
    <cellStyle name="Normal 8 3 2 13 3 2 2" xfId="24179" xr:uid="{00000000-0005-0000-0000-0000B2510000}"/>
    <cellStyle name="Normal 8 3 2 13 3 3" xfId="24180" xr:uid="{00000000-0005-0000-0000-0000B3510000}"/>
    <cellStyle name="Normal 8 3 2 13 3 4" xfId="24181" xr:uid="{00000000-0005-0000-0000-0000B4510000}"/>
    <cellStyle name="Normal 8 3 2 13 4" xfId="24182" xr:uid="{00000000-0005-0000-0000-0000B5510000}"/>
    <cellStyle name="Normal 8 3 2 13 4 2" xfId="24183" xr:uid="{00000000-0005-0000-0000-0000B6510000}"/>
    <cellStyle name="Normal 8 3 2 13 5" xfId="24184" xr:uid="{00000000-0005-0000-0000-0000B7510000}"/>
    <cellStyle name="Normal 8 3 2 13 6" xfId="24185" xr:uid="{00000000-0005-0000-0000-0000B8510000}"/>
    <cellStyle name="Normal 8 3 2 14" xfId="4992" xr:uid="{00000000-0005-0000-0000-0000B9510000}"/>
    <cellStyle name="Normal 8 3 2 14 2" xfId="7239" xr:uid="{00000000-0005-0000-0000-0000BA510000}"/>
    <cellStyle name="Normal 8 3 2 14 2 2" xfId="10778" xr:uid="{00000000-0005-0000-0000-0000BB510000}"/>
    <cellStyle name="Normal 8 3 2 14 2 2 2" xfId="24186" xr:uid="{00000000-0005-0000-0000-0000BC510000}"/>
    <cellStyle name="Normal 8 3 2 14 2 2 3" xfId="24187" xr:uid="{00000000-0005-0000-0000-0000BD510000}"/>
    <cellStyle name="Normal 8 3 2 14 2 3" xfId="24188" xr:uid="{00000000-0005-0000-0000-0000BE510000}"/>
    <cellStyle name="Normal 8 3 2 14 2 4" xfId="24189" xr:uid="{00000000-0005-0000-0000-0000BF510000}"/>
    <cellStyle name="Normal 8 3 2 14 3" xfId="9017" xr:uid="{00000000-0005-0000-0000-0000C0510000}"/>
    <cellStyle name="Normal 8 3 2 14 3 2" xfId="24190" xr:uid="{00000000-0005-0000-0000-0000C1510000}"/>
    <cellStyle name="Normal 8 3 2 14 3 2 2" xfId="24191" xr:uid="{00000000-0005-0000-0000-0000C2510000}"/>
    <cellStyle name="Normal 8 3 2 14 3 3" xfId="24192" xr:uid="{00000000-0005-0000-0000-0000C3510000}"/>
    <cellStyle name="Normal 8 3 2 14 3 4" xfId="24193" xr:uid="{00000000-0005-0000-0000-0000C4510000}"/>
    <cellStyle name="Normal 8 3 2 14 4" xfId="24194" xr:uid="{00000000-0005-0000-0000-0000C5510000}"/>
    <cellStyle name="Normal 8 3 2 14 4 2" xfId="24195" xr:uid="{00000000-0005-0000-0000-0000C6510000}"/>
    <cellStyle name="Normal 8 3 2 14 5" xfId="24196" xr:uid="{00000000-0005-0000-0000-0000C7510000}"/>
    <cellStyle name="Normal 8 3 2 14 6" xfId="24197" xr:uid="{00000000-0005-0000-0000-0000C8510000}"/>
    <cellStyle name="Normal 8 3 2 15" xfId="4993" xr:uid="{00000000-0005-0000-0000-0000C9510000}"/>
    <cellStyle name="Normal 8 3 2 15 2" xfId="7240" xr:uid="{00000000-0005-0000-0000-0000CA510000}"/>
    <cellStyle name="Normal 8 3 2 15 2 2" xfId="10779" xr:uid="{00000000-0005-0000-0000-0000CB510000}"/>
    <cellStyle name="Normal 8 3 2 15 2 2 2" xfId="24198" xr:uid="{00000000-0005-0000-0000-0000CC510000}"/>
    <cellStyle name="Normal 8 3 2 15 2 2 3" xfId="24199" xr:uid="{00000000-0005-0000-0000-0000CD510000}"/>
    <cellStyle name="Normal 8 3 2 15 2 3" xfId="24200" xr:uid="{00000000-0005-0000-0000-0000CE510000}"/>
    <cellStyle name="Normal 8 3 2 15 2 4" xfId="24201" xr:uid="{00000000-0005-0000-0000-0000CF510000}"/>
    <cellStyle name="Normal 8 3 2 15 3" xfId="9018" xr:uid="{00000000-0005-0000-0000-0000D0510000}"/>
    <cellStyle name="Normal 8 3 2 15 3 2" xfId="24202" xr:uid="{00000000-0005-0000-0000-0000D1510000}"/>
    <cellStyle name="Normal 8 3 2 15 3 2 2" xfId="24203" xr:uid="{00000000-0005-0000-0000-0000D2510000}"/>
    <cellStyle name="Normal 8 3 2 15 3 3" xfId="24204" xr:uid="{00000000-0005-0000-0000-0000D3510000}"/>
    <cellStyle name="Normal 8 3 2 15 3 4" xfId="24205" xr:uid="{00000000-0005-0000-0000-0000D4510000}"/>
    <cellStyle name="Normal 8 3 2 15 4" xfId="24206" xr:uid="{00000000-0005-0000-0000-0000D5510000}"/>
    <cellStyle name="Normal 8 3 2 15 4 2" xfId="24207" xr:uid="{00000000-0005-0000-0000-0000D6510000}"/>
    <cellStyle name="Normal 8 3 2 15 5" xfId="24208" xr:uid="{00000000-0005-0000-0000-0000D7510000}"/>
    <cellStyle name="Normal 8 3 2 15 6" xfId="24209" xr:uid="{00000000-0005-0000-0000-0000D8510000}"/>
    <cellStyle name="Normal 8 3 2 16" xfId="4994" xr:uid="{00000000-0005-0000-0000-0000D9510000}"/>
    <cellStyle name="Normal 8 3 2 16 2" xfId="7241" xr:uid="{00000000-0005-0000-0000-0000DA510000}"/>
    <cellStyle name="Normal 8 3 2 16 2 2" xfId="10780" xr:uid="{00000000-0005-0000-0000-0000DB510000}"/>
    <cellStyle name="Normal 8 3 2 16 2 2 2" xfId="24210" xr:uid="{00000000-0005-0000-0000-0000DC510000}"/>
    <cellStyle name="Normal 8 3 2 16 2 2 3" xfId="24211" xr:uid="{00000000-0005-0000-0000-0000DD510000}"/>
    <cellStyle name="Normal 8 3 2 16 2 3" xfId="24212" xr:uid="{00000000-0005-0000-0000-0000DE510000}"/>
    <cellStyle name="Normal 8 3 2 16 2 4" xfId="24213" xr:uid="{00000000-0005-0000-0000-0000DF510000}"/>
    <cellStyle name="Normal 8 3 2 16 3" xfId="9019" xr:uid="{00000000-0005-0000-0000-0000E0510000}"/>
    <cellStyle name="Normal 8 3 2 16 3 2" xfId="24214" xr:uid="{00000000-0005-0000-0000-0000E1510000}"/>
    <cellStyle name="Normal 8 3 2 16 3 2 2" xfId="24215" xr:uid="{00000000-0005-0000-0000-0000E2510000}"/>
    <cellStyle name="Normal 8 3 2 16 3 3" xfId="24216" xr:uid="{00000000-0005-0000-0000-0000E3510000}"/>
    <cellStyle name="Normal 8 3 2 16 3 4" xfId="24217" xr:uid="{00000000-0005-0000-0000-0000E4510000}"/>
    <cellStyle name="Normal 8 3 2 16 4" xfId="24218" xr:uid="{00000000-0005-0000-0000-0000E5510000}"/>
    <cellStyle name="Normal 8 3 2 16 4 2" xfId="24219" xr:uid="{00000000-0005-0000-0000-0000E6510000}"/>
    <cellStyle name="Normal 8 3 2 16 5" xfId="24220" xr:uid="{00000000-0005-0000-0000-0000E7510000}"/>
    <cellStyle name="Normal 8 3 2 16 6" xfId="24221" xr:uid="{00000000-0005-0000-0000-0000E8510000}"/>
    <cellStyle name="Normal 8 3 2 17" xfId="4995" xr:uid="{00000000-0005-0000-0000-0000E9510000}"/>
    <cellStyle name="Normal 8 3 2 17 2" xfId="7242" xr:uid="{00000000-0005-0000-0000-0000EA510000}"/>
    <cellStyle name="Normal 8 3 2 17 2 2" xfId="10781" xr:uid="{00000000-0005-0000-0000-0000EB510000}"/>
    <cellStyle name="Normal 8 3 2 17 2 2 2" xfId="24222" xr:uid="{00000000-0005-0000-0000-0000EC510000}"/>
    <cellStyle name="Normal 8 3 2 17 2 2 3" xfId="24223" xr:uid="{00000000-0005-0000-0000-0000ED510000}"/>
    <cellStyle name="Normal 8 3 2 17 2 3" xfId="24224" xr:uid="{00000000-0005-0000-0000-0000EE510000}"/>
    <cellStyle name="Normal 8 3 2 17 2 4" xfId="24225" xr:uid="{00000000-0005-0000-0000-0000EF510000}"/>
    <cellStyle name="Normal 8 3 2 17 3" xfId="9020" xr:uid="{00000000-0005-0000-0000-0000F0510000}"/>
    <cellStyle name="Normal 8 3 2 17 3 2" xfId="24226" xr:uid="{00000000-0005-0000-0000-0000F1510000}"/>
    <cellStyle name="Normal 8 3 2 17 3 2 2" xfId="24227" xr:uid="{00000000-0005-0000-0000-0000F2510000}"/>
    <cellStyle name="Normal 8 3 2 17 3 3" xfId="24228" xr:uid="{00000000-0005-0000-0000-0000F3510000}"/>
    <cellStyle name="Normal 8 3 2 17 3 4" xfId="24229" xr:uid="{00000000-0005-0000-0000-0000F4510000}"/>
    <cellStyle name="Normal 8 3 2 17 4" xfId="24230" xr:uid="{00000000-0005-0000-0000-0000F5510000}"/>
    <cellStyle name="Normal 8 3 2 17 4 2" xfId="24231" xr:uid="{00000000-0005-0000-0000-0000F6510000}"/>
    <cellStyle name="Normal 8 3 2 17 5" xfId="24232" xr:uid="{00000000-0005-0000-0000-0000F7510000}"/>
    <cellStyle name="Normal 8 3 2 17 6" xfId="24233" xr:uid="{00000000-0005-0000-0000-0000F8510000}"/>
    <cellStyle name="Normal 8 3 2 18" xfId="4996" xr:uid="{00000000-0005-0000-0000-0000F9510000}"/>
    <cellStyle name="Normal 8 3 2 18 2" xfId="7243" xr:uid="{00000000-0005-0000-0000-0000FA510000}"/>
    <cellStyle name="Normal 8 3 2 18 2 2" xfId="10782" xr:uid="{00000000-0005-0000-0000-0000FB510000}"/>
    <cellStyle name="Normal 8 3 2 18 2 2 2" xfId="24234" xr:uid="{00000000-0005-0000-0000-0000FC510000}"/>
    <cellStyle name="Normal 8 3 2 18 2 2 3" xfId="24235" xr:uid="{00000000-0005-0000-0000-0000FD510000}"/>
    <cellStyle name="Normal 8 3 2 18 2 3" xfId="24236" xr:uid="{00000000-0005-0000-0000-0000FE510000}"/>
    <cellStyle name="Normal 8 3 2 18 2 4" xfId="24237" xr:uid="{00000000-0005-0000-0000-0000FF510000}"/>
    <cellStyle name="Normal 8 3 2 18 3" xfId="9021" xr:uid="{00000000-0005-0000-0000-000000520000}"/>
    <cellStyle name="Normal 8 3 2 18 3 2" xfId="24238" xr:uid="{00000000-0005-0000-0000-000001520000}"/>
    <cellStyle name="Normal 8 3 2 18 3 2 2" xfId="24239" xr:uid="{00000000-0005-0000-0000-000002520000}"/>
    <cellStyle name="Normal 8 3 2 18 3 3" xfId="24240" xr:uid="{00000000-0005-0000-0000-000003520000}"/>
    <cellStyle name="Normal 8 3 2 18 3 4" xfId="24241" xr:uid="{00000000-0005-0000-0000-000004520000}"/>
    <cellStyle name="Normal 8 3 2 18 4" xfId="24242" xr:uid="{00000000-0005-0000-0000-000005520000}"/>
    <cellStyle name="Normal 8 3 2 18 4 2" xfId="24243" xr:uid="{00000000-0005-0000-0000-000006520000}"/>
    <cellStyle name="Normal 8 3 2 18 5" xfId="24244" xr:uid="{00000000-0005-0000-0000-000007520000}"/>
    <cellStyle name="Normal 8 3 2 18 6" xfId="24245" xr:uid="{00000000-0005-0000-0000-000008520000}"/>
    <cellStyle name="Normal 8 3 2 19" xfId="4997" xr:uid="{00000000-0005-0000-0000-000009520000}"/>
    <cellStyle name="Normal 8 3 2 19 2" xfId="7244" xr:uid="{00000000-0005-0000-0000-00000A520000}"/>
    <cellStyle name="Normal 8 3 2 19 2 2" xfId="10783" xr:uid="{00000000-0005-0000-0000-00000B520000}"/>
    <cellStyle name="Normal 8 3 2 19 2 2 2" xfId="24246" xr:uid="{00000000-0005-0000-0000-00000C520000}"/>
    <cellStyle name="Normal 8 3 2 19 2 2 3" xfId="24247" xr:uid="{00000000-0005-0000-0000-00000D520000}"/>
    <cellStyle name="Normal 8 3 2 19 2 3" xfId="24248" xr:uid="{00000000-0005-0000-0000-00000E520000}"/>
    <cellStyle name="Normal 8 3 2 19 2 4" xfId="24249" xr:uid="{00000000-0005-0000-0000-00000F520000}"/>
    <cellStyle name="Normal 8 3 2 19 3" xfId="9022" xr:uid="{00000000-0005-0000-0000-000010520000}"/>
    <cellStyle name="Normal 8 3 2 19 3 2" xfId="24250" xr:uid="{00000000-0005-0000-0000-000011520000}"/>
    <cellStyle name="Normal 8 3 2 19 3 2 2" xfId="24251" xr:uid="{00000000-0005-0000-0000-000012520000}"/>
    <cellStyle name="Normal 8 3 2 19 3 3" xfId="24252" xr:uid="{00000000-0005-0000-0000-000013520000}"/>
    <cellStyle name="Normal 8 3 2 19 3 4" xfId="24253" xr:uid="{00000000-0005-0000-0000-000014520000}"/>
    <cellStyle name="Normal 8 3 2 19 4" xfId="24254" xr:uid="{00000000-0005-0000-0000-000015520000}"/>
    <cellStyle name="Normal 8 3 2 19 4 2" xfId="24255" xr:uid="{00000000-0005-0000-0000-000016520000}"/>
    <cellStyle name="Normal 8 3 2 19 5" xfId="24256" xr:uid="{00000000-0005-0000-0000-000017520000}"/>
    <cellStyle name="Normal 8 3 2 19 6" xfId="24257" xr:uid="{00000000-0005-0000-0000-000018520000}"/>
    <cellStyle name="Normal 8 3 2 2" xfId="4998" xr:uid="{00000000-0005-0000-0000-000019520000}"/>
    <cellStyle name="Normal 8 3 2 2 2" xfId="7245" xr:uid="{00000000-0005-0000-0000-00001A520000}"/>
    <cellStyle name="Normal 8 3 2 2 2 2" xfId="10784" xr:uid="{00000000-0005-0000-0000-00001B520000}"/>
    <cellStyle name="Normal 8 3 2 2 2 2 2" xfId="24258" xr:uid="{00000000-0005-0000-0000-00001C520000}"/>
    <cellStyle name="Normal 8 3 2 2 2 2 3" xfId="24259" xr:uid="{00000000-0005-0000-0000-00001D520000}"/>
    <cellStyle name="Normal 8 3 2 2 2 3" xfId="24260" xr:uid="{00000000-0005-0000-0000-00001E520000}"/>
    <cellStyle name="Normal 8 3 2 2 2 4" xfId="24261" xr:uid="{00000000-0005-0000-0000-00001F520000}"/>
    <cellStyle name="Normal 8 3 2 2 3" xfId="9023" xr:uid="{00000000-0005-0000-0000-000020520000}"/>
    <cellStyle name="Normal 8 3 2 2 3 2" xfId="24262" xr:uid="{00000000-0005-0000-0000-000021520000}"/>
    <cellStyle name="Normal 8 3 2 2 3 2 2" xfId="24263" xr:uid="{00000000-0005-0000-0000-000022520000}"/>
    <cellStyle name="Normal 8 3 2 2 3 3" xfId="24264" xr:uid="{00000000-0005-0000-0000-000023520000}"/>
    <cellStyle name="Normal 8 3 2 2 3 4" xfId="24265" xr:uid="{00000000-0005-0000-0000-000024520000}"/>
    <cellStyle name="Normal 8 3 2 2 4" xfId="24266" xr:uid="{00000000-0005-0000-0000-000025520000}"/>
    <cellStyle name="Normal 8 3 2 2 4 2" xfId="24267" xr:uid="{00000000-0005-0000-0000-000026520000}"/>
    <cellStyle name="Normal 8 3 2 2 5" xfId="24268" xr:uid="{00000000-0005-0000-0000-000027520000}"/>
    <cellStyle name="Normal 8 3 2 2 6" xfId="24269" xr:uid="{00000000-0005-0000-0000-000028520000}"/>
    <cellStyle name="Normal 8 3 2 20" xfId="4999" xr:uid="{00000000-0005-0000-0000-000029520000}"/>
    <cellStyle name="Normal 8 3 2 20 2" xfId="7246" xr:uid="{00000000-0005-0000-0000-00002A520000}"/>
    <cellStyle name="Normal 8 3 2 20 2 2" xfId="10785" xr:uid="{00000000-0005-0000-0000-00002B520000}"/>
    <cellStyle name="Normal 8 3 2 20 2 2 2" xfId="24270" xr:uid="{00000000-0005-0000-0000-00002C520000}"/>
    <cellStyle name="Normal 8 3 2 20 2 2 3" xfId="24271" xr:uid="{00000000-0005-0000-0000-00002D520000}"/>
    <cellStyle name="Normal 8 3 2 20 2 3" xfId="24272" xr:uid="{00000000-0005-0000-0000-00002E520000}"/>
    <cellStyle name="Normal 8 3 2 20 2 4" xfId="24273" xr:uid="{00000000-0005-0000-0000-00002F520000}"/>
    <cellStyle name="Normal 8 3 2 20 3" xfId="9024" xr:uid="{00000000-0005-0000-0000-000030520000}"/>
    <cellStyle name="Normal 8 3 2 20 3 2" xfId="24274" xr:uid="{00000000-0005-0000-0000-000031520000}"/>
    <cellStyle name="Normal 8 3 2 20 3 2 2" xfId="24275" xr:uid="{00000000-0005-0000-0000-000032520000}"/>
    <cellStyle name="Normal 8 3 2 20 3 3" xfId="24276" xr:uid="{00000000-0005-0000-0000-000033520000}"/>
    <cellStyle name="Normal 8 3 2 20 3 4" xfId="24277" xr:uid="{00000000-0005-0000-0000-000034520000}"/>
    <cellStyle name="Normal 8 3 2 20 4" xfId="24278" xr:uid="{00000000-0005-0000-0000-000035520000}"/>
    <cellStyle name="Normal 8 3 2 20 4 2" xfId="24279" xr:uid="{00000000-0005-0000-0000-000036520000}"/>
    <cellStyle name="Normal 8 3 2 20 5" xfId="24280" xr:uid="{00000000-0005-0000-0000-000037520000}"/>
    <cellStyle name="Normal 8 3 2 20 6" xfId="24281" xr:uid="{00000000-0005-0000-0000-000038520000}"/>
    <cellStyle name="Normal 8 3 2 21" xfId="5000" xr:uid="{00000000-0005-0000-0000-000039520000}"/>
    <cellStyle name="Normal 8 3 2 21 2" xfId="7247" xr:uid="{00000000-0005-0000-0000-00003A520000}"/>
    <cellStyle name="Normal 8 3 2 21 2 2" xfId="10786" xr:uid="{00000000-0005-0000-0000-00003B520000}"/>
    <cellStyle name="Normal 8 3 2 21 2 2 2" xfId="24282" xr:uid="{00000000-0005-0000-0000-00003C520000}"/>
    <cellStyle name="Normal 8 3 2 21 2 2 3" xfId="24283" xr:uid="{00000000-0005-0000-0000-00003D520000}"/>
    <cellStyle name="Normal 8 3 2 21 2 3" xfId="24284" xr:uid="{00000000-0005-0000-0000-00003E520000}"/>
    <cellStyle name="Normal 8 3 2 21 2 4" xfId="24285" xr:uid="{00000000-0005-0000-0000-00003F520000}"/>
    <cellStyle name="Normal 8 3 2 21 3" xfId="9025" xr:uid="{00000000-0005-0000-0000-000040520000}"/>
    <cellStyle name="Normal 8 3 2 21 3 2" xfId="24286" xr:uid="{00000000-0005-0000-0000-000041520000}"/>
    <cellStyle name="Normal 8 3 2 21 3 2 2" xfId="24287" xr:uid="{00000000-0005-0000-0000-000042520000}"/>
    <cellStyle name="Normal 8 3 2 21 3 3" xfId="24288" xr:uid="{00000000-0005-0000-0000-000043520000}"/>
    <cellStyle name="Normal 8 3 2 21 3 4" xfId="24289" xr:uid="{00000000-0005-0000-0000-000044520000}"/>
    <cellStyle name="Normal 8 3 2 21 4" xfId="24290" xr:uid="{00000000-0005-0000-0000-000045520000}"/>
    <cellStyle name="Normal 8 3 2 21 4 2" xfId="24291" xr:uid="{00000000-0005-0000-0000-000046520000}"/>
    <cellStyle name="Normal 8 3 2 21 5" xfId="24292" xr:uid="{00000000-0005-0000-0000-000047520000}"/>
    <cellStyle name="Normal 8 3 2 21 6" xfId="24293" xr:uid="{00000000-0005-0000-0000-000048520000}"/>
    <cellStyle name="Normal 8 3 2 22" xfId="5001" xr:uid="{00000000-0005-0000-0000-000049520000}"/>
    <cellStyle name="Normal 8 3 2 22 2" xfId="7248" xr:uid="{00000000-0005-0000-0000-00004A520000}"/>
    <cellStyle name="Normal 8 3 2 22 2 2" xfId="10787" xr:uid="{00000000-0005-0000-0000-00004B520000}"/>
    <cellStyle name="Normal 8 3 2 22 2 2 2" xfId="24294" xr:uid="{00000000-0005-0000-0000-00004C520000}"/>
    <cellStyle name="Normal 8 3 2 22 2 2 3" xfId="24295" xr:uid="{00000000-0005-0000-0000-00004D520000}"/>
    <cellStyle name="Normal 8 3 2 22 2 3" xfId="24296" xr:uid="{00000000-0005-0000-0000-00004E520000}"/>
    <cellStyle name="Normal 8 3 2 22 2 4" xfId="24297" xr:uid="{00000000-0005-0000-0000-00004F520000}"/>
    <cellStyle name="Normal 8 3 2 22 3" xfId="9026" xr:uid="{00000000-0005-0000-0000-000050520000}"/>
    <cellStyle name="Normal 8 3 2 22 3 2" xfId="24298" xr:uid="{00000000-0005-0000-0000-000051520000}"/>
    <cellStyle name="Normal 8 3 2 22 3 2 2" xfId="24299" xr:uid="{00000000-0005-0000-0000-000052520000}"/>
    <cellStyle name="Normal 8 3 2 22 3 3" xfId="24300" xr:uid="{00000000-0005-0000-0000-000053520000}"/>
    <cellStyle name="Normal 8 3 2 22 3 4" xfId="24301" xr:uid="{00000000-0005-0000-0000-000054520000}"/>
    <cellStyle name="Normal 8 3 2 22 4" xfId="24302" xr:uid="{00000000-0005-0000-0000-000055520000}"/>
    <cellStyle name="Normal 8 3 2 22 4 2" xfId="24303" xr:uid="{00000000-0005-0000-0000-000056520000}"/>
    <cellStyle name="Normal 8 3 2 22 5" xfId="24304" xr:uid="{00000000-0005-0000-0000-000057520000}"/>
    <cellStyle name="Normal 8 3 2 22 6" xfId="24305" xr:uid="{00000000-0005-0000-0000-000058520000}"/>
    <cellStyle name="Normal 8 3 2 23" xfId="5002" xr:uid="{00000000-0005-0000-0000-000059520000}"/>
    <cellStyle name="Normal 8 3 2 23 2" xfId="7249" xr:uid="{00000000-0005-0000-0000-00005A520000}"/>
    <cellStyle name="Normal 8 3 2 23 2 2" xfId="10788" xr:uid="{00000000-0005-0000-0000-00005B520000}"/>
    <cellStyle name="Normal 8 3 2 23 2 2 2" xfId="24306" xr:uid="{00000000-0005-0000-0000-00005C520000}"/>
    <cellStyle name="Normal 8 3 2 23 2 2 3" xfId="24307" xr:uid="{00000000-0005-0000-0000-00005D520000}"/>
    <cellStyle name="Normal 8 3 2 23 2 3" xfId="24308" xr:uid="{00000000-0005-0000-0000-00005E520000}"/>
    <cellStyle name="Normal 8 3 2 23 2 4" xfId="24309" xr:uid="{00000000-0005-0000-0000-00005F520000}"/>
    <cellStyle name="Normal 8 3 2 23 3" xfId="9027" xr:uid="{00000000-0005-0000-0000-000060520000}"/>
    <cellStyle name="Normal 8 3 2 23 3 2" xfId="24310" xr:uid="{00000000-0005-0000-0000-000061520000}"/>
    <cellStyle name="Normal 8 3 2 23 3 2 2" xfId="24311" xr:uid="{00000000-0005-0000-0000-000062520000}"/>
    <cellStyle name="Normal 8 3 2 23 3 3" xfId="24312" xr:uid="{00000000-0005-0000-0000-000063520000}"/>
    <cellStyle name="Normal 8 3 2 23 3 4" xfId="24313" xr:uid="{00000000-0005-0000-0000-000064520000}"/>
    <cellStyle name="Normal 8 3 2 23 4" xfId="24314" xr:uid="{00000000-0005-0000-0000-000065520000}"/>
    <cellStyle name="Normal 8 3 2 23 4 2" xfId="24315" xr:uid="{00000000-0005-0000-0000-000066520000}"/>
    <cellStyle name="Normal 8 3 2 23 5" xfId="24316" xr:uid="{00000000-0005-0000-0000-000067520000}"/>
    <cellStyle name="Normal 8 3 2 23 6" xfId="24317" xr:uid="{00000000-0005-0000-0000-000068520000}"/>
    <cellStyle name="Normal 8 3 2 24" xfId="5003" xr:uid="{00000000-0005-0000-0000-000069520000}"/>
    <cellStyle name="Normal 8 3 2 24 2" xfId="7250" xr:uid="{00000000-0005-0000-0000-00006A520000}"/>
    <cellStyle name="Normal 8 3 2 24 2 2" xfId="10789" xr:uid="{00000000-0005-0000-0000-00006B520000}"/>
    <cellStyle name="Normal 8 3 2 24 2 2 2" xfId="24318" xr:uid="{00000000-0005-0000-0000-00006C520000}"/>
    <cellStyle name="Normal 8 3 2 24 2 2 3" xfId="24319" xr:uid="{00000000-0005-0000-0000-00006D520000}"/>
    <cellStyle name="Normal 8 3 2 24 2 3" xfId="24320" xr:uid="{00000000-0005-0000-0000-00006E520000}"/>
    <cellStyle name="Normal 8 3 2 24 2 4" xfId="24321" xr:uid="{00000000-0005-0000-0000-00006F520000}"/>
    <cellStyle name="Normal 8 3 2 24 3" xfId="9028" xr:uid="{00000000-0005-0000-0000-000070520000}"/>
    <cellStyle name="Normal 8 3 2 24 3 2" xfId="24322" xr:uid="{00000000-0005-0000-0000-000071520000}"/>
    <cellStyle name="Normal 8 3 2 24 3 2 2" xfId="24323" xr:uid="{00000000-0005-0000-0000-000072520000}"/>
    <cellStyle name="Normal 8 3 2 24 3 3" xfId="24324" xr:uid="{00000000-0005-0000-0000-000073520000}"/>
    <cellStyle name="Normal 8 3 2 24 3 4" xfId="24325" xr:uid="{00000000-0005-0000-0000-000074520000}"/>
    <cellStyle name="Normal 8 3 2 24 4" xfId="24326" xr:uid="{00000000-0005-0000-0000-000075520000}"/>
    <cellStyle name="Normal 8 3 2 24 4 2" xfId="24327" xr:uid="{00000000-0005-0000-0000-000076520000}"/>
    <cellStyle name="Normal 8 3 2 24 5" xfId="24328" xr:uid="{00000000-0005-0000-0000-000077520000}"/>
    <cellStyle name="Normal 8 3 2 24 6" xfId="24329" xr:uid="{00000000-0005-0000-0000-000078520000}"/>
    <cellStyle name="Normal 8 3 2 25" xfId="5004" xr:uid="{00000000-0005-0000-0000-000079520000}"/>
    <cellStyle name="Normal 8 3 2 25 2" xfId="7251" xr:uid="{00000000-0005-0000-0000-00007A520000}"/>
    <cellStyle name="Normal 8 3 2 25 2 2" xfId="10790" xr:uid="{00000000-0005-0000-0000-00007B520000}"/>
    <cellStyle name="Normal 8 3 2 25 2 2 2" xfId="24330" xr:uid="{00000000-0005-0000-0000-00007C520000}"/>
    <cellStyle name="Normal 8 3 2 25 2 2 3" xfId="24331" xr:uid="{00000000-0005-0000-0000-00007D520000}"/>
    <cellStyle name="Normal 8 3 2 25 2 3" xfId="24332" xr:uid="{00000000-0005-0000-0000-00007E520000}"/>
    <cellStyle name="Normal 8 3 2 25 2 4" xfId="24333" xr:uid="{00000000-0005-0000-0000-00007F520000}"/>
    <cellStyle name="Normal 8 3 2 25 3" xfId="9029" xr:uid="{00000000-0005-0000-0000-000080520000}"/>
    <cellStyle name="Normal 8 3 2 25 3 2" xfId="24334" xr:uid="{00000000-0005-0000-0000-000081520000}"/>
    <cellStyle name="Normal 8 3 2 25 3 2 2" xfId="24335" xr:uid="{00000000-0005-0000-0000-000082520000}"/>
    <cellStyle name="Normal 8 3 2 25 3 3" xfId="24336" xr:uid="{00000000-0005-0000-0000-000083520000}"/>
    <cellStyle name="Normal 8 3 2 25 3 4" xfId="24337" xr:uid="{00000000-0005-0000-0000-000084520000}"/>
    <cellStyle name="Normal 8 3 2 25 4" xfId="24338" xr:uid="{00000000-0005-0000-0000-000085520000}"/>
    <cellStyle name="Normal 8 3 2 25 4 2" xfId="24339" xr:uid="{00000000-0005-0000-0000-000086520000}"/>
    <cellStyle name="Normal 8 3 2 25 5" xfId="24340" xr:uid="{00000000-0005-0000-0000-000087520000}"/>
    <cellStyle name="Normal 8 3 2 25 6" xfId="24341" xr:uid="{00000000-0005-0000-0000-000088520000}"/>
    <cellStyle name="Normal 8 3 2 26" xfId="5005" xr:uid="{00000000-0005-0000-0000-000089520000}"/>
    <cellStyle name="Normal 8 3 2 26 2" xfId="7252" xr:uid="{00000000-0005-0000-0000-00008A520000}"/>
    <cellStyle name="Normal 8 3 2 26 2 2" xfId="10791" xr:uid="{00000000-0005-0000-0000-00008B520000}"/>
    <cellStyle name="Normal 8 3 2 26 2 2 2" xfId="24342" xr:uid="{00000000-0005-0000-0000-00008C520000}"/>
    <cellStyle name="Normal 8 3 2 26 2 2 3" xfId="24343" xr:uid="{00000000-0005-0000-0000-00008D520000}"/>
    <cellStyle name="Normal 8 3 2 26 2 3" xfId="24344" xr:uid="{00000000-0005-0000-0000-00008E520000}"/>
    <cellStyle name="Normal 8 3 2 26 2 4" xfId="24345" xr:uid="{00000000-0005-0000-0000-00008F520000}"/>
    <cellStyle name="Normal 8 3 2 26 3" xfId="9030" xr:uid="{00000000-0005-0000-0000-000090520000}"/>
    <cellStyle name="Normal 8 3 2 26 3 2" xfId="24346" xr:uid="{00000000-0005-0000-0000-000091520000}"/>
    <cellStyle name="Normal 8 3 2 26 3 2 2" xfId="24347" xr:uid="{00000000-0005-0000-0000-000092520000}"/>
    <cellStyle name="Normal 8 3 2 26 3 3" xfId="24348" xr:uid="{00000000-0005-0000-0000-000093520000}"/>
    <cellStyle name="Normal 8 3 2 26 3 4" xfId="24349" xr:uid="{00000000-0005-0000-0000-000094520000}"/>
    <cellStyle name="Normal 8 3 2 26 4" xfId="24350" xr:uid="{00000000-0005-0000-0000-000095520000}"/>
    <cellStyle name="Normal 8 3 2 26 4 2" xfId="24351" xr:uid="{00000000-0005-0000-0000-000096520000}"/>
    <cellStyle name="Normal 8 3 2 26 5" xfId="24352" xr:uid="{00000000-0005-0000-0000-000097520000}"/>
    <cellStyle name="Normal 8 3 2 26 6" xfId="24353" xr:uid="{00000000-0005-0000-0000-000098520000}"/>
    <cellStyle name="Normal 8 3 2 27" xfId="5006" xr:uid="{00000000-0005-0000-0000-000099520000}"/>
    <cellStyle name="Normal 8 3 2 27 2" xfId="7253" xr:uid="{00000000-0005-0000-0000-00009A520000}"/>
    <cellStyle name="Normal 8 3 2 27 2 2" xfId="10792" xr:uid="{00000000-0005-0000-0000-00009B520000}"/>
    <cellStyle name="Normal 8 3 2 27 2 2 2" xfId="24354" xr:uid="{00000000-0005-0000-0000-00009C520000}"/>
    <cellStyle name="Normal 8 3 2 27 2 2 3" xfId="24355" xr:uid="{00000000-0005-0000-0000-00009D520000}"/>
    <cellStyle name="Normal 8 3 2 27 2 3" xfId="24356" xr:uid="{00000000-0005-0000-0000-00009E520000}"/>
    <cellStyle name="Normal 8 3 2 27 2 4" xfId="24357" xr:uid="{00000000-0005-0000-0000-00009F520000}"/>
    <cellStyle name="Normal 8 3 2 27 3" xfId="9031" xr:uid="{00000000-0005-0000-0000-0000A0520000}"/>
    <cellStyle name="Normal 8 3 2 27 3 2" xfId="24358" xr:uid="{00000000-0005-0000-0000-0000A1520000}"/>
    <cellStyle name="Normal 8 3 2 27 3 2 2" xfId="24359" xr:uid="{00000000-0005-0000-0000-0000A2520000}"/>
    <cellStyle name="Normal 8 3 2 27 3 3" xfId="24360" xr:uid="{00000000-0005-0000-0000-0000A3520000}"/>
    <cellStyle name="Normal 8 3 2 27 3 4" xfId="24361" xr:uid="{00000000-0005-0000-0000-0000A4520000}"/>
    <cellStyle name="Normal 8 3 2 27 4" xfId="24362" xr:uid="{00000000-0005-0000-0000-0000A5520000}"/>
    <cellStyle name="Normal 8 3 2 27 4 2" xfId="24363" xr:uid="{00000000-0005-0000-0000-0000A6520000}"/>
    <cellStyle name="Normal 8 3 2 27 5" xfId="24364" xr:uid="{00000000-0005-0000-0000-0000A7520000}"/>
    <cellStyle name="Normal 8 3 2 27 6" xfId="24365" xr:uid="{00000000-0005-0000-0000-0000A8520000}"/>
    <cellStyle name="Normal 8 3 2 28" xfId="5007" xr:uid="{00000000-0005-0000-0000-0000A9520000}"/>
    <cellStyle name="Normal 8 3 2 28 2" xfId="7254" xr:uid="{00000000-0005-0000-0000-0000AA520000}"/>
    <cellStyle name="Normal 8 3 2 28 2 2" xfId="10793" xr:uid="{00000000-0005-0000-0000-0000AB520000}"/>
    <cellStyle name="Normal 8 3 2 28 2 2 2" xfId="24366" xr:uid="{00000000-0005-0000-0000-0000AC520000}"/>
    <cellStyle name="Normal 8 3 2 28 2 2 3" xfId="24367" xr:uid="{00000000-0005-0000-0000-0000AD520000}"/>
    <cellStyle name="Normal 8 3 2 28 2 3" xfId="24368" xr:uid="{00000000-0005-0000-0000-0000AE520000}"/>
    <cellStyle name="Normal 8 3 2 28 2 4" xfId="24369" xr:uid="{00000000-0005-0000-0000-0000AF520000}"/>
    <cellStyle name="Normal 8 3 2 28 3" xfId="9032" xr:uid="{00000000-0005-0000-0000-0000B0520000}"/>
    <cellStyle name="Normal 8 3 2 28 3 2" xfId="24370" xr:uid="{00000000-0005-0000-0000-0000B1520000}"/>
    <cellStyle name="Normal 8 3 2 28 3 2 2" xfId="24371" xr:uid="{00000000-0005-0000-0000-0000B2520000}"/>
    <cellStyle name="Normal 8 3 2 28 3 3" xfId="24372" xr:uid="{00000000-0005-0000-0000-0000B3520000}"/>
    <cellStyle name="Normal 8 3 2 28 3 4" xfId="24373" xr:uid="{00000000-0005-0000-0000-0000B4520000}"/>
    <cellStyle name="Normal 8 3 2 28 4" xfId="24374" xr:uid="{00000000-0005-0000-0000-0000B5520000}"/>
    <cellStyle name="Normal 8 3 2 28 4 2" xfId="24375" xr:uid="{00000000-0005-0000-0000-0000B6520000}"/>
    <cellStyle name="Normal 8 3 2 28 5" xfId="24376" xr:uid="{00000000-0005-0000-0000-0000B7520000}"/>
    <cellStyle name="Normal 8 3 2 28 6" xfId="24377" xr:uid="{00000000-0005-0000-0000-0000B8520000}"/>
    <cellStyle name="Normal 8 3 2 29" xfId="5008" xr:uid="{00000000-0005-0000-0000-0000B9520000}"/>
    <cellStyle name="Normal 8 3 2 29 2" xfId="7255" xr:uid="{00000000-0005-0000-0000-0000BA520000}"/>
    <cellStyle name="Normal 8 3 2 29 2 2" xfId="10794" xr:uid="{00000000-0005-0000-0000-0000BB520000}"/>
    <cellStyle name="Normal 8 3 2 29 2 2 2" xfId="24378" xr:uid="{00000000-0005-0000-0000-0000BC520000}"/>
    <cellStyle name="Normal 8 3 2 29 2 2 3" xfId="24379" xr:uid="{00000000-0005-0000-0000-0000BD520000}"/>
    <cellStyle name="Normal 8 3 2 29 2 3" xfId="24380" xr:uid="{00000000-0005-0000-0000-0000BE520000}"/>
    <cellStyle name="Normal 8 3 2 29 2 4" xfId="24381" xr:uid="{00000000-0005-0000-0000-0000BF520000}"/>
    <cellStyle name="Normal 8 3 2 29 3" xfId="9033" xr:uid="{00000000-0005-0000-0000-0000C0520000}"/>
    <cellStyle name="Normal 8 3 2 29 3 2" xfId="24382" xr:uid="{00000000-0005-0000-0000-0000C1520000}"/>
    <cellStyle name="Normal 8 3 2 29 3 2 2" xfId="24383" xr:uid="{00000000-0005-0000-0000-0000C2520000}"/>
    <cellStyle name="Normal 8 3 2 29 3 3" xfId="24384" xr:uid="{00000000-0005-0000-0000-0000C3520000}"/>
    <cellStyle name="Normal 8 3 2 29 3 4" xfId="24385" xr:uid="{00000000-0005-0000-0000-0000C4520000}"/>
    <cellStyle name="Normal 8 3 2 29 4" xfId="24386" xr:uid="{00000000-0005-0000-0000-0000C5520000}"/>
    <cellStyle name="Normal 8 3 2 29 4 2" xfId="24387" xr:uid="{00000000-0005-0000-0000-0000C6520000}"/>
    <cellStyle name="Normal 8 3 2 29 5" xfId="24388" xr:uid="{00000000-0005-0000-0000-0000C7520000}"/>
    <cellStyle name="Normal 8 3 2 29 6" xfId="24389" xr:uid="{00000000-0005-0000-0000-0000C8520000}"/>
    <cellStyle name="Normal 8 3 2 3" xfId="5009" xr:uid="{00000000-0005-0000-0000-0000C9520000}"/>
    <cellStyle name="Normal 8 3 2 3 2" xfId="7256" xr:uid="{00000000-0005-0000-0000-0000CA520000}"/>
    <cellStyle name="Normal 8 3 2 3 2 2" xfId="10795" xr:uid="{00000000-0005-0000-0000-0000CB520000}"/>
    <cellStyle name="Normal 8 3 2 3 2 2 2" xfId="24390" xr:uid="{00000000-0005-0000-0000-0000CC520000}"/>
    <cellStyle name="Normal 8 3 2 3 2 2 3" xfId="24391" xr:uid="{00000000-0005-0000-0000-0000CD520000}"/>
    <cellStyle name="Normal 8 3 2 3 2 3" xfId="24392" xr:uid="{00000000-0005-0000-0000-0000CE520000}"/>
    <cellStyle name="Normal 8 3 2 3 2 4" xfId="24393" xr:uid="{00000000-0005-0000-0000-0000CF520000}"/>
    <cellStyle name="Normal 8 3 2 3 3" xfId="9034" xr:uid="{00000000-0005-0000-0000-0000D0520000}"/>
    <cellStyle name="Normal 8 3 2 3 3 2" xfId="24394" xr:uid="{00000000-0005-0000-0000-0000D1520000}"/>
    <cellStyle name="Normal 8 3 2 3 3 2 2" xfId="24395" xr:uid="{00000000-0005-0000-0000-0000D2520000}"/>
    <cellStyle name="Normal 8 3 2 3 3 3" xfId="24396" xr:uid="{00000000-0005-0000-0000-0000D3520000}"/>
    <cellStyle name="Normal 8 3 2 3 3 4" xfId="24397" xr:uid="{00000000-0005-0000-0000-0000D4520000}"/>
    <cellStyle name="Normal 8 3 2 3 4" xfId="24398" xr:uid="{00000000-0005-0000-0000-0000D5520000}"/>
    <cellStyle name="Normal 8 3 2 3 4 2" xfId="24399" xr:uid="{00000000-0005-0000-0000-0000D6520000}"/>
    <cellStyle name="Normal 8 3 2 3 5" xfId="24400" xr:uid="{00000000-0005-0000-0000-0000D7520000}"/>
    <cellStyle name="Normal 8 3 2 3 6" xfId="24401" xr:uid="{00000000-0005-0000-0000-0000D8520000}"/>
    <cellStyle name="Normal 8 3 2 30" xfId="5010" xr:uid="{00000000-0005-0000-0000-0000D9520000}"/>
    <cellStyle name="Normal 8 3 2 30 2" xfId="7257" xr:uid="{00000000-0005-0000-0000-0000DA520000}"/>
    <cellStyle name="Normal 8 3 2 30 2 2" xfId="10796" xr:uid="{00000000-0005-0000-0000-0000DB520000}"/>
    <cellStyle name="Normal 8 3 2 30 2 2 2" xfId="24402" xr:uid="{00000000-0005-0000-0000-0000DC520000}"/>
    <cellStyle name="Normal 8 3 2 30 2 2 3" xfId="24403" xr:uid="{00000000-0005-0000-0000-0000DD520000}"/>
    <cellStyle name="Normal 8 3 2 30 2 3" xfId="24404" xr:uid="{00000000-0005-0000-0000-0000DE520000}"/>
    <cellStyle name="Normal 8 3 2 30 2 4" xfId="24405" xr:uid="{00000000-0005-0000-0000-0000DF520000}"/>
    <cellStyle name="Normal 8 3 2 30 3" xfId="9035" xr:uid="{00000000-0005-0000-0000-0000E0520000}"/>
    <cellStyle name="Normal 8 3 2 30 3 2" xfId="24406" xr:uid="{00000000-0005-0000-0000-0000E1520000}"/>
    <cellStyle name="Normal 8 3 2 30 3 2 2" xfId="24407" xr:uid="{00000000-0005-0000-0000-0000E2520000}"/>
    <cellStyle name="Normal 8 3 2 30 3 3" xfId="24408" xr:uid="{00000000-0005-0000-0000-0000E3520000}"/>
    <cellStyle name="Normal 8 3 2 30 3 4" xfId="24409" xr:uid="{00000000-0005-0000-0000-0000E4520000}"/>
    <cellStyle name="Normal 8 3 2 30 4" xfId="24410" xr:uid="{00000000-0005-0000-0000-0000E5520000}"/>
    <cellStyle name="Normal 8 3 2 30 4 2" xfId="24411" xr:uid="{00000000-0005-0000-0000-0000E6520000}"/>
    <cellStyle name="Normal 8 3 2 30 5" xfId="24412" xr:uid="{00000000-0005-0000-0000-0000E7520000}"/>
    <cellStyle name="Normal 8 3 2 30 6" xfId="24413" xr:uid="{00000000-0005-0000-0000-0000E8520000}"/>
    <cellStyle name="Normal 8 3 2 31" xfId="5011" xr:uid="{00000000-0005-0000-0000-0000E9520000}"/>
    <cellStyle name="Normal 8 3 2 31 2" xfId="7258" xr:uid="{00000000-0005-0000-0000-0000EA520000}"/>
    <cellStyle name="Normal 8 3 2 31 2 2" xfId="10797" xr:uid="{00000000-0005-0000-0000-0000EB520000}"/>
    <cellStyle name="Normal 8 3 2 31 2 2 2" xfId="24414" xr:uid="{00000000-0005-0000-0000-0000EC520000}"/>
    <cellStyle name="Normal 8 3 2 31 2 2 3" xfId="24415" xr:uid="{00000000-0005-0000-0000-0000ED520000}"/>
    <cellStyle name="Normal 8 3 2 31 2 3" xfId="24416" xr:uid="{00000000-0005-0000-0000-0000EE520000}"/>
    <cellStyle name="Normal 8 3 2 31 2 4" xfId="24417" xr:uid="{00000000-0005-0000-0000-0000EF520000}"/>
    <cellStyle name="Normal 8 3 2 31 3" xfId="9036" xr:uid="{00000000-0005-0000-0000-0000F0520000}"/>
    <cellStyle name="Normal 8 3 2 31 3 2" xfId="24418" xr:uid="{00000000-0005-0000-0000-0000F1520000}"/>
    <cellStyle name="Normal 8 3 2 31 3 2 2" xfId="24419" xr:uid="{00000000-0005-0000-0000-0000F2520000}"/>
    <cellStyle name="Normal 8 3 2 31 3 3" xfId="24420" xr:uid="{00000000-0005-0000-0000-0000F3520000}"/>
    <cellStyle name="Normal 8 3 2 31 3 4" xfId="24421" xr:uid="{00000000-0005-0000-0000-0000F4520000}"/>
    <cellStyle name="Normal 8 3 2 31 4" xfId="24422" xr:uid="{00000000-0005-0000-0000-0000F5520000}"/>
    <cellStyle name="Normal 8 3 2 31 4 2" xfId="24423" xr:uid="{00000000-0005-0000-0000-0000F6520000}"/>
    <cellStyle name="Normal 8 3 2 31 5" xfId="24424" xr:uid="{00000000-0005-0000-0000-0000F7520000}"/>
    <cellStyle name="Normal 8 3 2 31 6" xfId="24425" xr:uid="{00000000-0005-0000-0000-0000F8520000}"/>
    <cellStyle name="Normal 8 3 2 32" xfId="5012" xr:uid="{00000000-0005-0000-0000-0000F9520000}"/>
    <cellStyle name="Normal 8 3 2 32 2" xfId="7259" xr:uid="{00000000-0005-0000-0000-0000FA520000}"/>
    <cellStyle name="Normal 8 3 2 32 2 2" xfId="10798" xr:uid="{00000000-0005-0000-0000-0000FB520000}"/>
    <cellStyle name="Normal 8 3 2 32 2 2 2" xfId="24426" xr:uid="{00000000-0005-0000-0000-0000FC520000}"/>
    <cellStyle name="Normal 8 3 2 32 2 2 3" xfId="24427" xr:uid="{00000000-0005-0000-0000-0000FD520000}"/>
    <cellStyle name="Normal 8 3 2 32 2 3" xfId="24428" xr:uid="{00000000-0005-0000-0000-0000FE520000}"/>
    <cellStyle name="Normal 8 3 2 32 2 4" xfId="24429" xr:uid="{00000000-0005-0000-0000-0000FF520000}"/>
    <cellStyle name="Normal 8 3 2 32 3" xfId="9037" xr:uid="{00000000-0005-0000-0000-000000530000}"/>
    <cellStyle name="Normal 8 3 2 32 3 2" xfId="24430" xr:uid="{00000000-0005-0000-0000-000001530000}"/>
    <cellStyle name="Normal 8 3 2 32 3 2 2" xfId="24431" xr:uid="{00000000-0005-0000-0000-000002530000}"/>
    <cellStyle name="Normal 8 3 2 32 3 3" xfId="24432" xr:uid="{00000000-0005-0000-0000-000003530000}"/>
    <cellStyle name="Normal 8 3 2 32 3 4" xfId="24433" xr:uid="{00000000-0005-0000-0000-000004530000}"/>
    <cellStyle name="Normal 8 3 2 32 4" xfId="24434" xr:uid="{00000000-0005-0000-0000-000005530000}"/>
    <cellStyle name="Normal 8 3 2 32 4 2" xfId="24435" xr:uid="{00000000-0005-0000-0000-000006530000}"/>
    <cellStyle name="Normal 8 3 2 32 5" xfId="24436" xr:uid="{00000000-0005-0000-0000-000007530000}"/>
    <cellStyle name="Normal 8 3 2 32 6" xfId="24437" xr:uid="{00000000-0005-0000-0000-000008530000}"/>
    <cellStyle name="Normal 8 3 2 33" xfId="5013" xr:uid="{00000000-0005-0000-0000-000009530000}"/>
    <cellStyle name="Normal 8 3 2 33 2" xfId="7260" xr:uid="{00000000-0005-0000-0000-00000A530000}"/>
    <cellStyle name="Normal 8 3 2 33 2 2" xfId="10799" xr:uid="{00000000-0005-0000-0000-00000B530000}"/>
    <cellStyle name="Normal 8 3 2 33 2 2 2" xfId="24438" xr:uid="{00000000-0005-0000-0000-00000C530000}"/>
    <cellStyle name="Normal 8 3 2 33 2 2 3" xfId="24439" xr:uid="{00000000-0005-0000-0000-00000D530000}"/>
    <cellStyle name="Normal 8 3 2 33 2 3" xfId="24440" xr:uid="{00000000-0005-0000-0000-00000E530000}"/>
    <cellStyle name="Normal 8 3 2 33 2 4" xfId="24441" xr:uid="{00000000-0005-0000-0000-00000F530000}"/>
    <cellStyle name="Normal 8 3 2 33 3" xfId="9038" xr:uid="{00000000-0005-0000-0000-000010530000}"/>
    <cellStyle name="Normal 8 3 2 33 3 2" xfId="24442" xr:uid="{00000000-0005-0000-0000-000011530000}"/>
    <cellStyle name="Normal 8 3 2 33 3 2 2" xfId="24443" xr:uid="{00000000-0005-0000-0000-000012530000}"/>
    <cellStyle name="Normal 8 3 2 33 3 3" xfId="24444" xr:uid="{00000000-0005-0000-0000-000013530000}"/>
    <cellStyle name="Normal 8 3 2 33 3 4" xfId="24445" xr:uid="{00000000-0005-0000-0000-000014530000}"/>
    <cellStyle name="Normal 8 3 2 33 4" xfId="24446" xr:uid="{00000000-0005-0000-0000-000015530000}"/>
    <cellStyle name="Normal 8 3 2 33 4 2" xfId="24447" xr:uid="{00000000-0005-0000-0000-000016530000}"/>
    <cellStyle name="Normal 8 3 2 33 5" xfId="24448" xr:uid="{00000000-0005-0000-0000-000017530000}"/>
    <cellStyle name="Normal 8 3 2 33 6" xfId="24449" xr:uid="{00000000-0005-0000-0000-000018530000}"/>
    <cellStyle name="Normal 8 3 2 34" xfId="5014" xr:uid="{00000000-0005-0000-0000-000019530000}"/>
    <cellStyle name="Normal 8 3 2 34 2" xfId="7261" xr:uid="{00000000-0005-0000-0000-00001A530000}"/>
    <cellStyle name="Normal 8 3 2 34 2 2" xfId="10800" xr:uid="{00000000-0005-0000-0000-00001B530000}"/>
    <cellStyle name="Normal 8 3 2 34 2 2 2" xfId="24450" xr:uid="{00000000-0005-0000-0000-00001C530000}"/>
    <cellStyle name="Normal 8 3 2 34 2 2 3" xfId="24451" xr:uid="{00000000-0005-0000-0000-00001D530000}"/>
    <cellStyle name="Normal 8 3 2 34 2 3" xfId="24452" xr:uid="{00000000-0005-0000-0000-00001E530000}"/>
    <cellStyle name="Normal 8 3 2 34 2 4" xfId="24453" xr:uid="{00000000-0005-0000-0000-00001F530000}"/>
    <cellStyle name="Normal 8 3 2 34 3" xfId="9039" xr:uid="{00000000-0005-0000-0000-000020530000}"/>
    <cellStyle name="Normal 8 3 2 34 3 2" xfId="24454" xr:uid="{00000000-0005-0000-0000-000021530000}"/>
    <cellStyle name="Normal 8 3 2 34 3 2 2" xfId="24455" xr:uid="{00000000-0005-0000-0000-000022530000}"/>
    <cellStyle name="Normal 8 3 2 34 3 3" xfId="24456" xr:uid="{00000000-0005-0000-0000-000023530000}"/>
    <cellStyle name="Normal 8 3 2 34 3 4" xfId="24457" xr:uid="{00000000-0005-0000-0000-000024530000}"/>
    <cellStyle name="Normal 8 3 2 34 4" xfId="24458" xr:uid="{00000000-0005-0000-0000-000025530000}"/>
    <cellStyle name="Normal 8 3 2 34 4 2" xfId="24459" xr:uid="{00000000-0005-0000-0000-000026530000}"/>
    <cellStyle name="Normal 8 3 2 34 5" xfId="24460" xr:uid="{00000000-0005-0000-0000-000027530000}"/>
    <cellStyle name="Normal 8 3 2 34 6" xfId="24461" xr:uid="{00000000-0005-0000-0000-000028530000}"/>
    <cellStyle name="Normal 8 3 2 35" xfId="5015" xr:uid="{00000000-0005-0000-0000-000029530000}"/>
    <cellStyle name="Normal 8 3 2 35 2" xfId="7262" xr:uid="{00000000-0005-0000-0000-00002A530000}"/>
    <cellStyle name="Normal 8 3 2 35 2 2" xfId="10801" xr:uid="{00000000-0005-0000-0000-00002B530000}"/>
    <cellStyle name="Normal 8 3 2 35 2 2 2" xfId="24462" xr:uid="{00000000-0005-0000-0000-00002C530000}"/>
    <cellStyle name="Normal 8 3 2 35 2 2 3" xfId="24463" xr:uid="{00000000-0005-0000-0000-00002D530000}"/>
    <cellStyle name="Normal 8 3 2 35 2 3" xfId="24464" xr:uid="{00000000-0005-0000-0000-00002E530000}"/>
    <cellStyle name="Normal 8 3 2 35 2 4" xfId="24465" xr:uid="{00000000-0005-0000-0000-00002F530000}"/>
    <cellStyle name="Normal 8 3 2 35 3" xfId="9040" xr:uid="{00000000-0005-0000-0000-000030530000}"/>
    <cellStyle name="Normal 8 3 2 35 3 2" xfId="24466" xr:uid="{00000000-0005-0000-0000-000031530000}"/>
    <cellStyle name="Normal 8 3 2 35 3 2 2" xfId="24467" xr:uid="{00000000-0005-0000-0000-000032530000}"/>
    <cellStyle name="Normal 8 3 2 35 3 3" xfId="24468" xr:uid="{00000000-0005-0000-0000-000033530000}"/>
    <cellStyle name="Normal 8 3 2 35 3 4" xfId="24469" xr:uid="{00000000-0005-0000-0000-000034530000}"/>
    <cellStyle name="Normal 8 3 2 35 4" xfId="24470" xr:uid="{00000000-0005-0000-0000-000035530000}"/>
    <cellStyle name="Normal 8 3 2 35 4 2" xfId="24471" xr:uid="{00000000-0005-0000-0000-000036530000}"/>
    <cellStyle name="Normal 8 3 2 35 5" xfId="24472" xr:uid="{00000000-0005-0000-0000-000037530000}"/>
    <cellStyle name="Normal 8 3 2 35 6" xfId="24473" xr:uid="{00000000-0005-0000-0000-000038530000}"/>
    <cellStyle name="Normal 8 3 2 36" xfId="5016" xr:uid="{00000000-0005-0000-0000-000039530000}"/>
    <cellStyle name="Normal 8 3 2 36 2" xfId="7263" xr:uid="{00000000-0005-0000-0000-00003A530000}"/>
    <cellStyle name="Normal 8 3 2 36 2 2" xfId="10802" xr:uid="{00000000-0005-0000-0000-00003B530000}"/>
    <cellStyle name="Normal 8 3 2 36 2 2 2" xfId="24474" xr:uid="{00000000-0005-0000-0000-00003C530000}"/>
    <cellStyle name="Normal 8 3 2 36 2 2 3" xfId="24475" xr:uid="{00000000-0005-0000-0000-00003D530000}"/>
    <cellStyle name="Normal 8 3 2 36 2 3" xfId="24476" xr:uid="{00000000-0005-0000-0000-00003E530000}"/>
    <cellStyle name="Normal 8 3 2 36 2 4" xfId="24477" xr:uid="{00000000-0005-0000-0000-00003F530000}"/>
    <cellStyle name="Normal 8 3 2 36 3" xfId="9041" xr:uid="{00000000-0005-0000-0000-000040530000}"/>
    <cellStyle name="Normal 8 3 2 36 3 2" xfId="24478" xr:uid="{00000000-0005-0000-0000-000041530000}"/>
    <cellStyle name="Normal 8 3 2 36 3 2 2" xfId="24479" xr:uid="{00000000-0005-0000-0000-000042530000}"/>
    <cellStyle name="Normal 8 3 2 36 3 3" xfId="24480" xr:uid="{00000000-0005-0000-0000-000043530000}"/>
    <cellStyle name="Normal 8 3 2 36 3 4" xfId="24481" xr:uid="{00000000-0005-0000-0000-000044530000}"/>
    <cellStyle name="Normal 8 3 2 36 4" xfId="24482" xr:uid="{00000000-0005-0000-0000-000045530000}"/>
    <cellStyle name="Normal 8 3 2 36 4 2" xfId="24483" xr:uid="{00000000-0005-0000-0000-000046530000}"/>
    <cellStyle name="Normal 8 3 2 36 5" xfId="24484" xr:uid="{00000000-0005-0000-0000-000047530000}"/>
    <cellStyle name="Normal 8 3 2 36 6" xfId="24485" xr:uid="{00000000-0005-0000-0000-000048530000}"/>
    <cellStyle name="Normal 8 3 2 37" xfId="5017" xr:uid="{00000000-0005-0000-0000-000049530000}"/>
    <cellStyle name="Normal 8 3 2 37 2" xfId="7264" xr:uid="{00000000-0005-0000-0000-00004A530000}"/>
    <cellStyle name="Normal 8 3 2 37 2 2" xfId="10803" xr:uid="{00000000-0005-0000-0000-00004B530000}"/>
    <cellStyle name="Normal 8 3 2 37 2 2 2" xfId="24486" xr:uid="{00000000-0005-0000-0000-00004C530000}"/>
    <cellStyle name="Normal 8 3 2 37 2 2 3" xfId="24487" xr:uid="{00000000-0005-0000-0000-00004D530000}"/>
    <cellStyle name="Normal 8 3 2 37 2 3" xfId="24488" xr:uid="{00000000-0005-0000-0000-00004E530000}"/>
    <cellStyle name="Normal 8 3 2 37 2 4" xfId="24489" xr:uid="{00000000-0005-0000-0000-00004F530000}"/>
    <cellStyle name="Normal 8 3 2 37 3" xfId="9042" xr:uid="{00000000-0005-0000-0000-000050530000}"/>
    <cellStyle name="Normal 8 3 2 37 3 2" xfId="24490" xr:uid="{00000000-0005-0000-0000-000051530000}"/>
    <cellStyle name="Normal 8 3 2 37 3 2 2" xfId="24491" xr:uid="{00000000-0005-0000-0000-000052530000}"/>
    <cellStyle name="Normal 8 3 2 37 3 3" xfId="24492" xr:uid="{00000000-0005-0000-0000-000053530000}"/>
    <cellStyle name="Normal 8 3 2 37 3 4" xfId="24493" xr:uid="{00000000-0005-0000-0000-000054530000}"/>
    <cellStyle name="Normal 8 3 2 37 4" xfId="24494" xr:uid="{00000000-0005-0000-0000-000055530000}"/>
    <cellStyle name="Normal 8 3 2 37 4 2" xfId="24495" xr:uid="{00000000-0005-0000-0000-000056530000}"/>
    <cellStyle name="Normal 8 3 2 37 5" xfId="24496" xr:uid="{00000000-0005-0000-0000-000057530000}"/>
    <cellStyle name="Normal 8 3 2 37 6" xfId="24497" xr:uid="{00000000-0005-0000-0000-000058530000}"/>
    <cellStyle name="Normal 8 3 2 38" xfId="5018" xr:uid="{00000000-0005-0000-0000-000059530000}"/>
    <cellStyle name="Normal 8 3 2 38 2" xfId="7265" xr:uid="{00000000-0005-0000-0000-00005A530000}"/>
    <cellStyle name="Normal 8 3 2 38 2 2" xfId="10804" xr:uid="{00000000-0005-0000-0000-00005B530000}"/>
    <cellStyle name="Normal 8 3 2 38 2 2 2" xfId="24498" xr:uid="{00000000-0005-0000-0000-00005C530000}"/>
    <cellStyle name="Normal 8 3 2 38 2 2 3" xfId="24499" xr:uid="{00000000-0005-0000-0000-00005D530000}"/>
    <cellStyle name="Normal 8 3 2 38 2 3" xfId="24500" xr:uid="{00000000-0005-0000-0000-00005E530000}"/>
    <cellStyle name="Normal 8 3 2 38 2 4" xfId="24501" xr:uid="{00000000-0005-0000-0000-00005F530000}"/>
    <cellStyle name="Normal 8 3 2 38 3" xfId="9043" xr:uid="{00000000-0005-0000-0000-000060530000}"/>
    <cellStyle name="Normal 8 3 2 38 3 2" xfId="24502" xr:uid="{00000000-0005-0000-0000-000061530000}"/>
    <cellStyle name="Normal 8 3 2 38 3 2 2" xfId="24503" xr:uid="{00000000-0005-0000-0000-000062530000}"/>
    <cellStyle name="Normal 8 3 2 38 3 3" xfId="24504" xr:uid="{00000000-0005-0000-0000-000063530000}"/>
    <cellStyle name="Normal 8 3 2 38 3 4" xfId="24505" xr:uid="{00000000-0005-0000-0000-000064530000}"/>
    <cellStyle name="Normal 8 3 2 38 4" xfId="24506" xr:uid="{00000000-0005-0000-0000-000065530000}"/>
    <cellStyle name="Normal 8 3 2 38 4 2" xfId="24507" xr:uid="{00000000-0005-0000-0000-000066530000}"/>
    <cellStyle name="Normal 8 3 2 38 5" xfId="24508" xr:uid="{00000000-0005-0000-0000-000067530000}"/>
    <cellStyle name="Normal 8 3 2 38 6" xfId="24509" xr:uid="{00000000-0005-0000-0000-000068530000}"/>
    <cellStyle name="Normal 8 3 2 39" xfId="5019" xr:uid="{00000000-0005-0000-0000-000069530000}"/>
    <cellStyle name="Normal 8 3 2 39 2" xfId="7266" xr:uid="{00000000-0005-0000-0000-00006A530000}"/>
    <cellStyle name="Normal 8 3 2 39 2 2" xfId="10805" xr:uid="{00000000-0005-0000-0000-00006B530000}"/>
    <cellStyle name="Normal 8 3 2 39 2 2 2" xfId="24510" xr:uid="{00000000-0005-0000-0000-00006C530000}"/>
    <cellStyle name="Normal 8 3 2 39 2 2 3" xfId="24511" xr:uid="{00000000-0005-0000-0000-00006D530000}"/>
    <cellStyle name="Normal 8 3 2 39 2 3" xfId="24512" xr:uid="{00000000-0005-0000-0000-00006E530000}"/>
    <cellStyle name="Normal 8 3 2 39 2 4" xfId="24513" xr:uid="{00000000-0005-0000-0000-00006F530000}"/>
    <cellStyle name="Normal 8 3 2 39 3" xfId="9044" xr:uid="{00000000-0005-0000-0000-000070530000}"/>
    <cellStyle name="Normal 8 3 2 39 3 2" xfId="24514" xr:uid="{00000000-0005-0000-0000-000071530000}"/>
    <cellStyle name="Normal 8 3 2 39 3 2 2" xfId="24515" xr:uid="{00000000-0005-0000-0000-000072530000}"/>
    <cellStyle name="Normal 8 3 2 39 3 3" xfId="24516" xr:uid="{00000000-0005-0000-0000-000073530000}"/>
    <cellStyle name="Normal 8 3 2 39 3 4" xfId="24517" xr:uid="{00000000-0005-0000-0000-000074530000}"/>
    <cellStyle name="Normal 8 3 2 39 4" xfId="24518" xr:uid="{00000000-0005-0000-0000-000075530000}"/>
    <cellStyle name="Normal 8 3 2 39 4 2" xfId="24519" xr:uid="{00000000-0005-0000-0000-000076530000}"/>
    <cellStyle name="Normal 8 3 2 39 5" xfId="24520" xr:uid="{00000000-0005-0000-0000-000077530000}"/>
    <cellStyle name="Normal 8 3 2 39 6" xfId="24521" xr:uid="{00000000-0005-0000-0000-000078530000}"/>
    <cellStyle name="Normal 8 3 2 4" xfId="5020" xr:uid="{00000000-0005-0000-0000-000079530000}"/>
    <cellStyle name="Normal 8 3 2 4 2" xfId="7267" xr:uid="{00000000-0005-0000-0000-00007A530000}"/>
    <cellStyle name="Normal 8 3 2 4 2 2" xfId="10806" xr:uid="{00000000-0005-0000-0000-00007B530000}"/>
    <cellStyle name="Normal 8 3 2 4 2 2 2" xfId="24522" xr:uid="{00000000-0005-0000-0000-00007C530000}"/>
    <cellStyle name="Normal 8 3 2 4 2 2 3" xfId="24523" xr:uid="{00000000-0005-0000-0000-00007D530000}"/>
    <cellStyle name="Normal 8 3 2 4 2 3" xfId="24524" xr:uid="{00000000-0005-0000-0000-00007E530000}"/>
    <cellStyle name="Normal 8 3 2 4 2 4" xfId="24525" xr:uid="{00000000-0005-0000-0000-00007F530000}"/>
    <cellStyle name="Normal 8 3 2 4 3" xfId="9045" xr:uid="{00000000-0005-0000-0000-000080530000}"/>
    <cellStyle name="Normal 8 3 2 4 3 2" xfId="24526" xr:uid="{00000000-0005-0000-0000-000081530000}"/>
    <cellStyle name="Normal 8 3 2 4 3 2 2" xfId="24527" xr:uid="{00000000-0005-0000-0000-000082530000}"/>
    <cellStyle name="Normal 8 3 2 4 3 3" xfId="24528" xr:uid="{00000000-0005-0000-0000-000083530000}"/>
    <cellStyle name="Normal 8 3 2 4 3 4" xfId="24529" xr:uid="{00000000-0005-0000-0000-000084530000}"/>
    <cellStyle name="Normal 8 3 2 4 4" xfId="24530" xr:uid="{00000000-0005-0000-0000-000085530000}"/>
    <cellStyle name="Normal 8 3 2 4 4 2" xfId="24531" xr:uid="{00000000-0005-0000-0000-000086530000}"/>
    <cellStyle name="Normal 8 3 2 4 5" xfId="24532" xr:uid="{00000000-0005-0000-0000-000087530000}"/>
    <cellStyle name="Normal 8 3 2 4 6" xfId="24533" xr:uid="{00000000-0005-0000-0000-000088530000}"/>
    <cellStyle name="Normal 8 3 2 40" xfId="5021" xr:uid="{00000000-0005-0000-0000-000089530000}"/>
    <cellStyle name="Normal 8 3 2 40 2" xfId="7268" xr:uid="{00000000-0005-0000-0000-00008A530000}"/>
    <cellStyle name="Normal 8 3 2 40 2 2" xfId="10807" xr:uid="{00000000-0005-0000-0000-00008B530000}"/>
    <cellStyle name="Normal 8 3 2 40 2 2 2" xfId="24534" xr:uid="{00000000-0005-0000-0000-00008C530000}"/>
    <cellStyle name="Normal 8 3 2 40 2 2 3" xfId="24535" xr:uid="{00000000-0005-0000-0000-00008D530000}"/>
    <cellStyle name="Normal 8 3 2 40 2 3" xfId="24536" xr:uid="{00000000-0005-0000-0000-00008E530000}"/>
    <cellStyle name="Normal 8 3 2 40 2 4" xfId="24537" xr:uid="{00000000-0005-0000-0000-00008F530000}"/>
    <cellStyle name="Normal 8 3 2 40 3" xfId="9046" xr:uid="{00000000-0005-0000-0000-000090530000}"/>
    <cellStyle name="Normal 8 3 2 40 3 2" xfId="24538" xr:uid="{00000000-0005-0000-0000-000091530000}"/>
    <cellStyle name="Normal 8 3 2 40 3 2 2" xfId="24539" xr:uid="{00000000-0005-0000-0000-000092530000}"/>
    <cellStyle name="Normal 8 3 2 40 3 3" xfId="24540" xr:uid="{00000000-0005-0000-0000-000093530000}"/>
    <cellStyle name="Normal 8 3 2 40 3 4" xfId="24541" xr:uid="{00000000-0005-0000-0000-000094530000}"/>
    <cellStyle name="Normal 8 3 2 40 4" xfId="24542" xr:uid="{00000000-0005-0000-0000-000095530000}"/>
    <cellStyle name="Normal 8 3 2 40 4 2" xfId="24543" xr:uid="{00000000-0005-0000-0000-000096530000}"/>
    <cellStyle name="Normal 8 3 2 40 5" xfId="24544" xr:uid="{00000000-0005-0000-0000-000097530000}"/>
    <cellStyle name="Normal 8 3 2 40 6" xfId="24545" xr:uid="{00000000-0005-0000-0000-000098530000}"/>
    <cellStyle name="Normal 8 3 2 41" xfId="5022" xr:uid="{00000000-0005-0000-0000-000099530000}"/>
    <cellStyle name="Normal 8 3 2 41 2" xfId="7269" xr:uid="{00000000-0005-0000-0000-00009A530000}"/>
    <cellStyle name="Normal 8 3 2 41 2 2" xfId="10808" xr:uid="{00000000-0005-0000-0000-00009B530000}"/>
    <cellStyle name="Normal 8 3 2 41 2 2 2" xfId="24546" xr:uid="{00000000-0005-0000-0000-00009C530000}"/>
    <cellStyle name="Normal 8 3 2 41 2 2 3" xfId="24547" xr:uid="{00000000-0005-0000-0000-00009D530000}"/>
    <cellStyle name="Normal 8 3 2 41 2 3" xfId="24548" xr:uid="{00000000-0005-0000-0000-00009E530000}"/>
    <cellStyle name="Normal 8 3 2 41 2 4" xfId="24549" xr:uid="{00000000-0005-0000-0000-00009F530000}"/>
    <cellStyle name="Normal 8 3 2 41 3" xfId="9047" xr:uid="{00000000-0005-0000-0000-0000A0530000}"/>
    <cellStyle name="Normal 8 3 2 41 3 2" xfId="24550" xr:uid="{00000000-0005-0000-0000-0000A1530000}"/>
    <cellStyle name="Normal 8 3 2 41 3 2 2" xfId="24551" xr:uid="{00000000-0005-0000-0000-0000A2530000}"/>
    <cellStyle name="Normal 8 3 2 41 3 3" xfId="24552" xr:uid="{00000000-0005-0000-0000-0000A3530000}"/>
    <cellStyle name="Normal 8 3 2 41 3 4" xfId="24553" xr:uid="{00000000-0005-0000-0000-0000A4530000}"/>
    <cellStyle name="Normal 8 3 2 41 4" xfId="24554" xr:uid="{00000000-0005-0000-0000-0000A5530000}"/>
    <cellStyle name="Normal 8 3 2 41 4 2" xfId="24555" xr:uid="{00000000-0005-0000-0000-0000A6530000}"/>
    <cellStyle name="Normal 8 3 2 41 5" xfId="24556" xr:uid="{00000000-0005-0000-0000-0000A7530000}"/>
    <cellStyle name="Normal 8 3 2 41 6" xfId="24557" xr:uid="{00000000-0005-0000-0000-0000A8530000}"/>
    <cellStyle name="Normal 8 3 2 42" xfId="5023" xr:uid="{00000000-0005-0000-0000-0000A9530000}"/>
    <cellStyle name="Normal 8 3 2 42 2" xfId="7270" xr:uid="{00000000-0005-0000-0000-0000AA530000}"/>
    <cellStyle name="Normal 8 3 2 42 2 2" xfId="10809" xr:uid="{00000000-0005-0000-0000-0000AB530000}"/>
    <cellStyle name="Normal 8 3 2 42 2 2 2" xfId="24558" xr:uid="{00000000-0005-0000-0000-0000AC530000}"/>
    <cellStyle name="Normal 8 3 2 42 2 2 3" xfId="24559" xr:uid="{00000000-0005-0000-0000-0000AD530000}"/>
    <cellStyle name="Normal 8 3 2 42 2 3" xfId="24560" xr:uid="{00000000-0005-0000-0000-0000AE530000}"/>
    <cellStyle name="Normal 8 3 2 42 2 4" xfId="24561" xr:uid="{00000000-0005-0000-0000-0000AF530000}"/>
    <cellStyle name="Normal 8 3 2 42 3" xfId="9048" xr:uid="{00000000-0005-0000-0000-0000B0530000}"/>
    <cellStyle name="Normal 8 3 2 42 3 2" xfId="24562" xr:uid="{00000000-0005-0000-0000-0000B1530000}"/>
    <cellStyle name="Normal 8 3 2 42 3 2 2" xfId="24563" xr:uid="{00000000-0005-0000-0000-0000B2530000}"/>
    <cellStyle name="Normal 8 3 2 42 3 3" xfId="24564" xr:uid="{00000000-0005-0000-0000-0000B3530000}"/>
    <cellStyle name="Normal 8 3 2 42 3 4" xfId="24565" xr:uid="{00000000-0005-0000-0000-0000B4530000}"/>
    <cellStyle name="Normal 8 3 2 42 4" xfId="24566" xr:uid="{00000000-0005-0000-0000-0000B5530000}"/>
    <cellStyle name="Normal 8 3 2 42 4 2" xfId="24567" xr:uid="{00000000-0005-0000-0000-0000B6530000}"/>
    <cellStyle name="Normal 8 3 2 42 5" xfId="24568" xr:uid="{00000000-0005-0000-0000-0000B7530000}"/>
    <cellStyle name="Normal 8 3 2 42 6" xfId="24569" xr:uid="{00000000-0005-0000-0000-0000B8530000}"/>
    <cellStyle name="Normal 8 3 2 43" xfId="5024" xr:uid="{00000000-0005-0000-0000-0000B9530000}"/>
    <cellStyle name="Normal 8 3 2 43 2" xfId="7271" xr:uid="{00000000-0005-0000-0000-0000BA530000}"/>
    <cellStyle name="Normal 8 3 2 43 2 2" xfId="10810" xr:uid="{00000000-0005-0000-0000-0000BB530000}"/>
    <cellStyle name="Normal 8 3 2 43 2 2 2" xfId="24570" xr:uid="{00000000-0005-0000-0000-0000BC530000}"/>
    <cellStyle name="Normal 8 3 2 43 2 2 3" xfId="24571" xr:uid="{00000000-0005-0000-0000-0000BD530000}"/>
    <cellStyle name="Normal 8 3 2 43 2 3" xfId="24572" xr:uid="{00000000-0005-0000-0000-0000BE530000}"/>
    <cellStyle name="Normal 8 3 2 43 2 4" xfId="24573" xr:uid="{00000000-0005-0000-0000-0000BF530000}"/>
    <cellStyle name="Normal 8 3 2 43 3" xfId="9049" xr:uid="{00000000-0005-0000-0000-0000C0530000}"/>
    <cellStyle name="Normal 8 3 2 43 3 2" xfId="24574" xr:uid="{00000000-0005-0000-0000-0000C1530000}"/>
    <cellStyle name="Normal 8 3 2 43 3 2 2" xfId="24575" xr:uid="{00000000-0005-0000-0000-0000C2530000}"/>
    <cellStyle name="Normal 8 3 2 43 3 3" xfId="24576" xr:uid="{00000000-0005-0000-0000-0000C3530000}"/>
    <cellStyle name="Normal 8 3 2 43 3 4" xfId="24577" xr:uid="{00000000-0005-0000-0000-0000C4530000}"/>
    <cellStyle name="Normal 8 3 2 43 4" xfId="24578" xr:uid="{00000000-0005-0000-0000-0000C5530000}"/>
    <cellStyle name="Normal 8 3 2 43 4 2" xfId="24579" xr:uid="{00000000-0005-0000-0000-0000C6530000}"/>
    <cellStyle name="Normal 8 3 2 43 5" xfId="24580" xr:uid="{00000000-0005-0000-0000-0000C7530000}"/>
    <cellStyle name="Normal 8 3 2 43 6" xfId="24581" xr:uid="{00000000-0005-0000-0000-0000C8530000}"/>
    <cellStyle name="Normal 8 3 2 44" xfId="5025" xr:uid="{00000000-0005-0000-0000-0000C9530000}"/>
    <cellStyle name="Normal 8 3 2 44 2" xfId="7272" xr:uid="{00000000-0005-0000-0000-0000CA530000}"/>
    <cellStyle name="Normal 8 3 2 44 2 2" xfId="10811" xr:uid="{00000000-0005-0000-0000-0000CB530000}"/>
    <cellStyle name="Normal 8 3 2 44 2 2 2" xfId="24582" xr:uid="{00000000-0005-0000-0000-0000CC530000}"/>
    <cellStyle name="Normal 8 3 2 44 2 2 3" xfId="24583" xr:uid="{00000000-0005-0000-0000-0000CD530000}"/>
    <cellStyle name="Normal 8 3 2 44 2 3" xfId="24584" xr:uid="{00000000-0005-0000-0000-0000CE530000}"/>
    <cellStyle name="Normal 8 3 2 44 2 4" xfId="24585" xr:uid="{00000000-0005-0000-0000-0000CF530000}"/>
    <cellStyle name="Normal 8 3 2 44 3" xfId="9050" xr:uid="{00000000-0005-0000-0000-0000D0530000}"/>
    <cellStyle name="Normal 8 3 2 44 3 2" xfId="24586" xr:uid="{00000000-0005-0000-0000-0000D1530000}"/>
    <cellStyle name="Normal 8 3 2 44 3 2 2" xfId="24587" xr:uid="{00000000-0005-0000-0000-0000D2530000}"/>
    <cellStyle name="Normal 8 3 2 44 3 3" xfId="24588" xr:uid="{00000000-0005-0000-0000-0000D3530000}"/>
    <cellStyle name="Normal 8 3 2 44 3 4" xfId="24589" xr:uid="{00000000-0005-0000-0000-0000D4530000}"/>
    <cellStyle name="Normal 8 3 2 44 4" xfId="24590" xr:uid="{00000000-0005-0000-0000-0000D5530000}"/>
    <cellStyle name="Normal 8 3 2 44 4 2" xfId="24591" xr:uid="{00000000-0005-0000-0000-0000D6530000}"/>
    <cellStyle name="Normal 8 3 2 44 5" xfId="24592" xr:uid="{00000000-0005-0000-0000-0000D7530000}"/>
    <cellStyle name="Normal 8 3 2 44 6" xfId="24593" xr:uid="{00000000-0005-0000-0000-0000D8530000}"/>
    <cellStyle name="Normal 8 3 2 45" xfId="5026" xr:uid="{00000000-0005-0000-0000-0000D9530000}"/>
    <cellStyle name="Normal 8 3 2 45 2" xfId="7273" xr:uid="{00000000-0005-0000-0000-0000DA530000}"/>
    <cellStyle name="Normal 8 3 2 45 2 2" xfId="10812" xr:uid="{00000000-0005-0000-0000-0000DB530000}"/>
    <cellStyle name="Normal 8 3 2 45 2 2 2" xfId="24594" xr:uid="{00000000-0005-0000-0000-0000DC530000}"/>
    <cellStyle name="Normal 8 3 2 45 2 2 3" xfId="24595" xr:uid="{00000000-0005-0000-0000-0000DD530000}"/>
    <cellStyle name="Normal 8 3 2 45 2 3" xfId="24596" xr:uid="{00000000-0005-0000-0000-0000DE530000}"/>
    <cellStyle name="Normal 8 3 2 45 2 4" xfId="24597" xr:uid="{00000000-0005-0000-0000-0000DF530000}"/>
    <cellStyle name="Normal 8 3 2 45 3" xfId="9051" xr:uid="{00000000-0005-0000-0000-0000E0530000}"/>
    <cellStyle name="Normal 8 3 2 45 3 2" xfId="24598" xr:uid="{00000000-0005-0000-0000-0000E1530000}"/>
    <cellStyle name="Normal 8 3 2 45 3 2 2" xfId="24599" xr:uid="{00000000-0005-0000-0000-0000E2530000}"/>
    <cellStyle name="Normal 8 3 2 45 3 3" xfId="24600" xr:uid="{00000000-0005-0000-0000-0000E3530000}"/>
    <cellStyle name="Normal 8 3 2 45 3 4" xfId="24601" xr:uid="{00000000-0005-0000-0000-0000E4530000}"/>
    <cellStyle name="Normal 8 3 2 45 4" xfId="24602" xr:uid="{00000000-0005-0000-0000-0000E5530000}"/>
    <cellStyle name="Normal 8 3 2 45 4 2" xfId="24603" xr:uid="{00000000-0005-0000-0000-0000E6530000}"/>
    <cellStyle name="Normal 8 3 2 45 5" xfId="24604" xr:uid="{00000000-0005-0000-0000-0000E7530000}"/>
    <cellStyle name="Normal 8 3 2 45 6" xfId="24605" xr:uid="{00000000-0005-0000-0000-0000E8530000}"/>
    <cellStyle name="Normal 8 3 2 46" xfId="7234" xr:uid="{00000000-0005-0000-0000-0000E9530000}"/>
    <cellStyle name="Normal 8 3 2 46 2" xfId="10773" xr:uid="{00000000-0005-0000-0000-0000EA530000}"/>
    <cellStyle name="Normal 8 3 2 46 2 2" xfId="24606" xr:uid="{00000000-0005-0000-0000-0000EB530000}"/>
    <cellStyle name="Normal 8 3 2 46 2 3" xfId="24607" xr:uid="{00000000-0005-0000-0000-0000EC530000}"/>
    <cellStyle name="Normal 8 3 2 46 3" xfId="24608" xr:uid="{00000000-0005-0000-0000-0000ED530000}"/>
    <cellStyle name="Normal 8 3 2 46 4" xfId="24609" xr:uid="{00000000-0005-0000-0000-0000EE530000}"/>
    <cellStyle name="Normal 8 3 2 47" xfId="9012" xr:uid="{00000000-0005-0000-0000-0000EF530000}"/>
    <cellStyle name="Normal 8 3 2 47 2" xfId="24610" xr:uid="{00000000-0005-0000-0000-0000F0530000}"/>
    <cellStyle name="Normal 8 3 2 47 2 2" xfId="24611" xr:uid="{00000000-0005-0000-0000-0000F1530000}"/>
    <cellStyle name="Normal 8 3 2 47 3" xfId="24612" xr:uid="{00000000-0005-0000-0000-0000F2530000}"/>
    <cellStyle name="Normal 8 3 2 47 4" xfId="24613" xr:uid="{00000000-0005-0000-0000-0000F3530000}"/>
    <cellStyle name="Normal 8 3 2 48" xfId="24614" xr:uid="{00000000-0005-0000-0000-0000F4530000}"/>
    <cellStyle name="Normal 8 3 2 48 2" xfId="24615" xr:uid="{00000000-0005-0000-0000-0000F5530000}"/>
    <cellStyle name="Normal 8 3 2 49" xfId="24616" xr:uid="{00000000-0005-0000-0000-0000F6530000}"/>
    <cellStyle name="Normal 8 3 2 5" xfId="5027" xr:uid="{00000000-0005-0000-0000-0000F7530000}"/>
    <cellStyle name="Normal 8 3 2 5 2" xfId="7274" xr:uid="{00000000-0005-0000-0000-0000F8530000}"/>
    <cellStyle name="Normal 8 3 2 5 2 2" xfId="10813" xr:uid="{00000000-0005-0000-0000-0000F9530000}"/>
    <cellStyle name="Normal 8 3 2 5 2 2 2" xfId="24617" xr:uid="{00000000-0005-0000-0000-0000FA530000}"/>
    <cellStyle name="Normal 8 3 2 5 2 2 3" xfId="24618" xr:uid="{00000000-0005-0000-0000-0000FB530000}"/>
    <cellStyle name="Normal 8 3 2 5 2 3" xfId="24619" xr:uid="{00000000-0005-0000-0000-0000FC530000}"/>
    <cellStyle name="Normal 8 3 2 5 2 4" xfId="24620" xr:uid="{00000000-0005-0000-0000-0000FD530000}"/>
    <cellStyle name="Normal 8 3 2 5 3" xfId="9052" xr:uid="{00000000-0005-0000-0000-0000FE530000}"/>
    <cellStyle name="Normal 8 3 2 5 3 2" xfId="24621" xr:uid="{00000000-0005-0000-0000-0000FF530000}"/>
    <cellStyle name="Normal 8 3 2 5 3 2 2" xfId="24622" xr:uid="{00000000-0005-0000-0000-000000540000}"/>
    <cellStyle name="Normal 8 3 2 5 3 3" xfId="24623" xr:uid="{00000000-0005-0000-0000-000001540000}"/>
    <cellStyle name="Normal 8 3 2 5 3 4" xfId="24624" xr:uid="{00000000-0005-0000-0000-000002540000}"/>
    <cellStyle name="Normal 8 3 2 5 4" xfId="24625" xr:uid="{00000000-0005-0000-0000-000003540000}"/>
    <cellStyle name="Normal 8 3 2 5 4 2" xfId="24626" xr:uid="{00000000-0005-0000-0000-000004540000}"/>
    <cellStyle name="Normal 8 3 2 5 5" xfId="24627" xr:uid="{00000000-0005-0000-0000-000005540000}"/>
    <cellStyle name="Normal 8 3 2 5 6" xfId="24628" xr:uid="{00000000-0005-0000-0000-000006540000}"/>
    <cellStyle name="Normal 8 3 2 50" xfId="24629" xr:uid="{00000000-0005-0000-0000-000007540000}"/>
    <cellStyle name="Normal 8 3 2 6" xfId="5028" xr:uid="{00000000-0005-0000-0000-000008540000}"/>
    <cellStyle name="Normal 8 3 2 6 2" xfId="7275" xr:uid="{00000000-0005-0000-0000-000009540000}"/>
    <cellStyle name="Normal 8 3 2 6 2 2" xfId="10814" xr:uid="{00000000-0005-0000-0000-00000A540000}"/>
    <cellStyle name="Normal 8 3 2 6 2 2 2" xfId="24630" xr:uid="{00000000-0005-0000-0000-00000B540000}"/>
    <cellStyle name="Normal 8 3 2 6 2 2 3" xfId="24631" xr:uid="{00000000-0005-0000-0000-00000C540000}"/>
    <cellStyle name="Normal 8 3 2 6 2 3" xfId="24632" xr:uid="{00000000-0005-0000-0000-00000D540000}"/>
    <cellStyle name="Normal 8 3 2 6 2 4" xfId="24633" xr:uid="{00000000-0005-0000-0000-00000E540000}"/>
    <cellStyle name="Normal 8 3 2 6 3" xfId="9053" xr:uid="{00000000-0005-0000-0000-00000F540000}"/>
    <cellStyle name="Normal 8 3 2 6 3 2" xfId="24634" xr:uid="{00000000-0005-0000-0000-000010540000}"/>
    <cellStyle name="Normal 8 3 2 6 3 2 2" xfId="24635" xr:uid="{00000000-0005-0000-0000-000011540000}"/>
    <cellStyle name="Normal 8 3 2 6 3 3" xfId="24636" xr:uid="{00000000-0005-0000-0000-000012540000}"/>
    <cellStyle name="Normal 8 3 2 6 3 4" xfId="24637" xr:uid="{00000000-0005-0000-0000-000013540000}"/>
    <cellStyle name="Normal 8 3 2 6 4" xfId="24638" xr:uid="{00000000-0005-0000-0000-000014540000}"/>
    <cellStyle name="Normal 8 3 2 6 4 2" xfId="24639" xr:uid="{00000000-0005-0000-0000-000015540000}"/>
    <cellStyle name="Normal 8 3 2 6 5" xfId="24640" xr:uid="{00000000-0005-0000-0000-000016540000}"/>
    <cellStyle name="Normal 8 3 2 6 6" xfId="24641" xr:uid="{00000000-0005-0000-0000-000017540000}"/>
    <cellStyle name="Normal 8 3 2 7" xfId="5029" xr:uid="{00000000-0005-0000-0000-000018540000}"/>
    <cellStyle name="Normal 8 3 2 7 2" xfId="7276" xr:uid="{00000000-0005-0000-0000-000019540000}"/>
    <cellStyle name="Normal 8 3 2 7 2 2" xfId="10815" xr:uid="{00000000-0005-0000-0000-00001A540000}"/>
    <cellStyle name="Normal 8 3 2 7 2 2 2" xfId="24642" xr:uid="{00000000-0005-0000-0000-00001B540000}"/>
    <cellStyle name="Normal 8 3 2 7 2 2 3" xfId="24643" xr:uid="{00000000-0005-0000-0000-00001C540000}"/>
    <cellStyle name="Normal 8 3 2 7 2 3" xfId="24644" xr:uid="{00000000-0005-0000-0000-00001D540000}"/>
    <cellStyle name="Normal 8 3 2 7 2 4" xfId="24645" xr:uid="{00000000-0005-0000-0000-00001E540000}"/>
    <cellStyle name="Normal 8 3 2 7 3" xfId="9054" xr:uid="{00000000-0005-0000-0000-00001F540000}"/>
    <cellStyle name="Normal 8 3 2 7 3 2" xfId="24646" xr:uid="{00000000-0005-0000-0000-000020540000}"/>
    <cellStyle name="Normal 8 3 2 7 3 2 2" xfId="24647" xr:uid="{00000000-0005-0000-0000-000021540000}"/>
    <cellStyle name="Normal 8 3 2 7 3 3" xfId="24648" xr:uid="{00000000-0005-0000-0000-000022540000}"/>
    <cellStyle name="Normal 8 3 2 7 3 4" xfId="24649" xr:uid="{00000000-0005-0000-0000-000023540000}"/>
    <cellStyle name="Normal 8 3 2 7 4" xfId="24650" xr:uid="{00000000-0005-0000-0000-000024540000}"/>
    <cellStyle name="Normal 8 3 2 7 4 2" xfId="24651" xr:uid="{00000000-0005-0000-0000-000025540000}"/>
    <cellStyle name="Normal 8 3 2 7 5" xfId="24652" xr:uid="{00000000-0005-0000-0000-000026540000}"/>
    <cellStyle name="Normal 8 3 2 7 6" xfId="24653" xr:uid="{00000000-0005-0000-0000-000027540000}"/>
    <cellStyle name="Normal 8 3 2 8" xfId="5030" xr:uid="{00000000-0005-0000-0000-000028540000}"/>
    <cellStyle name="Normal 8 3 2 8 2" xfId="7277" xr:uid="{00000000-0005-0000-0000-000029540000}"/>
    <cellStyle name="Normal 8 3 2 8 2 2" xfId="10816" xr:uid="{00000000-0005-0000-0000-00002A540000}"/>
    <cellStyle name="Normal 8 3 2 8 2 2 2" xfId="24654" xr:uid="{00000000-0005-0000-0000-00002B540000}"/>
    <cellStyle name="Normal 8 3 2 8 2 2 3" xfId="24655" xr:uid="{00000000-0005-0000-0000-00002C540000}"/>
    <cellStyle name="Normal 8 3 2 8 2 3" xfId="24656" xr:uid="{00000000-0005-0000-0000-00002D540000}"/>
    <cellStyle name="Normal 8 3 2 8 2 4" xfId="24657" xr:uid="{00000000-0005-0000-0000-00002E540000}"/>
    <cellStyle name="Normal 8 3 2 8 3" xfId="9055" xr:uid="{00000000-0005-0000-0000-00002F540000}"/>
    <cellStyle name="Normal 8 3 2 8 3 2" xfId="24658" xr:uid="{00000000-0005-0000-0000-000030540000}"/>
    <cellStyle name="Normal 8 3 2 8 3 2 2" xfId="24659" xr:uid="{00000000-0005-0000-0000-000031540000}"/>
    <cellStyle name="Normal 8 3 2 8 3 3" xfId="24660" xr:uid="{00000000-0005-0000-0000-000032540000}"/>
    <cellStyle name="Normal 8 3 2 8 3 4" xfId="24661" xr:uid="{00000000-0005-0000-0000-000033540000}"/>
    <cellStyle name="Normal 8 3 2 8 4" xfId="24662" xr:uid="{00000000-0005-0000-0000-000034540000}"/>
    <cellStyle name="Normal 8 3 2 8 4 2" xfId="24663" xr:uid="{00000000-0005-0000-0000-000035540000}"/>
    <cellStyle name="Normal 8 3 2 8 5" xfId="24664" xr:uid="{00000000-0005-0000-0000-000036540000}"/>
    <cellStyle name="Normal 8 3 2 8 6" xfId="24665" xr:uid="{00000000-0005-0000-0000-000037540000}"/>
    <cellStyle name="Normal 8 3 2 9" xfId="5031" xr:uid="{00000000-0005-0000-0000-000038540000}"/>
    <cellStyle name="Normal 8 3 2 9 2" xfId="7278" xr:uid="{00000000-0005-0000-0000-000039540000}"/>
    <cellStyle name="Normal 8 3 2 9 2 2" xfId="10817" xr:uid="{00000000-0005-0000-0000-00003A540000}"/>
    <cellStyle name="Normal 8 3 2 9 2 2 2" xfId="24666" xr:uid="{00000000-0005-0000-0000-00003B540000}"/>
    <cellStyle name="Normal 8 3 2 9 2 2 3" xfId="24667" xr:uid="{00000000-0005-0000-0000-00003C540000}"/>
    <cellStyle name="Normal 8 3 2 9 2 3" xfId="24668" xr:uid="{00000000-0005-0000-0000-00003D540000}"/>
    <cellStyle name="Normal 8 3 2 9 2 4" xfId="24669" xr:uid="{00000000-0005-0000-0000-00003E540000}"/>
    <cellStyle name="Normal 8 3 2 9 3" xfId="9056" xr:uid="{00000000-0005-0000-0000-00003F540000}"/>
    <cellStyle name="Normal 8 3 2 9 3 2" xfId="24670" xr:uid="{00000000-0005-0000-0000-000040540000}"/>
    <cellStyle name="Normal 8 3 2 9 3 2 2" xfId="24671" xr:uid="{00000000-0005-0000-0000-000041540000}"/>
    <cellStyle name="Normal 8 3 2 9 3 3" xfId="24672" xr:uid="{00000000-0005-0000-0000-000042540000}"/>
    <cellStyle name="Normal 8 3 2 9 3 4" xfId="24673" xr:uid="{00000000-0005-0000-0000-000043540000}"/>
    <cellStyle name="Normal 8 3 2 9 4" xfId="24674" xr:uid="{00000000-0005-0000-0000-000044540000}"/>
    <cellStyle name="Normal 8 3 2 9 4 2" xfId="24675" xr:uid="{00000000-0005-0000-0000-000045540000}"/>
    <cellStyle name="Normal 8 3 2 9 5" xfId="24676" xr:uid="{00000000-0005-0000-0000-000046540000}"/>
    <cellStyle name="Normal 8 3 2 9 6" xfId="24677" xr:uid="{00000000-0005-0000-0000-000047540000}"/>
    <cellStyle name="Normal 8 3 3" xfId="5032" xr:uid="{00000000-0005-0000-0000-000048540000}"/>
    <cellStyle name="Normal 8 3 3 2" xfId="7279" xr:uid="{00000000-0005-0000-0000-000049540000}"/>
    <cellStyle name="Normal 8 3 3 2 2" xfId="10818" xr:uid="{00000000-0005-0000-0000-00004A540000}"/>
    <cellStyle name="Normal 8 3 3 2 2 2" xfId="24678" xr:uid="{00000000-0005-0000-0000-00004B540000}"/>
    <cellStyle name="Normal 8 3 3 2 2 3" xfId="24679" xr:uid="{00000000-0005-0000-0000-00004C540000}"/>
    <cellStyle name="Normal 8 3 3 2 3" xfId="24680" xr:uid="{00000000-0005-0000-0000-00004D540000}"/>
    <cellStyle name="Normal 8 3 3 2 4" xfId="24681" xr:uid="{00000000-0005-0000-0000-00004E540000}"/>
    <cellStyle name="Normal 8 3 3 3" xfId="9057" xr:uid="{00000000-0005-0000-0000-00004F540000}"/>
    <cellStyle name="Normal 8 3 3 3 2" xfId="24682" xr:uid="{00000000-0005-0000-0000-000050540000}"/>
    <cellStyle name="Normal 8 3 3 3 2 2" xfId="24683" xr:uid="{00000000-0005-0000-0000-000051540000}"/>
    <cellStyle name="Normal 8 3 3 3 3" xfId="24684" xr:uid="{00000000-0005-0000-0000-000052540000}"/>
    <cellStyle name="Normal 8 3 3 3 4" xfId="24685" xr:uid="{00000000-0005-0000-0000-000053540000}"/>
    <cellStyle name="Normal 8 3 3 4" xfId="24686" xr:uid="{00000000-0005-0000-0000-000054540000}"/>
    <cellStyle name="Normal 8 3 3 4 2" xfId="24687" xr:uid="{00000000-0005-0000-0000-000055540000}"/>
    <cellStyle name="Normal 8 3 3 5" xfId="24688" xr:uid="{00000000-0005-0000-0000-000056540000}"/>
    <cellStyle name="Normal 8 3 3 6" xfId="24689" xr:uid="{00000000-0005-0000-0000-000057540000}"/>
    <cellStyle name="Normal 8 3 4" xfId="5033" xr:uid="{00000000-0005-0000-0000-000058540000}"/>
    <cellStyle name="Normal 8 3 4 2" xfId="7280" xr:uid="{00000000-0005-0000-0000-000059540000}"/>
    <cellStyle name="Normal 8 3 4 2 2" xfId="10819" xr:uid="{00000000-0005-0000-0000-00005A540000}"/>
    <cellStyle name="Normal 8 3 4 2 2 2" xfId="24690" xr:uid="{00000000-0005-0000-0000-00005B540000}"/>
    <cellStyle name="Normal 8 3 4 2 2 3" xfId="24691" xr:uid="{00000000-0005-0000-0000-00005C540000}"/>
    <cellStyle name="Normal 8 3 4 2 3" xfId="24692" xr:uid="{00000000-0005-0000-0000-00005D540000}"/>
    <cellStyle name="Normal 8 3 4 2 4" xfId="24693" xr:uid="{00000000-0005-0000-0000-00005E540000}"/>
    <cellStyle name="Normal 8 3 4 3" xfId="9058" xr:uid="{00000000-0005-0000-0000-00005F540000}"/>
    <cellStyle name="Normal 8 3 4 3 2" xfId="24694" xr:uid="{00000000-0005-0000-0000-000060540000}"/>
    <cellStyle name="Normal 8 3 4 3 2 2" xfId="24695" xr:uid="{00000000-0005-0000-0000-000061540000}"/>
    <cellStyle name="Normal 8 3 4 3 3" xfId="24696" xr:uid="{00000000-0005-0000-0000-000062540000}"/>
    <cellStyle name="Normal 8 3 4 3 4" xfId="24697" xr:uid="{00000000-0005-0000-0000-000063540000}"/>
    <cellStyle name="Normal 8 3 4 4" xfId="24698" xr:uid="{00000000-0005-0000-0000-000064540000}"/>
    <cellStyle name="Normal 8 3 4 4 2" xfId="24699" xr:uid="{00000000-0005-0000-0000-000065540000}"/>
    <cellStyle name="Normal 8 3 4 5" xfId="24700" xr:uid="{00000000-0005-0000-0000-000066540000}"/>
    <cellStyle name="Normal 8 3 4 6" xfId="24701" xr:uid="{00000000-0005-0000-0000-000067540000}"/>
    <cellStyle name="Normal 8 3 5" xfId="7233" xr:uid="{00000000-0005-0000-0000-000068540000}"/>
    <cellStyle name="Normal 8 3 5 2" xfId="10772" xr:uid="{00000000-0005-0000-0000-000069540000}"/>
    <cellStyle name="Normal 8 3 5 2 2" xfId="24702" xr:uid="{00000000-0005-0000-0000-00006A540000}"/>
    <cellStyle name="Normal 8 3 5 2 3" xfId="24703" xr:uid="{00000000-0005-0000-0000-00006B540000}"/>
    <cellStyle name="Normal 8 3 5 3" xfId="24704" xr:uid="{00000000-0005-0000-0000-00006C540000}"/>
    <cellStyle name="Normal 8 3 5 4" xfId="24705" xr:uid="{00000000-0005-0000-0000-00006D540000}"/>
    <cellStyle name="Normal 8 3 6" xfId="9011" xr:uid="{00000000-0005-0000-0000-00006E540000}"/>
    <cellStyle name="Normal 8 3 6 2" xfId="24706" xr:uid="{00000000-0005-0000-0000-00006F540000}"/>
    <cellStyle name="Normal 8 3 6 2 2" xfId="24707" xr:uid="{00000000-0005-0000-0000-000070540000}"/>
    <cellStyle name="Normal 8 3 6 3" xfId="24708" xr:uid="{00000000-0005-0000-0000-000071540000}"/>
    <cellStyle name="Normal 8 3 6 4" xfId="24709" xr:uid="{00000000-0005-0000-0000-000072540000}"/>
    <cellStyle name="Normal 8 3 7" xfId="24710" xr:uid="{00000000-0005-0000-0000-000073540000}"/>
    <cellStyle name="Normal 8 3 7 2" xfId="24711" xr:uid="{00000000-0005-0000-0000-000074540000}"/>
    <cellStyle name="Normal 8 3 8" xfId="24712" xr:uid="{00000000-0005-0000-0000-000075540000}"/>
    <cellStyle name="Normal 8 3 9" xfId="24713" xr:uid="{00000000-0005-0000-0000-000076540000}"/>
    <cellStyle name="Normal 8 4" xfId="5034" xr:uid="{00000000-0005-0000-0000-000077540000}"/>
    <cellStyle name="Normal 8 4 2" xfId="7281" xr:uid="{00000000-0005-0000-0000-000078540000}"/>
    <cellStyle name="Normal 8 4 2 2" xfId="10820" xr:uid="{00000000-0005-0000-0000-000079540000}"/>
    <cellStyle name="Normal 8 4 2 2 2" xfId="24714" xr:uid="{00000000-0005-0000-0000-00007A540000}"/>
    <cellStyle name="Normal 8 4 2 2 3" xfId="24715" xr:uid="{00000000-0005-0000-0000-00007B540000}"/>
    <cellStyle name="Normal 8 4 2 3" xfId="24716" xr:uid="{00000000-0005-0000-0000-00007C540000}"/>
    <cellStyle name="Normal 8 4 2 4" xfId="24717" xr:uid="{00000000-0005-0000-0000-00007D540000}"/>
    <cellStyle name="Normal 8 4 3" xfId="9059" xr:uid="{00000000-0005-0000-0000-00007E540000}"/>
    <cellStyle name="Normal 8 4 3 2" xfId="24718" xr:uid="{00000000-0005-0000-0000-00007F540000}"/>
    <cellStyle name="Normal 8 4 3 2 2" xfId="24719" xr:uid="{00000000-0005-0000-0000-000080540000}"/>
    <cellStyle name="Normal 8 4 3 3" xfId="24720" xr:uid="{00000000-0005-0000-0000-000081540000}"/>
    <cellStyle name="Normal 8 4 3 4" xfId="24721" xr:uid="{00000000-0005-0000-0000-000082540000}"/>
    <cellStyle name="Normal 8 4 4" xfId="24722" xr:uid="{00000000-0005-0000-0000-000083540000}"/>
    <cellStyle name="Normal 8 4 4 2" xfId="24723" xr:uid="{00000000-0005-0000-0000-000084540000}"/>
    <cellStyle name="Normal 8 4 5" xfId="24724" xr:uid="{00000000-0005-0000-0000-000085540000}"/>
    <cellStyle name="Normal 8 4 6" xfId="24725" xr:uid="{00000000-0005-0000-0000-000086540000}"/>
    <cellStyle name="Normal 8 5" xfId="7184" xr:uid="{00000000-0005-0000-0000-000087540000}"/>
    <cellStyle name="Normal 8 5 2" xfId="10723" xr:uid="{00000000-0005-0000-0000-000088540000}"/>
    <cellStyle name="Normal 8 5 2 2" xfId="24726" xr:uid="{00000000-0005-0000-0000-000089540000}"/>
    <cellStyle name="Normal 8 5 2 3" xfId="24727" xr:uid="{00000000-0005-0000-0000-00008A540000}"/>
    <cellStyle name="Normal 8 5 3" xfId="24728" xr:uid="{00000000-0005-0000-0000-00008B540000}"/>
    <cellStyle name="Normal 8 5 4" xfId="24729" xr:uid="{00000000-0005-0000-0000-00008C540000}"/>
    <cellStyle name="Normal 8 6" xfId="8962" xr:uid="{00000000-0005-0000-0000-00008D540000}"/>
    <cellStyle name="Normal 8 6 2" xfId="24730" xr:uid="{00000000-0005-0000-0000-00008E540000}"/>
    <cellStyle name="Normal 8 6 2 2" xfId="24731" xr:uid="{00000000-0005-0000-0000-00008F540000}"/>
    <cellStyle name="Normal 8 6 3" xfId="24732" xr:uid="{00000000-0005-0000-0000-000090540000}"/>
    <cellStyle name="Normal 8 6 4" xfId="24733" xr:uid="{00000000-0005-0000-0000-000091540000}"/>
    <cellStyle name="Normal 8 7" xfId="24734" xr:uid="{00000000-0005-0000-0000-000092540000}"/>
    <cellStyle name="Normal 8 7 2" xfId="24735" xr:uid="{00000000-0005-0000-0000-000093540000}"/>
    <cellStyle name="Normal 8 8" xfId="24736" xr:uid="{00000000-0005-0000-0000-000094540000}"/>
    <cellStyle name="Normal 8 9" xfId="24737" xr:uid="{00000000-0005-0000-0000-000095540000}"/>
    <cellStyle name="Normal 80" xfId="24738" xr:uid="{00000000-0005-0000-0000-000096540000}"/>
    <cellStyle name="Normal 81" xfId="24739" xr:uid="{00000000-0005-0000-0000-000097540000}"/>
    <cellStyle name="Normal 82" xfId="24740" xr:uid="{00000000-0005-0000-0000-000098540000}"/>
    <cellStyle name="Normal 83" xfId="24741" xr:uid="{00000000-0005-0000-0000-000099540000}"/>
    <cellStyle name="Normal 84" xfId="24742" xr:uid="{00000000-0005-0000-0000-00009A540000}"/>
    <cellStyle name="Normal 84 1" xfId="24743" xr:uid="{00000000-0005-0000-0000-00009B540000}"/>
    <cellStyle name="Normal 85" xfId="24744" xr:uid="{00000000-0005-0000-0000-00009C540000}"/>
    <cellStyle name="Normal 86" xfId="24745" xr:uid="{00000000-0005-0000-0000-00009D540000}"/>
    <cellStyle name="Normal 87" xfId="24746" xr:uid="{00000000-0005-0000-0000-00009E540000}"/>
    <cellStyle name="Normal 88" xfId="24747" xr:uid="{00000000-0005-0000-0000-00009F540000}"/>
    <cellStyle name="Normal 89" xfId="24748" xr:uid="{00000000-0005-0000-0000-0000A0540000}"/>
    <cellStyle name="Normal 89 1" xfId="24749" xr:uid="{00000000-0005-0000-0000-0000A1540000}"/>
    <cellStyle name="Normal 9" xfId="41" xr:uid="{00000000-0005-0000-0000-0000A2540000}"/>
    <cellStyle name="Normal 9 1" xfId="24750" xr:uid="{00000000-0005-0000-0000-0000A3540000}"/>
    <cellStyle name="Normal 9 10" xfId="5036" xr:uid="{00000000-0005-0000-0000-0000A4540000}"/>
    <cellStyle name="Normal 9 10 2" xfId="7283" xr:uid="{00000000-0005-0000-0000-0000A5540000}"/>
    <cellStyle name="Normal 9 10 2 2" xfId="10822" xr:uid="{00000000-0005-0000-0000-0000A6540000}"/>
    <cellStyle name="Normal 9 10 2 2 2" xfId="24751" xr:uid="{00000000-0005-0000-0000-0000A7540000}"/>
    <cellStyle name="Normal 9 10 2 2 3" xfId="24752" xr:uid="{00000000-0005-0000-0000-0000A8540000}"/>
    <cellStyle name="Normal 9 10 2 3" xfId="24753" xr:uid="{00000000-0005-0000-0000-0000A9540000}"/>
    <cellStyle name="Normal 9 10 2 4" xfId="24754" xr:uid="{00000000-0005-0000-0000-0000AA540000}"/>
    <cellStyle name="Normal 9 10 3" xfId="9061" xr:uid="{00000000-0005-0000-0000-0000AB540000}"/>
    <cellStyle name="Normal 9 10 3 2" xfId="24755" xr:uid="{00000000-0005-0000-0000-0000AC540000}"/>
    <cellStyle name="Normal 9 10 3 2 2" xfId="24756" xr:uid="{00000000-0005-0000-0000-0000AD540000}"/>
    <cellStyle name="Normal 9 10 3 3" xfId="24757" xr:uid="{00000000-0005-0000-0000-0000AE540000}"/>
    <cellStyle name="Normal 9 10 3 4" xfId="24758" xr:uid="{00000000-0005-0000-0000-0000AF540000}"/>
    <cellStyle name="Normal 9 10 4" xfId="24759" xr:uid="{00000000-0005-0000-0000-0000B0540000}"/>
    <cellStyle name="Normal 9 10 4 2" xfId="24760" xr:uid="{00000000-0005-0000-0000-0000B1540000}"/>
    <cellStyle name="Normal 9 10 5" xfId="24761" xr:uid="{00000000-0005-0000-0000-0000B2540000}"/>
    <cellStyle name="Normal 9 10 6" xfId="24762" xr:uid="{00000000-0005-0000-0000-0000B3540000}"/>
    <cellStyle name="Normal 9 11" xfId="5037" xr:uid="{00000000-0005-0000-0000-0000B4540000}"/>
    <cellStyle name="Normal 9 11 2" xfId="7284" xr:uid="{00000000-0005-0000-0000-0000B5540000}"/>
    <cellStyle name="Normal 9 11 2 2" xfId="10823" xr:uid="{00000000-0005-0000-0000-0000B6540000}"/>
    <cellStyle name="Normal 9 11 2 2 2" xfId="24763" xr:uid="{00000000-0005-0000-0000-0000B7540000}"/>
    <cellStyle name="Normal 9 11 2 2 3" xfId="24764" xr:uid="{00000000-0005-0000-0000-0000B8540000}"/>
    <cellStyle name="Normal 9 11 2 3" xfId="24765" xr:uid="{00000000-0005-0000-0000-0000B9540000}"/>
    <cellStyle name="Normal 9 11 2 4" xfId="24766" xr:uid="{00000000-0005-0000-0000-0000BA540000}"/>
    <cellStyle name="Normal 9 11 3" xfId="9062" xr:uid="{00000000-0005-0000-0000-0000BB540000}"/>
    <cellStyle name="Normal 9 11 3 2" xfId="24767" xr:uid="{00000000-0005-0000-0000-0000BC540000}"/>
    <cellStyle name="Normal 9 11 3 2 2" xfId="24768" xr:uid="{00000000-0005-0000-0000-0000BD540000}"/>
    <cellStyle name="Normal 9 11 3 3" xfId="24769" xr:uid="{00000000-0005-0000-0000-0000BE540000}"/>
    <cellStyle name="Normal 9 11 3 4" xfId="24770" xr:uid="{00000000-0005-0000-0000-0000BF540000}"/>
    <cellStyle name="Normal 9 11 4" xfId="24771" xr:uid="{00000000-0005-0000-0000-0000C0540000}"/>
    <cellStyle name="Normal 9 11 4 2" xfId="24772" xr:uid="{00000000-0005-0000-0000-0000C1540000}"/>
    <cellStyle name="Normal 9 11 5" xfId="24773" xr:uid="{00000000-0005-0000-0000-0000C2540000}"/>
    <cellStyle name="Normal 9 11 6" xfId="24774" xr:uid="{00000000-0005-0000-0000-0000C3540000}"/>
    <cellStyle name="Normal 9 12" xfId="5038" xr:uid="{00000000-0005-0000-0000-0000C4540000}"/>
    <cellStyle name="Normal 9 12 2" xfId="7285" xr:uid="{00000000-0005-0000-0000-0000C5540000}"/>
    <cellStyle name="Normal 9 12 2 2" xfId="10824" xr:uid="{00000000-0005-0000-0000-0000C6540000}"/>
    <cellStyle name="Normal 9 12 2 2 2" xfId="24775" xr:uid="{00000000-0005-0000-0000-0000C7540000}"/>
    <cellStyle name="Normal 9 12 2 2 3" xfId="24776" xr:uid="{00000000-0005-0000-0000-0000C8540000}"/>
    <cellStyle name="Normal 9 12 2 3" xfId="24777" xr:uid="{00000000-0005-0000-0000-0000C9540000}"/>
    <cellStyle name="Normal 9 12 2 4" xfId="24778" xr:uid="{00000000-0005-0000-0000-0000CA540000}"/>
    <cellStyle name="Normal 9 12 3" xfId="9063" xr:uid="{00000000-0005-0000-0000-0000CB540000}"/>
    <cellStyle name="Normal 9 12 3 2" xfId="24779" xr:uid="{00000000-0005-0000-0000-0000CC540000}"/>
    <cellStyle name="Normal 9 12 3 2 2" xfId="24780" xr:uid="{00000000-0005-0000-0000-0000CD540000}"/>
    <cellStyle name="Normal 9 12 3 3" xfId="24781" xr:uid="{00000000-0005-0000-0000-0000CE540000}"/>
    <cellStyle name="Normal 9 12 3 4" xfId="24782" xr:uid="{00000000-0005-0000-0000-0000CF540000}"/>
    <cellStyle name="Normal 9 12 4" xfId="24783" xr:uid="{00000000-0005-0000-0000-0000D0540000}"/>
    <cellStyle name="Normal 9 12 4 2" xfId="24784" xr:uid="{00000000-0005-0000-0000-0000D1540000}"/>
    <cellStyle name="Normal 9 12 5" xfId="24785" xr:uid="{00000000-0005-0000-0000-0000D2540000}"/>
    <cellStyle name="Normal 9 12 6" xfId="24786" xr:uid="{00000000-0005-0000-0000-0000D3540000}"/>
    <cellStyle name="Normal 9 13" xfId="5039" xr:uid="{00000000-0005-0000-0000-0000D4540000}"/>
    <cellStyle name="Normal 9 13 2" xfId="7286" xr:uid="{00000000-0005-0000-0000-0000D5540000}"/>
    <cellStyle name="Normal 9 13 2 2" xfId="10825" xr:uid="{00000000-0005-0000-0000-0000D6540000}"/>
    <cellStyle name="Normal 9 13 2 2 2" xfId="24787" xr:uid="{00000000-0005-0000-0000-0000D7540000}"/>
    <cellStyle name="Normal 9 13 2 2 3" xfId="24788" xr:uid="{00000000-0005-0000-0000-0000D8540000}"/>
    <cellStyle name="Normal 9 13 2 3" xfId="24789" xr:uid="{00000000-0005-0000-0000-0000D9540000}"/>
    <cellStyle name="Normal 9 13 2 4" xfId="24790" xr:uid="{00000000-0005-0000-0000-0000DA540000}"/>
    <cellStyle name="Normal 9 13 3" xfId="9064" xr:uid="{00000000-0005-0000-0000-0000DB540000}"/>
    <cellStyle name="Normal 9 13 3 2" xfId="24791" xr:uid="{00000000-0005-0000-0000-0000DC540000}"/>
    <cellStyle name="Normal 9 13 3 2 2" xfId="24792" xr:uid="{00000000-0005-0000-0000-0000DD540000}"/>
    <cellStyle name="Normal 9 13 3 3" xfId="24793" xr:uid="{00000000-0005-0000-0000-0000DE540000}"/>
    <cellStyle name="Normal 9 13 3 4" xfId="24794" xr:uid="{00000000-0005-0000-0000-0000DF540000}"/>
    <cellStyle name="Normal 9 13 4" xfId="24795" xr:uid="{00000000-0005-0000-0000-0000E0540000}"/>
    <cellStyle name="Normal 9 13 4 2" xfId="24796" xr:uid="{00000000-0005-0000-0000-0000E1540000}"/>
    <cellStyle name="Normal 9 13 5" xfId="24797" xr:uid="{00000000-0005-0000-0000-0000E2540000}"/>
    <cellStyle name="Normal 9 13 6" xfId="24798" xr:uid="{00000000-0005-0000-0000-0000E3540000}"/>
    <cellStyle name="Normal 9 14" xfId="5040" xr:uid="{00000000-0005-0000-0000-0000E4540000}"/>
    <cellStyle name="Normal 9 14 2" xfId="7287" xr:uid="{00000000-0005-0000-0000-0000E5540000}"/>
    <cellStyle name="Normal 9 14 2 2" xfId="10826" xr:uid="{00000000-0005-0000-0000-0000E6540000}"/>
    <cellStyle name="Normal 9 14 2 2 2" xfId="24799" xr:uid="{00000000-0005-0000-0000-0000E7540000}"/>
    <cellStyle name="Normal 9 14 2 2 3" xfId="24800" xr:uid="{00000000-0005-0000-0000-0000E8540000}"/>
    <cellStyle name="Normal 9 14 2 3" xfId="24801" xr:uid="{00000000-0005-0000-0000-0000E9540000}"/>
    <cellStyle name="Normal 9 14 2 4" xfId="24802" xr:uid="{00000000-0005-0000-0000-0000EA540000}"/>
    <cellStyle name="Normal 9 14 3" xfId="9065" xr:uid="{00000000-0005-0000-0000-0000EB540000}"/>
    <cellStyle name="Normal 9 14 3 2" xfId="24803" xr:uid="{00000000-0005-0000-0000-0000EC540000}"/>
    <cellStyle name="Normal 9 14 3 2 2" xfId="24804" xr:uid="{00000000-0005-0000-0000-0000ED540000}"/>
    <cellStyle name="Normal 9 14 3 3" xfId="24805" xr:uid="{00000000-0005-0000-0000-0000EE540000}"/>
    <cellStyle name="Normal 9 14 3 4" xfId="24806" xr:uid="{00000000-0005-0000-0000-0000EF540000}"/>
    <cellStyle name="Normal 9 14 4" xfId="24807" xr:uid="{00000000-0005-0000-0000-0000F0540000}"/>
    <cellStyle name="Normal 9 14 4 2" xfId="24808" xr:uid="{00000000-0005-0000-0000-0000F1540000}"/>
    <cellStyle name="Normal 9 14 5" xfId="24809" xr:uid="{00000000-0005-0000-0000-0000F2540000}"/>
    <cellStyle name="Normal 9 14 6" xfId="24810" xr:uid="{00000000-0005-0000-0000-0000F3540000}"/>
    <cellStyle name="Normal 9 15" xfId="5041" xr:uid="{00000000-0005-0000-0000-0000F4540000}"/>
    <cellStyle name="Normal 9 15 2" xfId="7288" xr:uid="{00000000-0005-0000-0000-0000F5540000}"/>
    <cellStyle name="Normal 9 15 2 2" xfId="10827" xr:uid="{00000000-0005-0000-0000-0000F6540000}"/>
    <cellStyle name="Normal 9 15 2 2 2" xfId="24811" xr:uid="{00000000-0005-0000-0000-0000F7540000}"/>
    <cellStyle name="Normal 9 15 2 2 3" xfId="24812" xr:uid="{00000000-0005-0000-0000-0000F8540000}"/>
    <cellStyle name="Normal 9 15 2 3" xfId="24813" xr:uid="{00000000-0005-0000-0000-0000F9540000}"/>
    <cellStyle name="Normal 9 15 2 4" xfId="24814" xr:uid="{00000000-0005-0000-0000-0000FA540000}"/>
    <cellStyle name="Normal 9 15 3" xfId="9066" xr:uid="{00000000-0005-0000-0000-0000FB540000}"/>
    <cellStyle name="Normal 9 15 3 2" xfId="24815" xr:uid="{00000000-0005-0000-0000-0000FC540000}"/>
    <cellStyle name="Normal 9 15 3 2 2" xfId="24816" xr:uid="{00000000-0005-0000-0000-0000FD540000}"/>
    <cellStyle name="Normal 9 15 3 3" xfId="24817" xr:uid="{00000000-0005-0000-0000-0000FE540000}"/>
    <cellStyle name="Normal 9 15 3 4" xfId="24818" xr:uid="{00000000-0005-0000-0000-0000FF540000}"/>
    <cellStyle name="Normal 9 15 4" xfId="24819" xr:uid="{00000000-0005-0000-0000-000000550000}"/>
    <cellStyle name="Normal 9 15 4 2" xfId="24820" xr:uid="{00000000-0005-0000-0000-000001550000}"/>
    <cellStyle name="Normal 9 15 5" xfId="24821" xr:uid="{00000000-0005-0000-0000-000002550000}"/>
    <cellStyle name="Normal 9 15 6" xfId="24822" xr:uid="{00000000-0005-0000-0000-000003550000}"/>
    <cellStyle name="Normal 9 16" xfId="5042" xr:uid="{00000000-0005-0000-0000-000004550000}"/>
    <cellStyle name="Normal 9 16 2" xfId="7289" xr:uid="{00000000-0005-0000-0000-000005550000}"/>
    <cellStyle name="Normal 9 16 2 2" xfId="10828" xr:uid="{00000000-0005-0000-0000-000006550000}"/>
    <cellStyle name="Normal 9 16 2 2 2" xfId="24823" xr:uid="{00000000-0005-0000-0000-000007550000}"/>
    <cellStyle name="Normal 9 16 2 2 3" xfId="24824" xr:uid="{00000000-0005-0000-0000-000008550000}"/>
    <cellStyle name="Normal 9 16 2 3" xfId="24825" xr:uid="{00000000-0005-0000-0000-000009550000}"/>
    <cellStyle name="Normal 9 16 2 4" xfId="24826" xr:uid="{00000000-0005-0000-0000-00000A550000}"/>
    <cellStyle name="Normal 9 16 3" xfId="9067" xr:uid="{00000000-0005-0000-0000-00000B550000}"/>
    <cellStyle name="Normal 9 16 3 2" xfId="24827" xr:uid="{00000000-0005-0000-0000-00000C550000}"/>
    <cellStyle name="Normal 9 16 3 2 2" xfId="24828" xr:uid="{00000000-0005-0000-0000-00000D550000}"/>
    <cellStyle name="Normal 9 16 3 3" xfId="24829" xr:uid="{00000000-0005-0000-0000-00000E550000}"/>
    <cellStyle name="Normal 9 16 3 4" xfId="24830" xr:uid="{00000000-0005-0000-0000-00000F550000}"/>
    <cellStyle name="Normal 9 16 4" xfId="24831" xr:uid="{00000000-0005-0000-0000-000010550000}"/>
    <cellStyle name="Normal 9 16 4 2" xfId="24832" xr:uid="{00000000-0005-0000-0000-000011550000}"/>
    <cellStyle name="Normal 9 16 5" xfId="24833" xr:uid="{00000000-0005-0000-0000-000012550000}"/>
    <cellStyle name="Normal 9 16 6" xfId="24834" xr:uid="{00000000-0005-0000-0000-000013550000}"/>
    <cellStyle name="Normal 9 17" xfId="5043" xr:uid="{00000000-0005-0000-0000-000014550000}"/>
    <cellStyle name="Normal 9 17 2" xfId="7290" xr:uid="{00000000-0005-0000-0000-000015550000}"/>
    <cellStyle name="Normal 9 17 2 2" xfId="10829" xr:uid="{00000000-0005-0000-0000-000016550000}"/>
    <cellStyle name="Normal 9 17 2 2 2" xfId="24835" xr:uid="{00000000-0005-0000-0000-000017550000}"/>
    <cellStyle name="Normal 9 17 2 2 3" xfId="24836" xr:uid="{00000000-0005-0000-0000-000018550000}"/>
    <cellStyle name="Normal 9 17 2 3" xfId="24837" xr:uid="{00000000-0005-0000-0000-000019550000}"/>
    <cellStyle name="Normal 9 17 2 4" xfId="24838" xr:uid="{00000000-0005-0000-0000-00001A550000}"/>
    <cellStyle name="Normal 9 17 3" xfId="9068" xr:uid="{00000000-0005-0000-0000-00001B550000}"/>
    <cellStyle name="Normal 9 17 3 2" xfId="24839" xr:uid="{00000000-0005-0000-0000-00001C550000}"/>
    <cellStyle name="Normal 9 17 3 2 2" xfId="24840" xr:uid="{00000000-0005-0000-0000-00001D550000}"/>
    <cellStyle name="Normal 9 17 3 3" xfId="24841" xr:uid="{00000000-0005-0000-0000-00001E550000}"/>
    <cellStyle name="Normal 9 17 3 4" xfId="24842" xr:uid="{00000000-0005-0000-0000-00001F550000}"/>
    <cellStyle name="Normal 9 17 4" xfId="24843" xr:uid="{00000000-0005-0000-0000-000020550000}"/>
    <cellStyle name="Normal 9 17 4 2" xfId="24844" xr:uid="{00000000-0005-0000-0000-000021550000}"/>
    <cellStyle name="Normal 9 17 5" xfId="24845" xr:uid="{00000000-0005-0000-0000-000022550000}"/>
    <cellStyle name="Normal 9 17 6" xfId="24846" xr:uid="{00000000-0005-0000-0000-000023550000}"/>
    <cellStyle name="Normal 9 18" xfId="5044" xr:uid="{00000000-0005-0000-0000-000024550000}"/>
    <cellStyle name="Normal 9 18 2" xfId="7291" xr:uid="{00000000-0005-0000-0000-000025550000}"/>
    <cellStyle name="Normal 9 18 2 2" xfId="10830" xr:uid="{00000000-0005-0000-0000-000026550000}"/>
    <cellStyle name="Normal 9 18 2 2 2" xfId="24847" xr:uid="{00000000-0005-0000-0000-000027550000}"/>
    <cellStyle name="Normal 9 18 2 2 3" xfId="24848" xr:uid="{00000000-0005-0000-0000-000028550000}"/>
    <cellStyle name="Normal 9 18 2 3" xfId="24849" xr:uid="{00000000-0005-0000-0000-000029550000}"/>
    <cellStyle name="Normal 9 18 2 4" xfId="24850" xr:uid="{00000000-0005-0000-0000-00002A550000}"/>
    <cellStyle name="Normal 9 18 3" xfId="9069" xr:uid="{00000000-0005-0000-0000-00002B550000}"/>
    <cellStyle name="Normal 9 18 3 2" xfId="24851" xr:uid="{00000000-0005-0000-0000-00002C550000}"/>
    <cellStyle name="Normal 9 18 3 2 2" xfId="24852" xr:uid="{00000000-0005-0000-0000-00002D550000}"/>
    <cellStyle name="Normal 9 18 3 3" xfId="24853" xr:uid="{00000000-0005-0000-0000-00002E550000}"/>
    <cellStyle name="Normal 9 18 3 4" xfId="24854" xr:uid="{00000000-0005-0000-0000-00002F550000}"/>
    <cellStyle name="Normal 9 18 4" xfId="24855" xr:uid="{00000000-0005-0000-0000-000030550000}"/>
    <cellStyle name="Normal 9 18 4 2" xfId="24856" xr:uid="{00000000-0005-0000-0000-000031550000}"/>
    <cellStyle name="Normal 9 18 5" xfId="24857" xr:uid="{00000000-0005-0000-0000-000032550000}"/>
    <cellStyle name="Normal 9 18 6" xfId="24858" xr:uid="{00000000-0005-0000-0000-000033550000}"/>
    <cellStyle name="Normal 9 19" xfId="5045" xr:uid="{00000000-0005-0000-0000-000034550000}"/>
    <cellStyle name="Normal 9 19 2" xfId="7292" xr:uid="{00000000-0005-0000-0000-000035550000}"/>
    <cellStyle name="Normal 9 19 2 2" xfId="10831" xr:uid="{00000000-0005-0000-0000-000036550000}"/>
    <cellStyle name="Normal 9 19 2 2 2" xfId="24859" xr:uid="{00000000-0005-0000-0000-000037550000}"/>
    <cellStyle name="Normal 9 19 2 2 3" xfId="24860" xr:uid="{00000000-0005-0000-0000-000038550000}"/>
    <cellStyle name="Normal 9 19 2 3" xfId="24861" xr:uid="{00000000-0005-0000-0000-000039550000}"/>
    <cellStyle name="Normal 9 19 2 4" xfId="24862" xr:uid="{00000000-0005-0000-0000-00003A550000}"/>
    <cellStyle name="Normal 9 19 3" xfId="9070" xr:uid="{00000000-0005-0000-0000-00003B550000}"/>
    <cellStyle name="Normal 9 19 3 2" xfId="24863" xr:uid="{00000000-0005-0000-0000-00003C550000}"/>
    <cellStyle name="Normal 9 19 3 2 2" xfId="24864" xr:uid="{00000000-0005-0000-0000-00003D550000}"/>
    <cellStyle name="Normal 9 19 3 3" xfId="24865" xr:uid="{00000000-0005-0000-0000-00003E550000}"/>
    <cellStyle name="Normal 9 19 3 4" xfId="24866" xr:uid="{00000000-0005-0000-0000-00003F550000}"/>
    <cellStyle name="Normal 9 19 4" xfId="24867" xr:uid="{00000000-0005-0000-0000-000040550000}"/>
    <cellStyle name="Normal 9 19 4 2" xfId="24868" xr:uid="{00000000-0005-0000-0000-000041550000}"/>
    <cellStyle name="Normal 9 19 5" xfId="24869" xr:uid="{00000000-0005-0000-0000-000042550000}"/>
    <cellStyle name="Normal 9 19 6" xfId="24870" xr:uid="{00000000-0005-0000-0000-000043550000}"/>
    <cellStyle name="Normal 9 2" xfId="5046" xr:uid="{00000000-0005-0000-0000-000044550000}"/>
    <cellStyle name="Normal 9 2 10" xfId="24871" xr:uid="{00000000-0005-0000-0000-000045550000}"/>
    <cellStyle name="Normal 9 2 2" xfId="5047" xr:uid="{00000000-0005-0000-0000-000046550000}"/>
    <cellStyle name="Normal 9 2 2 10" xfId="5048" xr:uid="{00000000-0005-0000-0000-000047550000}"/>
    <cellStyle name="Normal 9 2 2 10 2" xfId="7295" xr:uid="{00000000-0005-0000-0000-000048550000}"/>
    <cellStyle name="Normal 9 2 2 10 2 2" xfId="10834" xr:uid="{00000000-0005-0000-0000-000049550000}"/>
    <cellStyle name="Normal 9 2 2 10 2 2 2" xfId="24872" xr:uid="{00000000-0005-0000-0000-00004A550000}"/>
    <cellStyle name="Normal 9 2 2 10 2 2 3" xfId="24873" xr:uid="{00000000-0005-0000-0000-00004B550000}"/>
    <cellStyle name="Normal 9 2 2 10 2 3" xfId="24874" xr:uid="{00000000-0005-0000-0000-00004C550000}"/>
    <cellStyle name="Normal 9 2 2 10 2 4" xfId="24875" xr:uid="{00000000-0005-0000-0000-00004D550000}"/>
    <cellStyle name="Normal 9 2 2 10 3" xfId="9073" xr:uid="{00000000-0005-0000-0000-00004E550000}"/>
    <cellStyle name="Normal 9 2 2 10 3 2" xfId="24876" xr:uid="{00000000-0005-0000-0000-00004F550000}"/>
    <cellStyle name="Normal 9 2 2 10 3 2 2" xfId="24877" xr:uid="{00000000-0005-0000-0000-000050550000}"/>
    <cellStyle name="Normal 9 2 2 10 3 3" xfId="24878" xr:uid="{00000000-0005-0000-0000-000051550000}"/>
    <cellStyle name="Normal 9 2 2 10 3 4" xfId="24879" xr:uid="{00000000-0005-0000-0000-000052550000}"/>
    <cellStyle name="Normal 9 2 2 10 4" xfId="24880" xr:uid="{00000000-0005-0000-0000-000053550000}"/>
    <cellStyle name="Normal 9 2 2 10 4 2" xfId="24881" xr:uid="{00000000-0005-0000-0000-000054550000}"/>
    <cellStyle name="Normal 9 2 2 10 5" xfId="24882" xr:uid="{00000000-0005-0000-0000-000055550000}"/>
    <cellStyle name="Normal 9 2 2 10 6" xfId="24883" xr:uid="{00000000-0005-0000-0000-000056550000}"/>
    <cellStyle name="Normal 9 2 2 11" xfId="5049" xr:uid="{00000000-0005-0000-0000-000057550000}"/>
    <cellStyle name="Normal 9 2 2 11 2" xfId="7296" xr:uid="{00000000-0005-0000-0000-000058550000}"/>
    <cellStyle name="Normal 9 2 2 11 2 2" xfId="10835" xr:uid="{00000000-0005-0000-0000-000059550000}"/>
    <cellStyle name="Normal 9 2 2 11 2 2 2" xfId="24884" xr:uid="{00000000-0005-0000-0000-00005A550000}"/>
    <cellStyle name="Normal 9 2 2 11 2 2 3" xfId="24885" xr:uid="{00000000-0005-0000-0000-00005B550000}"/>
    <cellStyle name="Normal 9 2 2 11 2 3" xfId="24886" xr:uid="{00000000-0005-0000-0000-00005C550000}"/>
    <cellStyle name="Normal 9 2 2 11 2 4" xfId="24887" xr:uid="{00000000-0005-0000-0000-00005D550000}"/>
    <cellStyle name="Normal 9 2 2 11 3" xfId="9074" xr:uid="{00000000-0005-0000-0000-00005E550000}"/>
    <cellStyle name="Normal 9 2 2 11 3 2" xfId="24888" xr:uid="{00000000-0005-0000-0000-00005F550000}"/>
    <cellStyle name="Normal 9 2 2 11 3 2 2" xfId="24889" xr:uid="{00000000-0005-0000-0000-000060550000}"/>
    <cellStyle name="Normal 9 2 2 11 3 3" xfId="24890" xr:uid="{00000000-0005-0000-0000-000061550000}"/>
    <cellStyle name="Normal 9 2 2 11 3 4" xfId="24891" xr:uid="{00000000-0005-0000-0000-000062550000}"/>
    <cellStyle name="Normal 9 2 2 11 4" xfId="24892" xr:uid="{00000000-0005-0000-0000-000063550000}"/>
    <cellStyle name="Normal 9 2 2 11 4 2" xfId="24893" xr:uid="{00000000-0005-0000-0000-000064550000}"/>
    <cellStyle name="Normal 9 2 2 11 5" xfId="24894" xr:uid="{00000000-0005-0000-0000-000065550000}"/>
    <cellStyle name="Normal 9 2 2 11 6" xfId="24895" xr:uid="{00000000-0005-0000-0000-000066550000}"/>
    <cellStyle name="Normal 9 2 2 12" xfId="5050" xr:uid="{00000000-0005-0000-0000-000067550000}"/>
    <cellStyle name="Normal 9 2 2 12 2" xfId="7297" xr:uid="{00000000-0005-0000-0000-000068550000}"/>
    <cellStyle name="Normal 9 2 2 12 2 2" xfId="10836" xr:uid="{00000000-0005-0000-0000-000069550000}"/>
    <cellStyle name="Normal 9 2 2 12 2 2 2" xfId="24896" xr:uid="{00000000-0005-0000-0000-00006A550000}"/>
    <cellStyle name="Normal 9 2 2 12 2 2 3" xfId="24897" xr:uid="{00000000-0005-0000-0000-00006B550000}"/>
    <cellStyle name="Normal 9 2 2 12 2 3" xfId="24898" xr:uid="{00000000-0005-0000-0000-00006C550000}"/>
    <cellStyle name="Normal 9 2 2 12 2 4" xfId="24899" xr:uid="{00000000-0005-0000-0000-00006D550000}"/>
    <cellStyle name="Normal 9 2 2 12 3" xfId="9075" xr:uid="{00000000-0005-0000-0000-00006E550000}"/>
    <cellStyle name="Normal 9 2 2 12 3 2" xfId="24900" xr:uid="{00000000-0005-0000-0000-00006F550000}"/>
    <cellStyle name="Normal 9 2 2 12 3 2 2" xfId="24901" xr:uid="{00000000-0005-0000-0000-000070550000}"/>
    <cellStyle name="Normal 9 2 2 12 3 3" xfId="24902" xr:uid="{00000000-0005-0000-0000-000071550000}"/>
    <cellStyle name="Normal 9 2 2 12 3 4" xfId="24903" xr:uid="{00000000-0005-0000-0000-000072550000}"/>
    <cellStyle name="Normal 9 2 2 12 4" xfId="24904" xr:uid="{00000000-0005-0000-0000-000073550000}"/>
    <cellStyle name="Normal 9 2 2 12 4 2" xfId="24905" xr:uid="{00000000-0005-0000-0000-000074550000}"/>
    <cellStyle name="Normal 9 2 2 12 5" xfId="24906" xr:uid="{00000000-0005-0000-0000-000075550000}"/>
    <cellStyle name="Normal 9 2 2 12 6" xfId="24907" xr:uid="{00000000-0005-0000-0000-000076550000}"/>
    <cellStyle name="Normal 9 2 2 13" xfId="5051" xr:uid="{00000000-0005-0000-0000-000077550000}"/>
    <cellStyle name="Normal 9 2 2 13 2" xfId="7298" xr:uid="{00000000-0005-0000-0000-000078550000}"/>
    <cellStyle name="Normal 9 2 2 13 2 2" xfId="10837" xr:uid="{00000000-0005-0000-0000-000079550000}"/>
    <cellStyle name="Normal 9 2 2 13 2 2 2" xfId="24908" xr:uid="{00000000-0005-0000-0000-00007A550000}"/>
    <cellStyle name="Normal 9 2 2 13 2 2 3" xfId="24909" xr:uid="{00000000-0005-0000-0000-00007B550000}"/>
    <cellStyle name="Normal 9 2 2 13 2 3" xfId="24910" xr:uid="{00000000-0005-0000-0000-00007C550000}"/>
    <cellStyle name="Normal 9 2 2 13 2 4" xfId="24911" xr:uid="{00000000-0005-0000-0000-00007D550000}"/>
    <cellStyle name="Normal 9 2 2 13 3" xfId="9076" xr:uid="{00000000-0005-0000-0000-00007E550000}"/>
    <cellStyle name="Normal 9 2 2 13 3 2" xfId="24912" xr:uid="{00000000-0005-0000-0000-00007F550000}"/>
    <cellStyle name="Normal 9 2 2 13 3 2 2" xfId="24913" xr:uid="{00000000-0005-0000-0000-000080550000}"/>
    <cellStyle name="Normal 9 2 2 13 3 3" xfId="24914" xr:uid="{00000000-0005-0000-0000-000081550000}"/>
    <cellStyle name="Normal 9 2 2 13 3 4" xfId="24915" xr:uid="{00000000-0005-0000-0000-000082550000}"/>
    <cellStyle name="Normal 9 2 2 13 4" xfId="24916" xr:uid="{00000000-0005-0000-0000-000083550000}"/>
    <cellStyle name="Normal 9 2 2 13 4 2" xfId="24917" xr:uid="{00000000-0005-0000-0000-000084550000}"/>
    <cellStyle name="Normal 9 2 2 13 5" xfId="24918" xr:uid="{00000000-0005-0000-0000-000085550000}"/>
    <cellStyle name="Normal 9 2 2 13 6" xfId="24919" xr:uid="{00000000-0005-0000-0000-000086550000}"/>
    <cellStyle name="Normal 9 2 2 14" xfId="5052" xr:uid="{00000000-0005-0000-0000-000087550000}"/>
    <cellStyle name="Normal 9 2 2 14 2" xfId="7299" xr:uid="{00000000-0005-0000-0000-000088550000}"/>
    <cellStyle name="Normal 9 2 2 14 2 2" xfId="10838" xr:uid="{00000000-0005-0000-0000-000089550000}"/>
    <cellStyle name="Normal 9 2 2 14 2 2 2" xfId="24920" xr:uid="{00000000-0005-0000-0000-00008A550000}"/>
    <cellStyle name="Normal 9 2 2 14 2 2 3" xfId="24921" xr:uid="{00000000-0005-0000-0000-00008B550000}"/>
    <cellStyle name="Normal 9 2 2 14 2 3" xfId="24922" xr:uid="{00000000-0005-0000-0000-00008C550000}"/>
    <cellStyle name="Normal 9 2 2 14 2 4" xfId="24923" xr:uid="{00000000-0005-0000-0000-00008D550000}"/>
    <cellStyle name="Normal 9 2 2 14 3" xfId="9077" xr:uid="{00000000-0005-0000-0000-00008E550000}"/>
    <cellStyle name="Normal 9 2 2 14 3 2" xfId="24924" xr:uid="{00000000-0005-0000-0000-00008F550000}"/>
    <cellStyle name="Normal 9 2 2 14 3 2 2" xfId="24925" xr:uid="{00000000-0005-0000-0000-000090550000}"/>
    <cellStyle name="Normal 9 2 2 14 3 3" xfId="24926" xr:uid="{00000000-0005-0000-0000-000091550000}"/>
    <cellStyle name="Normal 9 2 2 14 3 4" xfId="24927" xr:uid="{00000000-0005-0000-0000-000092550000}"/>
    <cellStyle name="Normal 9 2 2 14 4" xfId="24928" xr:uid="{00000000-0005-0000-0000-000093550000}"/>
    <cellStyle name="Normal 9 2 2 14 4 2" xfId="24929" xr:uid="{00000000-0005-0000-0000-000094550000}"/>
    <cellStyle name="Normal 9 2 2 14 5" xfId="24930" xr:uid="{00000000-0005-0000-0000-000095550000}"/>
    <cellStyle name="Normal 9 2 2 14 6" xfId="24931" xr:uid="{00000000-0005-0000-0000-000096550000}"/>
    <cellStyle name="Normal 9 2 2 15" xfId="5053" xr:uid="{00000000-0005-0000-0000-000097550000}"/>
    <cellStyle name="Normal 9 2 2 15 2" xfId="7300" xr:uid="{00000000-0005-0000-0000-000098550000}"/>
    <cellStyle name="Normal 9 2 2 15 2 2" xfId="10839" xr:uid="{00000000-0005-0000-0000-000099550000}"/>
    <cellStyle name="Normal 9 2 2 15 2 2 2" xfId="24932" xr:uid="{00000000-0005-0000-0000-00009A550000}"/>
    <cellStyle name="Normal 9 2 2 15 2 2 3" xfId="24933" xr:uid="{00000000-0005-0000-0000-00009B550000}"/>
    <cellStyle name="Normal 9 2 2 15 2 3" xfId="24934" xr:uid="{00000000-0005-0000-0000-00009C550000}"/>
    <cellStyle name="Normal 9 2 2 15 2 4" xfId="24935" xr:uid="{00000000-0005-0000-0000-00009D550000}"/>
    <cellStyle name="Normal 9 2 2 15 3" xfId="9078" xr:uid="{00000000-0005-0000-0000-00009E550000}"/>
    <cellStyle name="Normal 9 2 2 15 3 2" xfId="24936" xr:uid="{00000000-0005-0000-0000-00009F550000}"/>
    <cellStyle name="Normal 9 2 2 15 3 2 2" xfId="24937" xr:uid="{00000000-0005-0000-0000-0000A0550000}"/>
    <cellStyle name="Normal 9 2 2 15 3 3" xfId="24938" xr:uid="{00000000-0005-0000-0000-0000A1550000}"/>
    <cellStyle name="Normal 9 2 2 15 3 4" xfId="24939" xr:uid="{00000000-0005-0000-0000-0000A2550000}"/>
    <cellStyle name="Normal 9 2 2 15 4" xfId="24940" xr:uid="{00000000-0005-0000-0000-0000A3550000}"/>
    <cellStyle name="Normal 9 2 2 15 4 2" xfId="24941" xr:uid="{00000000-0005-0000-0000-0000A4550000}"/>
    <cellStyle name="Normal 9 2 2 15 5" xfId="24942" xr:uid="{00000000-0005-0000-0000-0000A5550000}"/>
    <cellStyle name="Normal 9 2 2 15 6" xfId="24943" xr:uid="{00000000-0005-0000-0000-0000A6550000}"/>
    <cellStyle name="Normal 9 2 2 16" xfId="5054" xr:uid="{00000000-0005-0000-0000-0000A7550000}"/>
    <cellStyle name="Normal 9 2 2 16 2" xfId="7301" xr:uid="{00000000-0005-0000-0000-0000A8550000}"/>
    <cellStyle name="Normal 9 2 2 16 2 2" xfId="10840" xr:uid="{00000000-0005-0000-0000-0000A9550000}"/>
    <cellStyle name="Normal 9 2 2 16 2 2 2" xfId="24944" xr:uid="{00000000-0005-0000-0000-0000AA550000}"/>
    <cellStyle name="Normal 9 2 2 16 2 2 3" xfId="24945" xr:uid="{00000000-0005-0000-0000-0000AB550000}"/>
    <cellStyle name="Normal 9 2 2 16 2 3" xfId="24946" xr:uid="{00000000-0005-0000-0000-0000AC550000}"/>
    <cellStyle name="Normal 9 2 2 16 2 4" xfId="24947" xr:uid="{00000000-0005-0000-0000-0000AD550000}"/>
    <cellStyle name="Normal 9 2 2 16 3" xfId="9079" xr:uid="{00000000-0005-0000-0000-0000AE550000}"/>
    <cellStyle name="Normal 9 2 2 16 3 2" xfId="24948" xr:uid="{00000000-0005-0000-0000-0000AF550000}"/>
    <cellStyle name="Normal 9 2 2 16 3 2 2" xfId="24949" xr:uid="{00000000-0005-0000-0000-0000B0550000}"/>
    <cellStyle name="Normal 9 2 2 16 3 3" xfId="24950" xr:uid="{00000000-0005-0000-0000-0000B1550000}"/>
    <cellStyle name="Normal 9 2 2 16 3 4" xfId="24951" xr:uid="{00000000-0005-0000-0000-0000B2550000}"/>
    <cellStyle name="Normal 9 2 2 16 4" xfId="24952" xr:uid="{00000000-0005-0000-0000-0000B3550000}"/>
    <cellStyle name="Normal 9 2 2 16 4 2" xfId="24953" xr:uid="{00000000-0005-0000-0000-0000B4550000}"/>
    <cellStyle name="Normal 9 2 2 16 5" xfId="24954" xr:uid="{00000000-0005-0000-0000-0000B5550000}"/>
    <cellStyle name="Normal 9 2 2 16 6" xfId="24955" xr:uid="{00000000-0005-0000-0000-0000B6550000}"/>
    <cellStyle name="Normal 9 2 2 17" xfId="5055" xr:uid="{00000000-0005-0000-0000-0000B7550000}"/>
    <cellStyle name="Normal 9 2 2 17 2" xfId="7302" xr:uid="{00000000-0005-0000-0000-0000B8550000}"/>
    <cellStyle name="Normal 9 2 2 17 2 2" xfId="10841" xr:uid="{00000000-0005-0000-0000-0000B9550000}"/>
    <cellStyle name="Normal 9 2 2 17 2 2 2" xfId="24956" xr:uid="{00000000-0005-0000-0000-0000BA550000}"/>
    <cellStyle name="Normal 9 2 2 17 2 2 3" xfId="24957" xr:uid="{00000000-0005-0000-0000-0000BB550000}"/>
    <cellStyle name="Normal 9 2 2 17 2 3" xfId="24958" xr:uid="{00000000-0005-0000-0000-0000BC550000}"/>
    <cellStyle name="Normal 9 2 2 17 2 4" xfId="24959" xr:uid="{00000000-0005-0000-0000-0000BD550000}"/>
    <cellStyle name="Normal 9 2 2 17 3" xfId="9080" xr:uid="{00000000-0005-0000-0000-0000BE550000}"/>
    <cellStyle name="Normal 9 2 2 17 3 2" xfId="24960" xr:uid="{00000000-0005-0000-0000-0000BF550000}"/>
    <cellStyle name="Normal 9 2 2 17 3 2 2" xfId="24961" xr:uid="{00000000-0005-0000-0000-0000C0550000}"/>
    <cellStyle name="Normal 9 2 2 17 3 3" xfId="24962" xr:uid="{00000000-0005-0000-0000-0000C1550000}"/>
    <cellStyle name="Normal 9 2 2 17 3 4" xfId="24963" xr:uid="{00000000-0005-0000-0000-0000C2550000}"/>
    <cellStyle name="Normal 9 2 2 17 4" xfId="24964" xr:uid="{00000000-0005-0000-0000-0000C3550000}"/>
    <cellStyle name="Normal 9 2 2 17 4 2" xfId="24965" xr:uid="{00000000-0005-0000-0000-0000C4550000}"/>
    <cellStyle name="Normal 9 2 2 17 5" xfId="24966" xr:uid="{00000000-0005-0000-0000-0000C5550000}"/>
    <cellStyle name="Normal 9 2 2 17 6" xfId="24967" xr:uid="{00000000-0005-0000-0000-0000C6550000}"/>
    <cellStyle name="Normal 9 2 2 18" xfId="5056" xr:uid="{00000000-0005-0000-0000-0000C7550000}"/>
    <cellStyle name="Normal 9 2 2 18 2" xfId="7303" xr:uid="{00000000-0005-0000-0000-0000C8550000}"/>
    <cellStyle name="Normal 9 2 2 18 2 2" xfId="10842" xr:uid="{00000000-0005-0000-0000-0000C9550000}"/>
    <cellStyle name="Normal 9 2 2 18 2 2 2" xfId="24968" xr:uid="{00000000-0005-0000-0000-0000CA550000}"/>
    <cellStyle name="Normal 9 2 2 18 2 2 3" xfId="24969" xr:uid="{00000000-0005-0000-0000-0000CB550000}"/>
    <cellStyle name="Normal 9 2 2 18 2 3" xfId="24970" xr:uid="{00000000-0005-0000-0000-0000CC550000}"/>
    <cellStyle name="Normal 9 2 2 18 2 4" xfId="24971" xr:uid="{00000000-0005-0000-0000-0000CD550000}"/>
    <cellStyle name="Normal 9 2 2 18 3" xfId="9081" xr:uid="{00000000-0005-0000-0000-0000CE550000}"/>
    <cellStyle name="Normal 9 2 2 18 3 2" xfId="24972" xr:uid="{00000000-0005-0000-0000-0000CF550000}"/>
    <cellStyle name="Normal 9 2 2 18 3 2 2" xfId="24973" xr:uid="{00000000-0005-0000-0000-0000D0550000}"/>
    <cellStyle name="Normal 9 2 2 18 3 3" xfId="24974" xr:uid="{00000000-0005-0000-0000-0000D1550000}"/>
    <cellStyle name="Normal 9 2 2 18 3 4" xfId="24975" xr:uid="{00000000-0005-0000-0000-0000D2550000}"/>
    <cellStyle name="Normal 9 2 2 18 4" xfId="24976" xr:uid="{00000000-0005-0000-0000-0000D3550000}"/>
    <cellStyle name="Normal 9 2 2 18 4 2" xfId="24977" xr:uid="{00000000-0005-0000-0000-0000D4550000}"/>
    <cellStyle name="Normal 9 2 2 18 5" xfId="24978" xr:uid="{00000000-0005-0000-0000-0000D5550000}"/>
    <cellStyle name="Normal 9 2 2 18 6" xfId="24979" xr:uid="{00000000-0005-0000-0000-0000D6550000}"/>
    <cellStyle name="Normal 9 2 2 19" xfId="5057" xr:uid="{00000000-0005-0000-0000-0000D7550000}"/>
    <cellStyle name="Normal 9 2 2 19 2" xfId="7304" xr:uid="{00000000-0005-0000-0000-0000D8550000}"/>
    <cellStyle name="Normal 9 2 2 19 2 2" xfId="10843" xr:uid="{00000000-0005-0000-0000-0000D9550000}"/>
    <cellStyle name="Normal 9 2 2 19 2 2 2" xfId="24980" xr:uid="{00000000-0005-0000-0000-0000DA550000}"/>
    <cellStyle name="Normal 9 2 2 19 2 2 3" xfId="24981" xr:uid="{00000000-0005-0000-0000-0000DB550000}"/>
    <cellStyle name="Normal 9 2 2 19 2 3" xfId="24982" xr:uid="{00000000-0005-0000-0000-0000DC550000}"/>
    <cellStyle name="Normal 9 2 2 19 2 4" xfId="24983" xr:uid="{00000000-0005-0000-0000-0000DD550000}"/>
    <cellStyle name="Normal 9 2 2 19 3" xfId="9082" xr:uid="{00000000-0005-0000-0000-0000DE550000}"/>
    <cellStyle name="Normal 9 2 2 19 3 2" xfId="24984" xr:uid="{00000000-0005-0000-0000-0000DF550000}"/>
    <cellStyle name="Normal 9 2 2 19 3 2 2" xfId="24985" xr:uid="{00000000-0005-0000-0000-0000E0550000}"/>
    <cellStyle name="Normal 9 2 2 19 3 3" xfId="24986" xr:uid="{00000000-0005-0000-0000-0000E1550000}"/>
    <cellStyle name="Normal 9 2 2 19 3 4" xfId="24987" xr:uid="{00000000-0005-0000-0000-0000E2550000}"/>
    <cellStyle name="Normal 9 2 2 19 4" xfId="24988" xr:uid="{00000000-0005-0000-0000-0000E3550000}"/>
    <cellStyle name="Normal 9 2 2 19 4 2" xfId="24989" xr:uid="{00000000-0005-0000-0000-0000E4550000}"/>
    <cellStyle name="Normal 9 2 2 19 5" xfId="24990" xr:uid="{00000000-0005-0000-0000-0000E5550000}"/>
    <cellStyle name="Normal 9 2 2 19 6" xfId="24991" xr:uid="{00000000-0005-0000-0000-0000E6550000}"/>
    <cellStyle name="Normal 9 2 2 2" xfId="5058" xr:uid="{00000000-0005-0000-0000-0000E7550000}"/>
    <cellStyle name="Normal 9 2 2 2 2" xfId="7305" xr:uid="{00000000-0005-0000-0000-0000E8550000}"/>
    <cellStyle name="Normal 9 2 2 2 2 2" xfId="10844" xr:uid="{00000000-0005-0000-0000-0000E9550000}"/>
    <cellStyle name="Normal 9 2 2 2 2 2 2" xfId="24992" xr:uid="{00000000-0005-0000-0000-0000EA550000}"/>
    <cellStyle name="Normal 9 2 2 2 2 2 3" xfId="24993" xr:uid="{00000000-0005-0000-0000-0000EB550000}"/>
    <cellStyle name="Normal 9 2 2 2 2 3" xfId="24994" xr:uid="{00000000-0005-0000-0000-0000EC550000}"/>
    <cellStyle name="Normal 9 2 2 2 2 4" xfId="24995" xr:uid="{00000000-0005-0000-0000-0000ED550000}"/>
    <cellStyle name="Normal 9 2 2 2 3" xfId="9083" xr:uid="{00000000-0005-0000-0000-0000EE550000}"/>
    <cellStyle name="Normal 9 2 2 2 3 2" xfId="24996" xr:uid="{00000000-0005-0000-0000-0000EF550000}"/>
    <cellStyle name="Normal 9 2 2 2 3 2 2" xfId="24997" xr:uid="{00000000-0005-0000-0000-0000F0550000}"/>
    <cellStyle name="Normal 9 2 2 2 3 3" xfId="24998" xr:uid="{00000000-0005-0000-0000-0000F1550000}"/>
    <cellStyle name="Normal 9 2 2 2 3 4" xfId="24999" xr:uid="{00000000-0005-0000-0000-0000F2550000}"/>
    <cellStyle name="Normal 9 2 2 2 4" xfId="25000" xr:uid="{00000000-0005-0000-0000-0000F3550000}"/>
    <cellStyle name="Normal 9 2 2 2 4 2" xfId="25001" xr:uid="{00000000-0005-0000-0000-0000F4550000}"/>
    <cellStyle name="Normal 9 2 2 2 5" xfId="25002" xr:uid="{00000000-0005-0000-0000-0000F5550000}"/>
    <cellStyle name="Normal 9 2 2 2 6" xfId="25003" xr:uid="{00000000-0005-0000-0000-0000F6550000}"/>
    <cellStyle name="Normal 9 2 2 20" xfId="5059" xr:uid="{00000000-0005-0000-0000-0000F7550000}"/>
    <cellStyle name="Normal 9 2 2 20 2" xfId="7306" xr:uid="{00000000-0005-0000-0000-0000F8550000}"/>
    <cellStyle name="Normal 9 2 2 20 2 2" xfId="10845" xr:uid="{00000000-0005-0000-0000-0000F9550000}"/>
    <cellStyle name="Normal 9 2 2 20 2 2 2" xfId="25004" xr:uid="{00000000-0005-0000-0000-0000FA550000}"/>
    <cellStyle name="Normal 9 2 2 20 2 2 3" xfId="25005" xr:uid="{00000000-0005-0000-0000-0000FB550000}"/>
    <cellStyle name="Normal 9 2 2 20 2 3" xfId="25006" xr:uid="{00000000-0005-0000-0000-0000FC550000}"/>
    <cellStyle name="Normal 9 2 2 20 2 4" xfId="25007" xr:uid="{00000000-0005-0000-0000-0000FD550000}"/>
    <cellStyle name="Normal 9 2 2 20 3" xfId="9084" xr:uid="{00000000-0005-0000-0000-0000FE550000}"/>
    <cellStyle name="Normal 9 2 2 20 3 2" xfId="25008" xr:uid="{00000000-0005-0000-0000-0000FF550000}"/>
    <cellStyle name="Normal 9 2 2 20 3 2 2" xfId="25009" xr:uid="{00000000-0005-0000-0000-000000560000}"/>
    <cellStyle name="Normal 9 2 2 20 3 3" xfId="25010" xr:uid="{00000000-0005-0000-0000-000001560000}"/>
    <cellStyle name="Normal 9 2 2 20 3 4" xfId="25011" xr:uid="{00000000-0005-0000-0000-000002560000}"/>
    <cellStyle name="Normal 9 2 2 20 4" xfId="25012" xr:uid="{00000000-0005-0000-0000-000003560000}"/>
    <cellStyle name="Normal 9 2 2 20 4 2" xfId="25013" xr:uid="{00000000-0005-0000-0000-000004560000}"/>
    <cellStyle name="Normal 9 2 2 20 5" xfId="25014" xr:uid="{00000000-0005-0000-0000-000005560000}"/>
    <cellStyle name="Normal 9 2 2 20 6" xfId="25015" xr:uid="{00000000-0005-0000-0000-000006560000}"/>
    <cellStyle name="Normal 9 2 2 21" xfId="5060" xr:uid="{00000000-0005-0000-0000-000007560000}"/>
    <cellStyle name="Normal 9 2 2 21 2" xfId="7307" xr:uid="{00000000-0005-0000-0000-000008560000}"/>
    <cellStyle name="Normal 9 2 2 21 2 2" xfId="10846" xr:uid="{00000000-0005-0000-0000-000009560000}"/>
    <cellStyle name="Normal 9 2 2 21 2 2 2" xfId="25016" xr:uid="{00000000-0005-0000-0000-00000A560000}"/>
    <cellStyle name="Normal 9 2 2 21 2 2 3" xfId="25017" xr:uid="{00000000-0005-0000-0000-00000B560000}"/>
    <cellStyle name="Normal 9 2 2 21 2 3" xfId="25018" xr:uid="{00000000-0005-0000-0000-00000C560000}"/>
    <cellStyle name="Normal 9 2 2 21 2 4" xfId="25019" xr:uid="{00000000-0005-0000-0000-00000D560000}"/>
    <cellStyle name="Normal 9 2 2 21 3" xfId="9085" xr:uid="{00000000-0005-0000-0000-00000E560000}"/>
    <cellStyle name="Normal 9 2 2 21 3 2" xfId="25020" xr:uid="{00000000-0005-0000-0000-00000F560000}"/>
    <cellStyle name="Normal 9 2 2 21 3 2 2" xfId="25021" xr:uid="{00000000-0005-0000-0000-000010560000}"/>
    <cellStyle name="Normal 9 2 2 21 3 3" xfId="25022" xr:uid="{00000000-0005-0000-0000-000011560000}"/>
    <cellStyle name="Normal 9 2 2 21 3 4" xfId="25023" xr:uid="{00000000-0005-0000-0000-000012560000}"/>
    <cellStyle name="Normal 9 2 2 21 4" xfId="25024" xr:uid="{00000000-0005-0000-0000-000013560000}"/>
    <cellStyle name="Normal 9 2 2 21 4 2" xfId="25025" xr:uid="{00000000-0005-0000-0000-000014560000}"/>
    <cellStyle name="Normal 9 2 2 21 5" xfId="25026" xr:uid="{00000000-0005-0000-0000-000015560000}"/>
    <cellStyle name="Normal 9 2 2 21 6" xfId="25027" xr:uid="{00000000-0005-0000-0000-000016560000}"/>
    <cellStyle name="Normal 9 2 2 22" xfId="5061" xr:uid="{00000000-0005-0000-0000-000017560000}"/>
    <cellStyle name="Normal 9 2 2 22 2" xfId="7308" xr:uid="{00000000-0005-0000-0000-000018560000}"/>
    <cellStyle name="Normal 9 2 2 22 2 2" xfId="10847" xr:uid="{00000000-0005-0000-0000-000019560000}"/>
    <cellStyle name="Normal 9 2 2 22 2 2 2" xfId="25028" xr:uid="{00000000-0005-0000-0000-00001A560000}"/>
    <cellStyle name="Normal 9 2 2 22 2 2 3" xfId="25029" xr:uid="{00000000-0005-0000-0000-00001B560000}"/>
    <cellStyle name="Normal 9 2 2 22 2 3" xfId="25030" xr:uid="{00000000-0005-0000-0000-00001C560000}"/>
    <cellStyle name="Normal 9 2 2 22 2 4" xfId="25031" xr:uid="{00000000-0005-0000-0000-00001D560000}"/>
    <cellStyle name="Normal 9 2 2 22 3" xfId="9086" xr:uid="{00000000-0005-0000-0000-00001E560000}"/>
    <cellStyle name="Normal 9 2 2 22 3 2" xfId="25032" xr:uid="{00000000-0005-0000-0000-00001F560000}"/>
    <cellStyle name="Normal 9 2 2 22 3 2 2" xfId="25033" xr:uid="{00000000-0005-0000-0000-000020560000}"/>
    <cellStyle name="Normal 9 2 2 22 3 3" xfId="25034" xr:uid="{00000000-0005-0000-0000-000021560000}"/>
    <cellStyle name="Normal 9 2 2 22 3 4" xfId="25035" xr:uid="{00000000-0005-0000-0000-000022560000}"/>
    <cellStyle name="Normal 9 2 2 22 4" xfId="25036" xr:uid="{00000000-0005-0000-0000-000023560000}"/>
    <cellStyle name="Normal 9 2 2 22 4 2" xfId="25037" xr:uid="{00000000-0005-0000-0000-000024560000}"/>
    <cellStyle name="Normal 9 2 2 22 5" xfId="25038" xr:uid="{00000000-0005-0000-0000-000025560000}"/>
    <cellStyle name="Normal 9 2 2 22 6" xfId="25039" xr:uid="{00000000-0005-0000-0000-000026560000}"/>
    <cellStyle name="Normal 9 2 2 23" xfId="5062" xr:uid="{00000000-0005-0000-0000-000027560000}"/>
    <cellStyle name="Normal 9 2 2 23 2" xfId="7309" xr:uid="{00000000-0005-0000-0000-000028560000}"/>
    <cellStyle name="Normal 9 2 2 23 2 2" xfId="10848" xr:uid="{00000000-0005-0000-0000-000029560000}"/>
    <cellStyle name="Normal 9 2 2 23 2 2 2" xfId="25040" xr:uid="{00000000-0005-0000-0000-00002A560000}"/>
    <cellStyle name="Normal 9 2 2 23 2 2 3" xfId="25041" xr:uid="{00000000-0005-0000-0000-00002B560000}"/>
    <cellStyle name="Normal 9 2 2 23 2 3" xfId="25042" xr:uid="{00000000-0005-0000-0000-00002C560000}"/>
    <cellStyle name="Normal 9 2 2 23 2 4" xfId="25043" xr:uid="{00000000-0005-0000-0000-00002D560000}"/>
    <cellStyle name="Normal 9 2 2 23 3" xfId="9087" xr:uid="{00000000-0005-0000-0000-00002E560000}"/>
    <cellStyle name="Normal 9 2 2 23 3 2" xfId="25044" xr:uid="{00000000-0005-0000-0000-00002F560000}"/>
    <cellStyle name="Normal 9 2 2 23 3 2 2" xfId="25045" xr:uid="{00000000-0005-0000-0000-000030560000}"/>
    <cellStyle name="Normal 9 2 2 23 3 3" xfId="25046" xr:uid="{00000000-0005-0000-0000-000031560000}"/>
    <cellStyle name="Normal 9 2 2 23 3 4" xfId="25047" xr:uid="{00000000-0005-0000-0000-000032560000}"/>
    <cellStyle name="Normal 9 2 2 23 4" xfId="25048" xr:uid="{00000000-0005-0000-0000-000033560000}"/>
    <cellStyle name="Normal 9 2 2 23 4 2" xfId="25049" xr:uid="{00000000-0005-0000-0000-000034560000}"/>
    <cellStyle name="Normal 9 2 2 23 5" xfId="25050" xr:uid="{00000000-0005-0000-0000-000035560000}"/>
    <cellStyle name="Normal 9 2 2 23 6" xfId="25051" xr:uid="{00000000-0005-0000-0000-000036560000}"/>
    <cellStyle name="Normal 9 2 2 24" xfId="5063" xr:uid="{00000000-0005-0000-0000-000037560000}"/>
    <cellStyle name="Normal 9 2 2 24 2" xfId="7310" xr:uid="{00000000-0005-0000-0000-000038560000}"/>
    <cellStyle name="Normal 9 2 2 24 2 2" xfId="10849" xr:uid="{00000000-0005-0000-0000-000039560000}"/>
    <cellStyle name="Normal 9 2 2 24 2 2 2" xfId="25052" xr:uid="{00000000-0005-0000-0000-00003A560000}"/>
    <cellStyle name="Normal 9 2 2 24 2 2 3" xfId="25053" xr:uid="{00000000-0005-0000-0000-00003B560000}"/>
    <cellStyle name="Normal 9 2 2 24 2 3" xfId="25054" xr:uid="{00000000-0005-0000-0000-00003C560000}"/>
    <cellStyle name="Normal 9 2 2 24 2 4" xfId="25055" xr:uid="{00000000-0005-0000-0000-00003D560000}"/>
    <cellStyle name="Normal 9 2 2 24 3" xfId="9088" xr:uid="{00000000-0005-0000-0000-00003E560000}"/>
    <cellStyle name="Normal 9 2 2 24 3 2" xfId="25056" xr:uid="{00000000-0005-0000-0000-00003F560000}"/>
    <cellStyle name="Normal 9 2 2 24 3 2 2" xfId="25057" xr:uid="{00000000-0005-0000-0000-000040560000}"/>
    <cellStyle name="Normal 9 2 2 24 3 3" xfId="25058" xr:uid="{00000000-0005-0000-0000-000041560000}"/>
    <cellStyle name="Normal 9 2 2 24 3 4" xfId="25059" xr:uid="{00000000-0005-0000-0000-000042560000}"/>
    <cellStyle name="Normal 9 2 2 24 4" xfId="25060" xr:uid="{00000000-0005-0000-0000-000043560000}"/>
    <cellStyle name="Normal 9 2 2 24 4 2" xfId="25061" xr:uid="{00000000-0005-0000-0000-000044560000}"/>
    <cellStyle name="Normal 9 2 2 24 5" xfId="25062" xr:uid="{00000000-0005-0000-0000-000045560000}"/>
    <cellStyle name="Normal 9 2 2 24 6" xfId="25063" xr:uid="{00000000-0005-0000-0000-000046560000}"/>
    <cellStyle name="Normal 9 2 2 25" xfId="5064" xr:uid="{00000000-0005-0000-0000-000047560000}"/>
    <cellStyle name="Normal 9 2 2 25 2" xfId="7311" xr:uid="{00000000-0005-0000-0000-000048560000}"/>
    <cellStyle name="Normal 9 2 2 25 2 2" xfId="10850" xr:uid="{00000000-0005-0000-0000-000049560000}"/>
    <cellStyle name="Normal 9 2 2 25 2 2 2" xfId="25064" xr:uid="{00000000-0005-0000-0000-00004A560000}"/>
    <cellStyle name="Normal 9 2 2 25 2 2 3" xfId="25065" xr:uid="{00000000-0005-0000-0000-00004B560000}"/>
    <cellStyle name="Normal 9 2 2 25 2 3" xfId="25066" xr:uid="{00000000-0005-0000-0000-00004C560000}"/>
    <cellStyle name="Normal 9 2 2 25 2 4" xfId="25067" xr:uid="{00000000-0005-0000-0000-00004D560000}"/>
    <cellStyle name="Normal 9 2 2 25 3" xfId="9089" xr:uid="{00000000-0005-0000-0000-00004E560000}"/>
    <cellStyle name="Normal 9 2 2 25 3 2" xfId="25068" xr:uid="{00000000-0005-0000-0000-00004F560000}"/>
    <cellStyle name="Normal 9 2 2 25 3 2 2" xfId="25069" xr:uid="{00000000-0005-0000-0000-000050560000}"/>
    <cellStyle name="Normal 9 2 2 25 3 3" xfId="25070" xr:uid="{00000000-0005-0000-0000-000051560000}"/>
    <cellStyle name="Normal 9 2 2 25 3 4" xfId="25071" xr:uid="{00000000-0005-0000-0000-000052560000}"/>
    <cellStyle name="Normal 9 2 2 25 4" xfId="25072" xr:uid="{00000000-0005-0000-0000-000053560000}"/>
    <cellStyle name="Normal 9 2 2 25 4 2" xfId="25073" xr:uid="{00000000-0005-0000-0000-000054560000}"/>
    <cellStyle name="Normal 9 2 2 25 5" xfId="25074" xr:uid="{00000000-0005-0000-0000-000055560000}"/>
    <cellStyle name="Normal 9 2 2 25 6" xfId="25075" xr:uid="{00000000-0005-0000-0000-000056560000}"/>
    <cellStyle name="Normal 9 2 2 26" xfId="5065" xr:uid="{00000000-0005-0000-0000-000057560000}"/>
    <cellStyle name="Normal 9 2 2 26 2" xfId="7312" xr:uid="{00000000-0005-0000-0000-000058560000}"/>
    <cellStyle name="Normal 9 2 2 26 2 2" xfId="10851" xr:uid="{00000000-0005-0000-0000-000059560000}"/>
    <cellStyle name="Normal 9 2 2 26 2 2 2" xfId="25076" xr:uid="{00000000-0005-0000-0000-00005A560000}"/>
    <cellStyle name="Normal 9 2 2 26 2 2 3" xfId="25077" xr:uid="{00000000-0005-0000-0000-00005B560000}"/>
    <cellStyle name="Normal 9 2 2 26 2 3" xfId="25078" xr:uid="{00000000-0005-0000-0000-00005C560000}"/>
    <cellStyle name="Normal 9 2 2 26 2 4" xfId="25079" xr:uid="{00000000-0005-0000-0000-00005D560000}"/>
    <cellStyle name="Normal 9 2 2 26 3" xfId="9090" xr:uid="{00000000-0005-0000-0000-00005E560000}"/>
    <cellStyle name="Normal 9 2 2 26 3 2" xfId="25080" xr:uid="{00000000-0005-0000-0000-00005F560000}"/>
    <cellStyle name="Normal 9 2 2 26 3 2 2" xfId="25081" xr:uid="{00000000-0005-0000-0000-000060560000}"/>
    <cellStyle name="Normal 9 2 2 26 3 3" xfId="25082" xr:uid="{00000000-0005-0000-0000-000061560000}"/>
    <cellStyle name="Normal 9 2 2 26 3 4" xfId="25083" xr:uid="{00000000-0005-0000-0000-000062560000}"/>
    <cellStyle name="Normal 9 2 2 26 4" xfId="25084" xr:uid="{00000000-0005-0000-0000-000063560000}"/>
    <cellStyle name="Normal 9 2 2 26 4 2" xfId="25085" xr:uid="{00000000-0005-0000-0000-000064560000}"/>
    <cellStyle name="Normal 9 2 2 26 5" xfId="25086" xr:uid="{00000000-0005-0000-0000-000065560000}"/>
    <cellStyle name="Normal 9 2 2 26 6" xfId="25087" xr:uid="{00000000-0005-0000-0000-000066560000}"/>
    <cellStyle name="Normal 9 2 2 27" xfId="5066" xr:uid="{00000000-0005-0000-0000-000067560000}"/>
    <cellStyle name="Normal 9 2 2 27 2" xfId="7313" xr:uid="{00000000-0005-0000-0000-000068560000}"/>
    <cellStyle name="Normal 9 2 2 27 2 2" xfId="10852" xr:uid="{00000000-0005-0000-0000-000069560000}"/>
    <cellStyle name="Normal 9 2 2 27 2 2 2" xfId="25088" xr:uid="{00000000-0005-0000-0000-00006A560000}"/>
    <cellStyle name="Normal 9 2 2 27 2 2 3" xfId="25089" xr:uid="{00000000-0005-0000-0000-00006B560000}"/>
    <cellStyle name="Normal 9 2 2 27 2 3" xfId="25090" xr:uid="{00000000-0005-0000-0000-00006C560000}"/>
    <cellStyle name="Normal 9 2 2 27 2 4" xfId="25091" xr:uid="{00000000-0005-0000-0000-00006D560000}"/>
    <cellStyle name="Normal 9 2 2 27 3" xfId="9091" xr:uid="{00000000-0005-0000-0000-00006E560000}"/>
    <cellStyle name="Normal 9 2 2 27 3 2" xfId="25092" xr:uid="{00000000-0005-0000-0000-00006F560000}"/>
    <cellStyle name="Normal 9 2 2 27 3 2 2" xfId="25093" xr:uid="{00000000-0005-0000-0000-000070560000}"/>
    <cellStyle name="Normal 9 2 2 27 3 3" xfId="25094" xr:uid="{00000000-0005-0000-0000-000071560000}"/>
    <cellStyle name="Normal 9 2 2 27 3 4" xfId="25095" xr:uid="{00000000-0005-0000-0000-000072560000}"/>
    <cellStyle name="Normal 9 2 2 27 4" xfId="25096" xr:uid="{00000000-0005-0000-0000-000073560000}"/>
    <cellStyle name="Normal 9 2 2 27 4 2" xfId="25097" xr:uid="{00000000-0005-0000-0000-000074560000}"/>
    <cellStyle name="Normal 9 2 2 27 5" xfId="25098" xr:uid="{00000000-0005-0000-0000-000075560000}"/>
    <cellStyle name="Normal 9 2 2 27 6" xfId="25099" xr:uid="{00000000-0005-0000-0000-000076560000}"/>
    <cellStyle name="Normal 9 2 2 28" xfId="5067" xr:uid="{00000000-0005-0000-0000-000077560000}"/>
    <cellStyle name="Normal 9 2 2 28 2" xfId="7314" xr:uid="{00000000-0005-0000-0000-000078560000}"/>
    <cellStyle name="Normal 9 2 2 28 2 2" xfId="10853" xr:uid="{00000000-0005-0000-0000-000079560000}"/>
    <cellStyle name="Normal 9 2 2 28 2 2 2" xfId="25100" xr:uid="{00000000-0005-0000-0000-00007A560000}"/>
    <cellStyle name="Normal 9 2 2 28 2 2 3" xfId="25101" xr:uid="{00000000-0005-0000-0000-00007B560000}"/>
    <cellStyle name="Normal 9 2 2 28 2 3" xfId="25102" xr:uid="{00000000-0005-0000-0000-00007C560000}"/>
    <cellStyle name="Normal 9 2 2 28 2 4" xfId="25103" xr:uid="{00000000-0005-0000-0000-00007D560000}"/>
    <cellStyle name="Normal 9 2 2 28 3" xfId="9092" xr:uid="{00000000-0005-0000-0000-00007E560000}"/>
    <cellStyle name="Normal 9 2 2 28 3 2" xfId="25104" xr:uid="{00000000-0005-0000-0000-00007F560000}"/>
    <cellStyle name="Normal 9 2 2 28 3 2 2" xfId="25105" xr:uid="{00000000-0005-0000-0000-000080560000}"/>
    <cellStyle name="Normal 9 2 2 28 3 3" xfId="25106" xr:uid="{00000000-0005-0000-0000-000081560000}"/>
    <cellStyle name="Normal 9 2 2 28 3 4" xfId="25107" xr:uid="{00000000-0005-0000-0000-000082560000}"/>
    <cellStyle name="Normal 9 2 2 28 4" xfId="25108" xr:uid="{00000000-0005-0000-0000-000083560000}"/>
    <cellStyle name="Normal 9 2 2 28 4 2" xfId="25109" xr:uid="{00000000-0005-0000-0000-000084560000}"/>
    <cellStyle name="Normal 9 2 2 28 5" xfId="25110" xr:uid="{00000000-0005-0000-0000-000085560000}"/>
    <cellStyle name="Normal 9 2 2 28 6" xfId="25111" xr:uid="{00000000-0005-0000-0000-000086560000}"/>
    <cellStyle name="Normal 9 2 2 29" xfId="5068" xr:uid="{00000000-0005-0000-0000-000087560000}"/>
    <cellStyle name="Normal 9 2 2 29 2" xfId="7315" xr:uid="{00000000-0005-0000-0000-000088560000}"/>
    <cellStyle name="Normal 9 2 2 29 2 2" xfId="10854" xr:uid="{00000000-0005-0000-0000-000089560000}"/>
    <cellStyle name="Normal 9 2 2 29 2 2 2" xfId="25112" xr:uid="{00000000-0005-0000-0000-00008A560000}"/>
    <cellStyle name="Normal 9 2 2 29 2 2 3" xfId="25113" xr:uid="{00000000-0005-0000-0000-00008B560000}"/>
    <cellStyle name="Normal 9 2 2 29 2 3" xfId="25114" xr:uid="{00000000-0005-0000-0000-00008C560000}"/>
    <cellStyle name="Normal 9 2 2 29 2 4" xfId="25115" xr:uid="{00000000-0005-0000-0000-00008D560000}"/>
    <cellStyle name="Normal 9 2 2 29 3" xfId="9093" xr:uid="{00000000-0005-0000-0000-00008E560000}"/>
    <cellStyle name="Normal 9 2 2 29 3 2" xfId="25116" xr:uid="{00000000-0005-0000-0000-00008F560000}"/>
    <cellStyle name="Normal 9 2 2 29 3 2 2" xfId="25117" xr:uid="{00000000-0005-0000-0000-000090560000}"/>
    <cellStyle name="Normal 9 2 2 29 3 3" xfId="25118" xr:uid="{00000000-0005-0000-0000-000091560000}"/>
    <cellStyle name="Normal 9 2 2 29 3 4" xfId="25119" xr:uid="{00000000-0005-0000-0000-000092560000}"/>
    <cellStyle name="Normal 9 2 2 29 4" xfId="25120" xr:uid="{00000000-0005-0000-0000-000093560000}"/>
    <cellStyle name="Normal 9 2 2 29 4 2" xfId="25121" xr:uid="{00000000-0005-0000-0000-000094560000}"/>
    <cellStyle name="Normal 9 2 2 29 5" xfId="25122" xr:uid="{00000000-0005-0000-0000-000095560000}"/>
    <cellStyle name="Normal 9 2 2 29 6" xfId="25123" xr:uid="{00000000-0005-0000-0000-000096560000}"/>
    <cellStyle name="Normal 9 2 2 3" xfId="5069" xr:uid="{00000000-0005-0000-0000-000097560000}"/>
    <cellStyle name="Normal 9 2 2 3 2" xfId="7316" xr:uid="{00000000-0005-0000-0000-000098560000}"/>
    <cellStyle name="Normal 9 2 2 3 2 2" xfId="10855" xr:uid="{00000000-0005-0000-0000-000099560000}"/>
    <cellStyle name="Normal 9 2 2 3 2 2 2" xfId="25124" xr:uid="{00000000-0005-0000-0000-00009A560000}"/>
    <cellStyle name="Normal 9 2 2 3 2 2 3" xfId="25125" xr:uid="{00000000-0005-0000-0000-00009B560000}"/>
    <cellStyle name="Normal 9 2 2 3 2 3" xfId="25126" xr:uid="{00000000-0005-0000-0000-00009C560000}"/>
    <cellStyle name="Normal 9 2 2 3 2 4" xfId="25127" xr:uid="{00000000-0005-0000-0000-00009D560000}"/>
    <cellStyle name="Normal 9 2 2 3 3" xfId="9094" xr:uid="{00000000-0005-0000-0000-00009E560000}"/>
    <cellStyle name="Normal 9 2 2 3 3 2" xfId="25128" xr:uid="{00000000-0005-0000-0000-00009F560000}"/>
    <cellStyle name="Normal 9 2 2 3 3 2 2" xfId="25129" xr:uid="{00000000-0005-0000-0000-0000A0560000}"/>
    <cellStyle name="Normal 9 2 2 3 3 3" xfId="25130" xr:uid="{00000000-0005-0000-0000-0000A1560000}"/>
    <cellStyle name="Normal 9 2 2 3 3 4" xfId="25131" xr:uid="{00000000-0005-0000-0000-0000A2560000}"/>
    <cellStyle name="Normal 9 2 2 3 4" xfId="25132" xr:uid="{00000000-0005-0000-0000-0000A3560000}"/>
    <cellStyle name="Normal 9 2 2 3 4 2" xfId="25133" xr:uid="{00000000-0005-0000-0000-0000A4560000}"/>
    <cellStyle name="Normal 9 2 2 3 5" xfId="25134" xr:uid="{00000000-0005-0000-0000-0000A5560000}"/>
    <cellStyle name="Normal 9 2 2 3 6" xfId="25135" xr:uid="{00000000-0005-0000-0000-0000A6560000}"/>
    <cellStyle name="Normal 9 2 2 30" xfId="5070" xr:uid="{00000000-0005-0000-0000-0000A7560000}"/>
    <cellStyle name="Normal 9 2 2 30 2" xfId="7317" xr:uid="{00000000-0005-0000-0000-0000A8560000}"/>
    <cellStyle name="Normal 9 2 2 30 2 2" xfId="10856" xr:uid="{00000000-0005-0000-0000-0000A9560000}"/>
    <cellStyle name="Normal 9 2 2 30 2 2 2" xfId="25136" xr:uid="{00000000-0005-0000-0000-0000AA560000}"/>
    <cellStyle name="Normal 9 2 2 30 2 2 3" xfId="25137" xr:uid="{00000000-0005-0000-0000-0000AB560000}"/>
    <cellStyle name="Normal 9 2 2 30 2 3" xfId="25138" xr:uid="{00000000-0005-0000-0000-0000AC560000}"/>
    <cellStyle name="Normal 9 2 2 30 2 4" xfId="25139" xr:uid="{00000000-0005-0000-0000-0000AD560000}"/>
    <cellStyle name="Normal 9 2 2 30 3" xfId="9095" xr:uid="{00000000-0005-0000-0000-0000AE560000}"/>
    <cellStyle name="Normal 9 2 2 30 3 2" xfId="25140" xr:uid="{00000000-0005-0000-0000-0000AF560000}"/>
    <cellStyle name="Normal 9 2 2 30 3 2 2" xfId="25141" xr:uid="{00000000-0005-0000-0000-0000B0560000}"/>
    <cellStyle name="Normal 9 2 2 30 3 3" xfId="25142" xr:uid="{00000000-0005-0000-0000-0000B1560000}"/>
    <cellStyle name="Normal 9 2 2 30 3 4" xfId="25143" xr:uid="{00000000-0005-0000-0000-0000B2560000}"/>
    <cellStyle name="Normal 9 2 2 30 4" xfId="25144" xr:uid="{00000000-0005-0000-0000-0000B3560000}"/>
    <cellStyle name="Normal 9 2 2 30 4 2" xfId="25145" xr:uid="{00000000-0005-0000-0000-0000B4560000}"/>
    <cellStyle name="Normal 9 2 2 30 5" xfId="25146" xr:uid="{00000000-0005-0000-0000-0000B5560000}"/>
    <cellStyle name="Normal 9 2 2 30 6" xfId="25147" xr:uid="{00000000-0005-0000-0000-0000B6560000}"/>
    <cellStyle name="Normal 9 2 2 31" xfId="5071" xr:uid="{00000000-0005-0000-0000-0000B7560000}"/>
    <cellStyle name="Normal 9 2 2 31 2" xfId="7318" xr:uid="{00000000-0005-0000-0000-0000B8560000}"/>
    <cellStyle name="Normal 9 2 2 31 2 2" xfId="10857" xr:uid="{00000000-0005-0000-0000-0000B9560000}"/>
    <cellStyle name="Normal 9 2 2 31 2 2 2" xfId="25148" xr:uid="{00000000-0005-0000-0000-0000BA560000}"/>
    <cellStyle name="Normal 9 2 2 31 2 2 3" xfId="25149" xr:uid="{00000000-0005-0000-0000-0000BB560000}"/>
    <cellStyle name="Normal 9 2 2 31 2 3" xfId="25150" xr:uid="{00000000-0005-0000-0000-0000BC560000}"/>
    <cellStyle name="Normal 9 2 2 31 2 4" xfId="25151" xr:uid="{00000000-0005-0000-0000-0000BD560000}"/>
    <cellStyle name="Normal 9 2 2 31 3" xfId="9096" xr:uid="{00000000-0005-0000-0000-0000BE560000}"/>
    <cellStyle name="Normal 9 2 2 31 3 2" xfId="25152" xr:uid="{00000000-0005-0000-0000-0000BF560000}"/>
    <cellStyle name="Normal 9 2 2 31 3 2 2" xfId="25153" xr:uid="{00000000-0005-0000-0000-0000C0560000}"/>
    <cellStyle name="Normal 9 2 2 31 3 3" xfId="25154" xr:uid="{00000000-0005-0000-0000-0000C1560000}"/>
    <cellStyle name="Normal 9 2 2 31 3 4" xfId="25155" xr:uid="{00000000-0005-0000-0000-0000C2560000}"/>
    <cellStyle name="Normal 9 2 2 31 4" xfId="25156" xr:uid="{00000000-0005-0000-0000-0000C3560000}"/>
    <cellStyle name="Normal 9 2 2 31 4 2" xfId="25157" xr:uid="{00000000-0005-0000-0000-0000C4560000}"/>
    <cellStyle name="Normal 9 2 2 31 5" xfId="25158" xr:uid="{00000000-0005-0000-0000-0000C5560000}"/>
    <cellStyle name="Normal 9 2 2 31 6" xfId="25159" xr:uid="{00000000-0005-0000-0000-0000C6560000}"/>
    <cellStyle name="Normal 9 2 2 32" xfId="5072" xr:uid="{00000000-0005-0000-0000-0000C7560000}"/>
    <cellStyle name="Normal 9 2 2 32 2" xfId="7319" xr:uid="{00000000-0005-0000-0000-0000C8560000}"/>
    <cellStyle name="Normal 9 2 2 32 2 2" xfId="10858" xr:uid="{00000000-0005-0000-0000-0000C9560000}"/>
    <cellStyle name="Normal 9 2 2 32 2 2 2" xfId="25160" xr:uid="{00000000-0005-0000-0000-0000CA560000}"/>
    <cellStyle name="Normal 9 2 2 32 2 2 3" xfId="25161" xr:uid="{00000000-0005-0000-0000-0000CB560000}"/>
    <cellStyle name="Normal 9 2 2 32 2 3" xfId="25162" xr:uid="{00000000-0005-0000-0000-0000CC560000}"/>
    <cellStyle name="Normal 9 2 2 32 2 4" xfId="25163" xr:uid="{00000000-0005-0000-0000-0000CD560000}"/>
    <cellStyle name="Normal 9 2 2 32 3" xfId="9097" xr:uid="{00000000-0005-0000-0000-0000CE560000}"/>
    <cellStyle name="Normal 9 2 2 32 3 2" xfId="25164" xr:uid="{00000000-0005-0000-0000-0000CF560000}"/>
    <cellStyle name="Normal 9 2 2 32 3 2 2" xfId="25165" xr:uid="{00000000-0005-0000-0000-0000D0560000}"/>
    <cellStyle name="Normal 9 2 2 32 3 3" xfId="25166" xr:uid="{00000000-0005-0000-0000-0000D1560000}"/>
    <cellStyle name="Normal 9 2 2 32 3 4" xfId="25167" xr:uid="{00000000-0005-0000-0000-0000D2560000}"/>
    <cellStyle name="Normal 9 2 2 32 4" xfId="25168" xr:uid="{00000000-0005-0000-0000-0000D3560000}"/>
    <cellStyle name="Normal 9 2 2 32 4 2" xfId="25169" xr:uid="{00000000-0005-0000-0000-0000D4560000}"/>
    <cellStyle name="Normal 9 2 2 32 5" xfId="25170" xr:uid="{00000000-0005-0000-0000-0000D5560000}"/>
    <cellStyle name="Normal 9 2 2 32 6" xfId="25171" xr:uid="{00000000-0005-0000-0000-0000D6560000}"/>
    <cellStyle name="Normal 9 2 2 33" xfId="5073" xr:uid="{00000000-0005-0000-0000-0000D7560000}"/>
    <cellStyle name="Normal 9 2 2 33 2" xfId="7320" xr:uid="{00000000-0005-0000-0000-0000D8560000}"/>
    <cellStyle name="Normal 9 2 2 33 2 2" xfId="10859" xr:uid="{00000000-0005-0000-0000-0000D9560000}"/>
    <cellStyle name="Normal 9 2 2 33 2 2 2" xfId="25172" xr:uid="{00000000-0005-0000-0000-0000DA560000}"/>
    <cellStyle name="Normal 9 2 2 33 2 2 3" xfId="25173" xr:uid="{00000000-0005-0000-0000-0000DB560000}"/>
    <cellStyle name="Normal 9 2 2 33 2 3" xfId="25174" xr:uid="{00000000-0005-0000-0000-0000DC560000}"/>
    <cellStyle name="Normal 9 2 2 33 2 4" xfId="25175" xr:uid="{00000000-0005-0000-0000-0000DD560000}"/>
    <cellStyle name="Normal 9 2 2 33 3" xfId="9098" xr:uid="{00000000-0005-0000-0000-0000DE560000}"/>
    <cellStyle name="Normal 9 2 2 33 3 2" xfId="25176" xr:uid="{00000000-0005-0000-0000-0000DF560000}"/>
    <cellStyle name="Normal 9 2 2 33 3 2 2" xfId="25177" xr:uid="{00000000-0005-0000-0000-0000E0560000}"/>
    <cellStyle name="Normal 9 2 2 33 3 3" xfId="25178" xr:uid="{00000000-0005-0000-0000-0000E1560000}"/>
    <cellStyle name="Normal 9 2 2 33 3 4" xfId="25179" xr:uid="{00000000-0005-0000-0000-0000E2560000}"/>
    <cellStyle name="Normal 9 2 2 33 4" xfId="25180" xr:uid="{00000000-0005-0000-0000-0000E3560000}"/>
    <cellStyle name="Normal 9 2 2 33 4 2" xfId="25181" xr:uid="{00000000-0005-0000-0000-0000E4560000}"/>
    <cellStyle name="Normal 9 2 2 33 5" xfId="25182" xr:uid="{00000000-0005-0000-0000-0000E5560000}"/>
    <cellStyle name="Normal 9 2 2 33 6" xfId="25183" xr:uid="{00000000-0005-0000-0000-0000E6560000}"/>
    <cellStyle name="Normal 9 2 2 34" xfId="5074" xr:uid="{00000000-0005-0000-0000-0000E7560000}"/>
    <cellStyle name="Normal 9 2 2 34 2" xfId="7321" xr:uid="{00000000-0005-0000-0000-0000E8560000}"/>
    <cellStyle name="Normal 9 2 2 34 2 2" xfId="10860" xr:uid="{00000000-0005-0000-0000-0000E9560000}"/>
    <cellStyle name="Normal 9 2 2 34 2 2 2" xfId="25184" xr:uid="{00000000-0005-0000-0000-0000EA560000}"/>
    <cellStyle name="Normal 9 2 2 34 2 2 3" xfId="25185" xr:uid="{00000000-0005-0000-0000-0000EB560000}"/>
    <cellStyle name="Normal 9 2 2 34 2 3" xfId="25186" xr:uid="{00000000-0005-0000-0000-0000EC560000}"/>
    <cellStyle name="Normal 9 2 2 34 2 4" xfId="25187" xr:uid="{00000000-0005-0000-0000-0000ED560000}"/>
    <cellStyle name="Normal 9 2 2 34 3" xfId="9099" xr:uid="{00000000-0005-0000-0000-0000EE560000}"/>
    <cellStyle name="Normal 9 2 2 34 3 2" xfId="25188" xr:uid="{00000000-0005-0000-0000-0000EF560000}"/>
    <cellStyle name="Normal 9 2 2 34 3 2 2" xfId="25189" xr:uid="{00000000-0005-0000-0000-0000F0560000}"/>
    <cellStyle name="Normal 9 2 2 34 3 3" xfId="25190" xr:uid="{00000000-0005-0000-0000-0000F1560000}"/>
    <cellStyle name="Normal 9 2 2 34 3 4" xfId="25191" xr:uid="{00000000-0005-0000-0000-0000F2560000}"/>
    <cellStyle name="Normal 9 2 2 34 4" xfId="25192" xr:uid="{00000000-0005-0000-0000-0000F3560000}"/>
    <cellStyle name="Normal 9 2 2 34 4 2" xfId="25193" xr:uid="{00000000-0005-0000-0000-0000F4560000}"/>
    <cellStyle name="Normal 9 2 2 34 5" xfId="25194" xr:uid="{00000000-0005-0000-0000-0000F5560000}"/>
    <cellStyle name="Normal 9 2 2 34 6" xfId="25195" xr:uid="{00000000-0005-0000-0000-0000F6560000}"/>
    <cellStyle name="Normal 9 2 2 35" xfId="5075" xr:uid="{00000000-0005-0000-0000-0000F7560000}"/>
    <cellStyle name="Normal 9 2 2 35 2" xfId="7322" xr:uid="{00000000-0005-0000-0000-0000F8560000}"/>
    <cellStyle name="Normal 9 2 2 35 2 2" xfId="10861" xr:uid="{00000000-0005-0000-0000-0000F9560000}"/>
    <cellStyle name="Normal 9 2 2 35 2 2 2" xfId="25196" xr:uid="{00000000-0005-0000-0000-0000FA560000}"/>
    <cellStyle name="Normal 9 2 2 35 2 2 3" xfId="25197" xr:uid="{00000000-0005-0000-0000-0000FB560000}"/>
    <cellStyle name="Normal 9 2 2 35 2 3" xfId="25198" xr:uid="{00000000-0005-0000-0000-0000FC560000}"/>
    <cellStyle name="Normal 9 2 2 35 2 4" xfId="25199" xr:uid="{00000000-0005-0000-0000-0000FD560000}"/>
    <cellStyle name="Normal 9 2 2 35 3" xfId="9100" xr:uid="{00000000-0005-0000-0000-0000FE560000}"/>
    <cellStyle name="Normal 9 2 2 35 3 2" xfId="25200" xr:uid="{00000000-0005-0000-0000-0000FF560000}"/>
    <cellStyle name="Normal 9 2 2 35 3 2 2" xfId="25201" xr:uid="{00000000-0005-0000-0000-000000570000}"/>
    <cellStyle name="Normal 9 2 2 35 3 3" xfId="25202" xr:uid="{00000000-0005-0000-0000-000001570000}"/>
    <cellStyle name="Normal 9 2 2 35 3 4" xfId="25203" xr:uid="{00000000-0005-0000-0000-000002570000}"/>
    <cellStyle name="Normal 9 2 2 35 4" xfId="25204" xr:uid="{00000000-0005-0000-0000-000003570000}"/>
    <cellStyle name="Normal 9 2 2 35 4 2" xfId="25205" xr:uid="{00000000-0005-0000-0000-000004570000}"/>
    <cellStyle name="Normal 9 2 2 35 5" xfId="25206" xr:uid="{00000000-0005-0000-0000-000005570000}"/>
    <cellStyle name="Normal 9 2 2 35 6" xfId="25207" xr:uid="{00000000-0005-0000-0000-000006570000}"/>
    <cellStyle name="Normal 9 2 2 36" xfId="5076" xr:uid="{00000000-0005-0000-0000-000007570000}"/>
    <cellStyle name="Normal 9 2 2 36 2" xfId="7323" xr:uid="{00000000-0005-0000-0000-000008570000}"/>
    <cellStyle name="Normal 9 2 2 36 2 2" xfId="10862" xr:uid="{00000000-0005-0000-0000-000009570000}"/>
    <cellStyle name="Normal 9 2 2 36 2 2 2" xfId="25208" xr:uid="{00000000-0005-0000-0000-00000A570000}"/>
    <cellStyle name="Normal 9 2 2 36 2 2 3" xfId="25209" xr:uid="{00000000-0005-0000-0000-00000B570000}"/>
    <cellStyle name="Normal 9 2 2 36 2 3" xfId="25210" xr:uid="{00000000-0005-0000-0000-00000C570000}"/>
    <cellStyle name="Normal 9 2 2 36 2 4" xfId="25211" xr:uid="{00000000-0005-0000-0000-00000D570000}"/>
    <cellStyle name="Normal 9 2 2 36 3" xfId="9101" xr:uid="{00000000-0005-0000-0000-00000E570000}"/>
    <cellStyle name="Normal 9 2 2 36 3 2" xfId="25212" xr:uid="{00000000-0005-0000-0000-00000F570000}"/>
    <cellStyle name="Normal 9 2 2 36 3 2 2" xfId="25213" xr:uid="{00000000-0005-0000-0000-000010570000}"/>
    <cellStyle name="Normal 9 2 2 36 3 3" xfId="25214" xr:uid="{00000000-0005-0000-0000-000011570000}"/>
    <cellStyle name="Normal 9 2 2 36 3 4" xfId="25215" xr:uid="{00000000-0005-0000-0000-000012570000}"/>
    <cellStyle name="Normal 9 2 2 36 4" xfId="25216" xr:uid="{00000000-0005-0000-0000-000013570000}"/>
    <cellStyle name="Normal 9 2 2 36 4 2" xfId="25217" xr:uid="{00000000-0005-0000-0000-000014570000}"/>
    <cellStyle name="Normal 9 2 2 36 5" xfId="25218" xr:uid="{00000000-0005-0000-0000-000015570000}"/>
    <cellStyle name="Normal 9 2 2 36 6" xfId="25219" xr:uid="{00000000-0005-0000-0000-000016570000}"/>
    <cellStyle name="Normal 9 2 2 37" xfId="5077" xr:uid="{00000000-0005-0000-0000-000017570000}"/>
    <cellStyle name="Normal 9 2 2 37 2" xfId="7324" xr:uid="{00000000-0005-0000-0000-000018570000}"/>
    <cellStyle name="Normal 9 2 2 37 2 2" xfId="10863" xr:uid="{00000000-0005-0000-0000-000019570000}"/>
    <cellStyle name="Normal 9 2 2 37 2 2 2" xfId="25220" xr:uid="{00000000-0005-0000-0000-00001A570000}"/>
    <cellStyle name="Normal 9 2 2 37 2 2 3" xfId="25221" xr:uid="{00000000-0005-0000-0000-00001B570000}"/>
    <cellStyle name="Normal 9 2 2 37 2 3" xfId="25222" xr:uid="{00000000-0005-0000-0000-00001C570000}"/>
    <cellStyle name="Normal 9 2 2 37 2 4" xfId="25223" xr:uid="{00000000-0005-0000-0000-00001D570000}"/>
    <cellStyle name="Normal 9 2 2 37 3" xfId="9102" xr:uid="{00000000-0005-0000-0000-00001E570000}"/>
    <cellStyle name="Normal 9 2 2 37 3 2" xfId="25224" xr:uid="{00000000-0005-0000-0000-00001F570000}"/>
    <cellStyle name="Normal 9 2 2 37 3 2 2" xfId="25225" xr:uid="{00000000-0005-0000-0000-000020570000}"/>
    <cellStyle name="Normal 9 2 2 37 3 3" xfId="25226" xr:uid="{00000000-0005-0000-0000-000021570000}"/>
    <cellStyle name="Normal 9 2 2 37 3 4" xfId="25227" xr:uid="{00000000-0005-0000-0000-000022570000}"/>
    <cellStyle name="Normal 9 2 2 37 4" xfId="25228" xr:uid="{00000000-0005-0000-0000-000023570000}"/>
    <cellStyle name="Normal 9 2 2 37 4 2" xfId="25229" xr:uid="{00000000-0005-0000-0000-000024570000}"/>
    <cellStyle name="Normal 9 2 2 37 5" xfId="25230" xr:uid="{00000000-0005-0000-0000-000025570000}"/>
    <cellStyle name="Normal 9 2 2 37 6" xfId="25231" xr:uid="{00000000-0005-0000-0000-000026570000}"/>
    <cellStyle name="Normal 9 2 2 38" xfId="5078" xr:uid="{00000000-0005-0000-0000-000027570000}"/>
    <cellStyle name="Normal 9 2 2 38 2" xfId="7325" xr:uid="{00000000-0005-0000-0000-000028570000}"/>
    <cellStyle name="Normal 9 2 2 38 2 2" xfId="10864" xr:uid="{00000000-0005-0000-0000-000029570000}"/>
    <cellStyle name="Normal 9 2 2 38 2 2 2" xfId="25232" xr:uid="{00000000-0005-0000-0000-00002A570000}"/>
    <cellStyle name="Normal 9 2 2 38 2 2 3" xfId="25233" xr:uid="{00000000-0005-0000-0000-00002B570000}"/>
    <cellStyle name="Normal 9 2 2 38 2 3" xfId="25234" xr:uid="{00000000-0005-0000-0000-00002C570000}"/>
    <cellStyle name="Normal 9 2 2 38 2 4" xfId="25235" xr:uid="{00000000-0005-0000-0000-00002D570000}"/>
    <cellStyle name="Normal 9 2 2 38 3" xfId="9103" xr:uid="{00000000-0005-0000-0000-00002E570000}"/>
    <cellStyle name="Normal 9 2 2 38 3 2" xfId="25236" xr:uid="{00000000-0005-0000-0000-00002F570000}"/>
    <cellStyle name="Normal 9 2 2 38 3 2 2" xfId="25237" xr:uid="{00000000-0005-0000-0000-000030570000}"/>
    <cellStyle name="Normal 9 2 2 38 3 3" xfId="25238" xr:uid="{00000000-0005-0000-0000-000031570000}"/>
    <cellStyle name="Normal 9 2 2 38 3 4" xfId="25239" xr:uid="{00000000-0005-0000-0000-000032570000}"/>
    <cellStyle name="Normal 9 2 2 38 4" xfId="25240" xr:uid="{00000000-0005-0000-0000-000033570000}"/>
    <cellStyle name="Normal 9 2 2 38 4 2" xfId="25241" xr:uid="{00000000-0005-0000-0000-000034570000}"/>
    <cellStyle name="Normal 9 2 2 38 5" xfId="25242" xr:uid="{00000000-0005-0000-0000-000035570000}"/>
    <cellStyle name="Normal 9 2 2 38 6" xfId="25243" xr:uid="{00000000-0005-0000-0000-000036570000}"/>
    <cellStyle name="Normal 9 2 2 39" xfId="5079" xr:uid="{00000000-0005-0000-0000-000037570000}"/>
    <cellStyle name="Normal 9 2 2 39 2" xfId="7326" xr:uid="{00000000-0005-0000-0000-000038570000}"/>
    <cellStyle name="Normal 9 2 2 39 2 2" xfId="10865" xr:uid="{00000000-0005-0000-0000-000039570000}"/>
    <cellStyle name="Normal 9 2 2 39 2 2 2" xfId="25244" xr:uid="{00000000-0005-0000-0000-00003A570000}"/>
    <cellStyle name="Normal 9 2 2 39 2 2 3" xfId="25245" xr:uid="{00000000-0005-0000-0000-00003B570000}"/>
    <cellStyle name="Normal 9 2 2 39 2 3" xfId="25246" xr:uid="{00000000-0005-0000-0000-00003C570000}"/>
    <cellStyle name="Normal 9 2 2 39 2 4" xfId="25247" xr:uid="{00000000-0005-0000-0000-00003D570000}"/>
    <cellStyle name="Normal 9 2 2 39 3" xfId="9104" xr:uid="{00000000-0005-0000-0000-00003E570000}"/>
    <cellStyle name="Normal 9 2 2 39 3 2" xfId="25248" xr:uid="{00000000-0005-0000-0000-00003F570000}"/>
    <cellStyle name="Normal 9 2 2 39 3 2 2" xfId="25249" xr:uid="{00000000-0005-0000-0000-000040570000}"/>
    <cellStyle name="Normal 9 2 2 39 3 3" xfId="25250" xr:uid="{00000000-0005-0000-0000-000041570000}"/>
    <cellStyle name="Normal 9 2 2 39 3 4" xfId="25251" xr:uid="{00000000-0005-0000-0000-000042570000}"/>
    <cellStyle name="Normal 9 2 2 39 4" xfId="25252" xr:uid="{00000000-0005-0000-0000-000043570000}"/>
    <cellStyle name="Normal 9 2 2 39 4 2" xfId="25253" xr:uid="{00000000-0005-0000-0000-000044570000}"/>
    <cellStyle name="Normal 9 2 2 39 5" xfId="25254" xr:uid="{00000000-0005-0000-0000-000045570000}"/>
    <cellStyle name="Normal 9 2 2 39 6" xfId="25255" xr:uid="{00000000-0005-0000-0000-000046570000}"/>
    <cellStyle name="Normal 9 2 2 4" xfId="5080" xr:uid="{00000000-0005-0000-0000-000047570000}"/>
    <cellStyle name="Normal 9 2 2 4 2" xfId="7327" xr:uid="{00000000-0005-0000-0000-000048570000}"/>
    <cellStyle name="Normal 9 2 2 4 2 2" xfId="10866" xr:uid="{00000000-0005-0000-0000-000049570000}"/>
    <cellStyle name="Normal 9 2 2 4 2 2 2" xfId="25256" xr:uid="{00000000-0005-0000-0000-00004A570000}"/>
    <cellStyle name="Normal 9 2 2 4 2 2 3" xfId="25257" xr:uid="{00000000-0005-0000-0000-00004B570000}"/>
    <cellStyle name="Normal 9 2 2 4 2 3" xfId="25258" xr:uid="{00000000-0005-0000-0000-00004C570000}"/>
    <cellStyle name="Normal 9 2 2 4 2 4" xfId="25259" xr:uid="{00000000-0005-0000-0000-00004D570000}"/>
    <cellStyle name="Normal 9 2 2 4 3" xfId="9105" xr:uid="{00000000-0005-0000-0000-00004E570000}"/>
    <cellStyle name="Normal 9 2 2 4 3 2" xfId="25260" xr:uid="{00000000-0005-0000-0000-00004F570000}"/>
    <cellStyle name="Normal 9 2 2 4 3 2 2" xfId="25261" xr:uid="{00000000-0005-0000-0000-000050570000}"/>
    <cellStyle name="Normal 9 2 2 4 3 3" xfId="25262" xr:uid="{00000000-0005-0000-0000-000051570000}"/>
    <cellStyle name="Normal 9 2 2 4 3 4" xfId="25263" xr:uid="{00000000-0005-0000-0000-000052570000}"/>
    <cellStyle name="Normal 9 2 2 4 4" xfId="25264" xr:uid="{00000000-0005-0000-0000-000053570000}"/>
    <cellStyle name="Normal 9 2 2 4 4 2" xfId="25265" xr:uid="{00000000-0005-0000-0000-000054570000}"/>
    <cellStyle name="Normal 9 2 2 4 5" xfId="25266" xr:uid="{00000000-0005-0000-0000-000055570000}"/>
    <cellStyle name="Normal 9 2 2 4 6" xfId="25267" xr:uid="{00000000-0005-0000-0000-000056570000}"/>
    <cellStyle name="Normal 9 2 2 40" xfId="5081" xr:uid="{00000000-0005-0000-0000-000057570000}"/>
    <cellStyle name="Normal 9 2 2 40 2" xfId="7328" xr:uid="{00000000-0005-0000-0000-000058570000}"/>
    <cellStyle name="Normal 9 2 2 40 2 2" xfId="10867" xr:uid="{00000000-0005-0000-0000-000059570000}"/>
    <cellStyle name="Normal 9 2 2 40 2 2 2" xfId="25268" xr:uid="{00000000-0005-0000-0000-00005A570000}"/>
    <cellStyle name="Normal 9 2 2 40 2 2 3" xfId="25269" xr:uid="{00000000-0005-0000-0000-00005B570000}"/>
    <cellStyle name="Normal 9 2 2 40 2 3" xfId="25270" xr:uid="{00000000-0005-0000-0000-00005C570000}"/>
    <cellStyle name="Normal 9 2 2 40 2 4" xfId="25271" xr:uid="{00000000-0005-0000-0000-00005D570000}"/>
    <cellStyle name="Normal 9 2 2 40 3" xfId="9106" xr:uid="{00000000-0005-0000-0000-00005E570000}"/>
    <cellStyle name="Normal 9 2 2 40 3 2" xfId="25272" xr:uid="{00000000-0005-0000-0000-00005F570000}"/>
    <cellStyle name="Normal 9 2 2 40 3 2 2" xfId="25273" xr:uid="{00000000-0005-0000-0000-000060570000}"/>
    <cellStyle name="Normal 9 2 2 40 3 3" xfId="25274" xr:uid="{00000000-0005-0000-0000-000061570000}"/>
    <cellStyle name="Normal 9 2 2 40 3 4" xfId="25275" xr:uid="{00000000-0005-0000-0000-000062570000}"/>
    <cellStyle name="Normal 9 2 2 40 4" xfId="25276" xr:uid="{00000000-0005-0000-0000-000063570000}"/>
    <cellStyle name="Normal 9 2 2 40 4 2" xfId="25277" xr:uid="{00000000-0005-0000-0000-000064570000}"/>
    <cellStyle name="Normal 9 2 2 40 5" xfId="25278" xr:uid="{00000000-0005-0000-0000-000065570000}"/>
    <cellStyle name="Normal 9 2 2 40 6" xfId="25279" xr:uid="{00000000-0005-0000-0000-000066570000}"/>
    <cellStyle name="Normal 9 2 2 41" xfId="5082" xr:uid="{00000000-0005-0000-0000-000067570000}"/>
    <cellStyle name="Normal 9 2 2 41 2" xfId="7329" xr:uid="{00000000-0005-0000-0000-000068570000}"/>
    <cellStyle name="Normal 9 2 2 41 2 2" xfId="10868" xr:uid="{00000000-0005-0000-0000-000069570000}"/>
    <cellStyle name="Normal 9 2 2 41 2 2 2" xfId="25280" xr:uid="{00000000-0005-0000-0000-00006A570000}"/>
    <cellStyle name="Normal 9 2 2 41 2 2 3" xfId="25281" xr:uid="{00000000-0005-0000-0000-00006B570000}"/>
    <cellStyle name="Normal 9 2 2 41 2 3" xfId="25282" xr:uid="{00000000-0005-0000-0000-00006C570000}"/>
    <cellStyle name="Normal 9 2 2 41 2 4" xfId="25283" xr:uid="{00000000-0005-0000-0000-00006D570000}"/>
    <cellStyle name="Normal 9 2 2 41 3" xfId="9107" xr:uid="{00000000-0005-0000-0000-00006E570000}"/>
    <cellStyle name="Normal 9 2 2 41 3 2" xfId="25284" xr:uid="{00000000-0005-0000-0000-00006F570000}"/>
    <cellStyle name="Normal 9 2 2 41 3 2 2" xfId="25285" xr:uid="{00000000-0005-0000-0000-000070570000}"/>
    <cellStyle name="Normal 9 2 2 41 3 3" xfId="25286" xr:uid="{00000000-0005-0000-0000-000071570000}"/>
    <cellStyle name="Normal 9 2 2 41 3 4" xfId="25287" xr:uid="{00000000-0005-0000-0000-000072570000}"/>
    <cellStyle name="Normal 9 2 2 41 4" xfId="25288" xr:uid="{00000000-0005-0000-0000-000073570000}"/>
    <cellStyle name="Normal 9 2 2 41 4 2" xfId="25289" xr:uid="{00000000-0005-0000-0000-000074570000}"/>
    <cellStyle name="Normal 9 2 2 41 5" xfId="25290" xr:uid="{00000000-0005-0000-0000-000075570000}"/>
    <cellStyle name="Normal 9 2 2 41 6" xfId="25291" xr:uid="{00000000-0005-0000-0000-000076570000}"/>
    <cellStyle name="Normal 9 2 2 42" xfId="5083" xr:uid="{00000000-0005-0000-0000-000077570000}"/>
    <cellStyle name="Normal 9 2 2 42 2" xfId="7330" xr:uid="{00000000-0005-0000-0000-000078570000}"/>
    <cellStyle name="Normal 9 2 2 42 2 2" xfId="10869" xr:uid="{00000000-0005-0000-0000-000079570000}"/>
    <cellStyle name="Normal 9 2 2 42 2 2 2" xfId="25292" xr:uid="{00000000-0005-0000-0000-00007A570000}"/>
    <cellStyle name="Normal 9 2 2 42 2 2 3" xfId="25293" xr:uid="{00000000-0005-0000-0000-00007B570000}"/>
    <cellStyle name="Normal 9 2 2 42 2 3" xfId="25294" xr:uid="{00000000-0005-0000-0000-00007C570000}"/>
    <cellStyle name="Normal 9 2 2 42 2 4" xfId="25295" xr:uid="{00000000-0005-0000-0000-00007D570000}"/>
    <cellStyle name="Normal 9 2 2 42 3" xfId="9108" xr:uid="{00000000-0005-0000-0000-00007E570000}"/>
    <cellStyle name="Normal 9 2 2 42 3 2" xfId="25296" xr:uid="{00000000-0005-0000-0000-00007F570000}"/>
    <cellStyle name="Normal 9 2 2 42 3 2 2" xfId="25297" xr:uid="{00000000-0005-0000-0000-000080570000}"/>
    <cellStyle name="Normal 9 2 2 42 3 3" xfId="25298" xr:uid="{00000000-0005-0000-0000-000081570000}"/>
    <cellStyle name="Normal 9 2 2 42 3 4" xfId="25299" xr:uid="{00000000-0005-0000-0000-000082570000}"/>
    <cellStyle name="Normal 9 2 2 42 4" xfId="25300" xr:uid="{00000000-0005-0000-0000-000083570000}"/>
    <cellStyle name="Normal 9 2 2 42 4 2" xfId="25301" xr:uid="{00000000-0005-0000-0000-000084570000}"/>
    <cellStyle name="Normal 9 2 2 42 5" xfId="25302" xr:uid="{00000000-0005-0000-0000-000085570000}"/>
    <cellStyle name="Normal 9 2 2 42 6" xfId="25303" xr:uid="{00000000-0005-0000-0000-000086570000}"/>
    <cellStyle name="Normal 9 2 2 43" xfId="5084" xr:uid="{00000000-0005-0000-0000-000087570000}"/>
    <cellStyle name="Normal 9 2 2 43 2" xfId="7331" xr:uid="{00000000-0005-0000-0000-000088570000}"/>
    <cellStyle name="Normal 9 2 2 43 2 2" xfId="10870" xr:uid="{00000000-0005-0000-0000-000089570000}"/>
    <cellStyle name="Normal 9 2 2 43 2 2 2" xfId="25304" xr:uid="{00000000-0005-0000-0000-00008A570000}"/>
    <cellStyle name="Normal 9 2 2 43 2 2 3" xfId="25305" xr:uid="{00000000-0005-0000-0000-00008B570000}"/>
    <cellStyle name="Normal 9 2 2 43 2 3" xfId="25306" xr:uid="{00000000-0005-0000-0000-00008C570000}"/>
    <cellStyle name="Normal 9 2 2 43 2 4" xfId="25307" xr:uid="{00000000-0005-0000-0000-00008D570000}"/>
    <cellStyle name="Normal 9 2 2 43 3" xfId="9109" xr:uid="{00000000-0005-0000-0000-00008E570000}"/>
    <cellStyle name="Normal 9 2 2 43 3 2" xfId="25308" xr:uid="{00000000-0005-0000-0000-00008F570000}"/>
    <cellStyle name="Normal 9 2 2 43 3 2 2" xfId="25309" xr:uid="{00000000-0005-0000-0000-000090570000}"/>
    <cellStyle name="Normal 9 2 2 43 3 3" xfId="25310" xr:uid="{00000000-0005-0000-0000-000091570000}"/>
    <cellStyle name="Normal 9 2 2 43 3 4" xfId="25311" xr:uid="{00000000-0005-0000-0000-000092570000}"/>
    <cellStyle name="Normal 9 2 2 43 4" xfId="25312" xr:uid="{00000000-0005-0000-0000-000093570000}"/>
    <cellStyle name="Normal 9 2 2 43 4 2" xfId="25313" xr:uid="{00000000-0005-0000-0000-000094570000}"/>
    <cellStyle name="Normal 9 2 2 43 5" xfId="25314" xr:uid="{00000000-0005-0000-0000-000095570000}"/>
    <cellStyle name="Normal 9 2 2 43 6" xfId="25315" xr:uid="{00000000-0005-0000-0000-000096570000}"/>
    <cellStyle name="Normal 9 2 2 44" xfId="5085" xr:uid="{00000000-0005-0000-0000-000097570000}"/>
    <cellStyle name="Normal 9 2 2 44 2" xfId="7332" xr:uid="{00000000-0005-0000-0000-000098570000}"/>
    <cellStyle name="Normal 9 2 2 44 2 2" xfId="10871" xr:uid="{00000000-0005-0000-0000-000099570000}"/>
    <cellStyle name="Normal 9 2 2 44 2 2 2" xfId="25316" xr:uid="{00000000-0005-0000-0000-00009A570000}"/>
    <cellStyle name="Normal 9 2 2 44 2 2 3" xfId="25317" xr:uid="{00000000-0005-0000-0000-00009B570000}"/>
    <cellStyle name="Normal 9 2 2 44 2 3" xfId="25318" xr:uid="{00000000-0005-0000-0000-00009C570000}"/>
    <cellStyle name="Normal 9 2 2 44 2 4" xfId="25319" xr:uid="{00000000-0005-0000-0000-00009D570000}"/>
    <cellStyle name="Normal 9 2 2 44 3" xfId="9110" xr:uid="{00000000-0005-0000-0000-00009E570000}"/>
    <cellStyle name="Normal 9 2 2 44 3 2" xfId="25320" xr:uid="{00000000-0005-0000-0000-00009F570000}"/>
    <cellStyle name="Normal 9 2 2 44 3 2 2" xfId="25321" xr:uid="{00000000-0005-0000-0000-0000A0570000}"/>
    <cellStyle name="Normal 9 2 2 44 3 3" xfId="25322" xr:uid="{00000000-0005-0000-0000-0000A1570000}"/>
    <cellStyle name="Normal 9 2 2 44 3 4" xfId="25323" xr:uid="{00000000-0005-0000-0000-0000A2570000}"/>
    <cellStyle name="Normal 9 2 2 44 4" xfId="25324" xr:uid="{00000000-0005-0000-0000-0000A3570000}"/>
    <cellStyle name="Normal 9 2 2 44 4 2" xfId="25325" xr:uid="{00000000-0005-0000-0000-0000A4570000}"/>
    <cellStyle name="Normal 9 2 2 44 5" xfId="25326" xr:uid="{00000000-0005-0000-0000-0000A5570000}"/>
    <cellStyle name="Normal 9 2 2 44 6" xfId="25327" xr:uid="{00000000-0005-0000-0000-0000A6570000}"/>
    <cellStyle name="Normal 9 2 2 45" xfId="5086" xr:uid="{00000000-0005-0000-0000-0000A7570000}"/>
    <cellStyle name="Normal 9 2 2 45 2" xfId="7333" xr:uid="{00000000-0005-0000-0000-0000A8570000}"/>
    <cellStyle name="Normal 9 2 2 45 2 2" xfId="10872" xr:uid="{00000000-0005-0000-0000-0000A9570000}"/>
    <cellStyle name="Normal 9 2 2 45 2 2 2" xfId="25328" xr:uid="{00000000-0005-0000-0000-0000AA570000}"/>
    <cellStyle name="Normal 9 2 2 45 2 2 3" xfId="25329" xr:uid="{00000000-0005-0000-0000-0000AB570000}"/>
    <cellStyle name="Normal 9 2 2 45 2 3" xfId="25330" xr:uid="{00000000-0005-0000-0000-0000AC570000}"/>
    <cellStyle name="Normal 9 2 2 45 2 4" xfId="25331" xr:uid="{00000000-0005-0000-0000-0000AD570000}"/>
    <cellStyle name="Normal 9 2 2 45 3" xfId="9111" xr:uid="{00000000-0005-0000-0000-0000AE570000}"/>
    <cellStyle name="Normal 9 2 2 45 3 2" xfId="25332" xr:uid="{00000000-0005-0000-0000-0000AF570000}"/>
    <cellStyle name="Normal 9 2 2 45 3 2 2" xfId="25333" xr:uid="{00000000-0005-0000-0000-0000B0570000}"/>
    <cellStyle name="Normal 9 2 2 45 3 3" xfId="25334" xr:uid="{00000000-0005-0000-0000-0000B1570000}"/>
    <cellStyle name="Normal 9 2 2 45 3 4" xfId="25335" xr:uid="{00000000-0005-0000-0000-0000B2570000}"/>
    <cellStyle name="Normal 9 2 2 45 4" xfId="25336" xr:uid="{00000000-0005-0000-0000-0000B3570000}"/>
    <cellStyle name="Normal 9 2 2 45 4 2" xfId="25337" xr:uid="{00000000-0005-0000-0000-0000B4570000}"/>
    <cellStyle name="Normal 9 2 2 45 5" xfId="25338" xr:uid="{00000000-0005-0000-0000-0000B5570000}"/>
    <cellStyle name="Normal 9 2 2 45 6" xfId="25339" xr:uid="{00000000-0005-0000-0000-0000B6570000}"/>
    <cellStyle name="Normal 9 2 2 46" xfId="5087" xr:uid="{00000000-0005-0000-0000-0000B7570000}"/>
    <cellStyle name="Normal 9 2 2 46 2" xfId="7334" xr:uid="{00000000-0005-0000-0000-0000B8570000}"/>
    <cellStyle name="Normal 9 2 2 46 2 2" xfId="10873" xr:uid="{00000000-0005-0000-0000-0000B9570000}"/>
    <cellStyle name="Normal 9 2 2 46 2 2 2" xfId="25340" xr:uid="{00000000-0005-0000-0000-0000BA570000}"/>
    <cellStyle name="Normal 9 2 2 46 2 2 3" xfId="25341" xr:uid="{00000000-0005-0000-0000-0000BB570000}"/>
    <cellStyle name="Normal 9 2 2 46 2 3" xfId="25342" xr:uid="{00000000-0005-0000-0000-0000BC570000}"/>
    <cellStyle name="Normal 9 2 2 46 2 4" xfId="25343" xr:uid="{00000000-0005-0000-0000-0000BD570000}"/>
    <cellStyle name="Normal 9 2 2 46 3" xfId="9112" xr:uid="{00000000-0005-0000-0000-0000BE570000}"/>
    <cellStyle name="Normal 9 2 2 46 3 2" xfId="25344" xr:uid="{00000000-0005-0000-0000-0000BF570000}"/>
    <cellStyle name="Normal 9 2 2 46 3 2 2" xfId="25345" xr:uid="{00000000-0005-0000-0000-0000C0570000}"/>
    <cellStyle name="Normal 9 2 2 46 3 3" xfId="25346" xr:uid="{00000000-0005-0000-0000-0000C1570000}"/>
    <cellStyle name="Normal 9 2 2 46 3 4" xfId="25347" xr:uid="{00000000-0005-0000-0000-0000C2570000}"/>
    <cellStyle name="Normal 9 2 2 46 4" xfId="25348" xr:uid="{00000000-0005-0000-0000-0000C3570000}"/>
    <cellStyle name="Normal 9 2 2 46 4 2" xfId="25349" xr:uid="{00000000-0005-0000-0000-0000C4570000}"/>
    <cellStyle name="Normal 9 2 2 46 5" xfId="25350" xr:uid="{00000000-0005-0000-0000-0000C5570000}"/>
    <cellStyle name="Normal 9 2 2 46 6" xfId="25351" xr:uid="{00000000-0005-0000-0000-0000C6570000}"/>
    <cellStyle name="Normal 9 2 2 47" xfId="5088" xr:uid="{00000000-0005-0000-0000-0000C7570000}"/>
    <cellStyle name="Normal 9 2 2 47 2" xfId="7335" xr:uid="{00000000-0005-0000-0000-0000C8570000}"/>
    <cellStyle name="Normal 9 2 2 47 2 2" xfId="10874" xr:uid="{00000000-0005-0000-0000-0000C9570000}"/>
    <cellStyle name="Normal 9 2 2 47 2 2 2" xfId="25352" xr:uid="{00000000-0005-0000-0000-0000CA570000}"/>
    <cellStyle name="Normal 9 2 2 47 2 2 3" xfId="25353" xr:uid="{00000000-0005-0000-0000-0000CB570000}"/>
    <cellStyle name="Normal 9 2 2 47 2 3" xfId="25354" xr:uid="{00000000-0005-0000-0000-0000CC570000}"/>
    <cellStyle name="Normal 9 2 2 47 2 4" xfId="25355" xr:uid="{00000000-0005-0000-0000-0000CD570000}"/>
    <cellStyle name="Normal 9 2 2 47 3" xfId="9113" xr:uid="{00000000-0005-0000-0000-0000CE570000}"/>
    <cellStyle name="Normal 9 2 2 47 3 2" xfId="25356" xr:uid="{00000000-0005-0000-0000-0000CF570000}"/>
    <cellStyle name="Normal 9 2 2 47 3 2 2" xfId="25357" xr:uid="{00000000-0005-0000-0000-0000D0570000}"/>
    <cellStyle name="Normal 9 2 2 47 3 3" xfId="25358" xr:uid="{00000000-0005-0000-0000-0000D1570000}"/>
    <cellStyle name="Normal 9 2 2 47 3 4" xfId="25359" xr:uid="{00000000-0005-0000-0000-0000D2570000}"/>
    <cellStyle name="Normal 9 2 2 47 4" xfId="25360" xr:uid="{00000000-0005-0000-0000-0000D3570000}"/>
    <cellStyle name="Normal 9 2 2 47 4 2" xfId="25361" xr:uid="{00000000-0005-0000-0000-0000D4570000}"/>
    <cellStyle name="Normal 9 2 2 47 5" xfId="25362" xr:uid="{00000000-0005-0000-0000-0000D5570000}"/>
    <cellStyle name="Normal 9 2 2 47 6" xfId="25363" xr:uid="{00000000-0005-0000-0000-0000D6570000}"/>
    <cellStyle name="Normal 9 2 2 48" xfId="7294" xr:uid="{00000000-0005-0000-0000-0000D7570000}"/>
    <cellStyle name="Normal 9 2 2 48 2" xfId="10833" xr:uid="{00000000-0005-0000-0000-0000D8570000}"/>
    <cellStyle name="Normal 9 2 2 48 2 2" xfId="25364" xr:uid="{00000000-0005-0000-0000-0000D9570000}"/>
    <cellStyle name="Normal 9 2 2 48 2 3" xfId="25365" xr:uid="{00000000-0005-0000-0000-0000DA570000}"/>
    <cellStyle name="Normal 9 2 2 48 3" xfId="25366" xr:uid="{00000000-0005-0000-0000-0000DB570000}"/>
    <cellStyle name="Normal 9 2 2 48 4" xfId="25367" xr:uid="{00000000-0005-0000-0000-0000DC570000}"/>
    <cellStyle name="Normal 9 2 2 49" xfId="9072" xr:uid="{00000000-0005-0000-0000-0000DD570000}"/>
    <cellStyle name="Normal 9 2 2 49 2" xfId="25368" xr:uid="{00000000-0005-0000-0000-0000DE570000}"/>
    <cellStyle name="Normal 9 2 2 49 2 2" xfId="25369" xr:uid="{00000000-0005-0000-0000-0000DF570000}"/>
    <cellStyle name="Normal 9 2 2 49 3" xfId="25370" xr:uid="{00000000-0005-0000-0000-0000E0570000}"/>
    <cellStyle name="Normal 9 2 2 49 4" xfId="25371" xr:uid="{00000000-0005-0000-0000-0000E1570000}"/>
    <cellStyle name="Normal 9 2 2 5" xfId="5089" xr:uid="{00000000-0005-0000-0000-0000E2570000}"/>
    <cellStyle name="Normal 9 2 2 5 2" xfId="7336" xr:uid="{00000000-0005-0000-0000-0000E3570000}"/>
    <cellStyle name="Normal 9 2 2 5 2 2" xfId="10875" xr:uid="{00000000-0005-0000-0000-0000E4570000}"/>
    <cellStyle name="Normal 9 2 2 5 2 2 2" xfId="25372" xr:uid="{00000000-0005-0000-0000-0000E5570000}"/>
    <cellStyle name="Normal 9 2 2 5 2 2 3" xfId="25373" xr:uid="{00000000-0005-0000-0000-0000E6570000}"/>
    <cellStyle name="Normal 9 2 2 5 2 3" xfId="25374" xr:uid="{00000000-0005-0000-0000-0000E7570000}"/>
    <cellStyle name="Normal 9 2 2 5 2 4" xfId="25375" xr:uid="{00000000-0005-0000-0000-0000E8570000}"/>
    <cellStyle name="Normal 9 2 2 5 3" xfId="9114" xr:uid="{00000000-0005-0000-0000-0000E9570000}"/>
    <cellStyle name="Normal 9 2 2 5 3 2" xfId="25376" xr:uid="{00000000-0005-0000-0000-0000EA570000}"/>
    <cellStyle name="Normal 9 2 2 5 3 2 2" xfId="25377" xr:uid="{00000000-0005-0000-0000-0000EB570000}"/>
    <cellStyle name="Normal 9 2 2 5 3 3" xfId="25378" xr:uid="{00000000-0005-0000-0000-0000EC570000}"/>
    <cellStyle name="Normal 9 2 2 5 3 4" xfId="25379" xr:uid="{00000000-0005-0000-0000-0000ED570000}"/>
    <cellStyle name="Normal 9 2 2 5 4" xfId="25380" xr:uid="{00000000-0005-0000-0000-0000EE570000}"/>
    <cellStyle name="Normal 9 2 2 5 4 2" xfId="25381" xr:uid="{00000000-0005-0000-0000-0000EF570000}"/>
    <cellStyle name="Normal 9 2 2 5 5" xfId="25382" xr:uid="{00000000-0005-0000-0000-0000F0570000}"/>
    <cellStyle name="Normal 9 2 2 5 6" xfId="25383" xr:uid="{00000000-0005-0000-0000-0000F1570000}"/>
    <cellStyle name="Normal 9 2 2 50" xfId="25384" xr:uid="{00000000-0005-0000-0000-0000F2570000}"/>
    <cellStyle name="Normal 9 2 2 50 2" xfId="25385" xr:uid="{00000000-0005-0000-0000-0000F3570000}"/>
    <cellStyle name="Normal 9 2 2 51" xfId="25386" xr:uid="{00000000-0005-0000-0000-0000F4570000}"/>
    <cellStyle name="Normal 9 2 2 52" xfId="25387" xr:uid="{00000000-0005-0000-0000-0000F5570000}"/>
    <cellStyle name="Normal 9 2 2 6" xfId="5090" xr:uid="{00000000-0005-0000-0000-0000F6570000}"/>
    <cellStyle name="Normal 9 2 2 6 2" xfId="7337" xr:uid="{00000000-0005-0000-0000-0000F7570000}"/>
    <cellStyle name="Normal 9 2 2 6 2 2" xfId="10876" xr:uid="{00000000-0005-0000-0000-0000F8570000}"/>
    <cellStyle name="Normal 9 2 2 6 2 2 2" xfId="25388" xr:uid="{00000000-0005-0000-0000-0000F9570000}"/>
    <cellStyle name="Normal 9 2 2 6 2 2 3" xfId="25389" xr:uid="{00000000-0005-0000-0000-0000FA570000}"/>
    <cellStyle name="Normal 9 2 2 6 2 3" xfId="25390" xr:uid="{00000000-0005-0000-0000-0000FB570000}"/>
    <cellStyle name="Normal 9 2 2 6 2 4" xfId="25391" xr:uid="{00000000-0005-0000-0000-0000FC570000}"/>
    <cellStyle name="Normal 9 2 2 6 3" xfId="9115" xr:uid="{00000000-0005-0000-0000-0000FD570000}"/>
    <cellStyle name="Normal 9 2 2 6 3 2" xfId="25392" xr:uid="{00000000-0005-0000-0000-0000FE570000}"/>
    <cellStyle name="Normal 9 2 2 6 3 2 2" xfId="25393" xr:uid="{00000000-0005-0000-0000-0000FF570000}"/>
    <cellStyle name="Normal 9 2 2 6 3 3" xfId="25394" xr:uid="{00000000-0005-0000-0000-000000580000}"/>
    <cellStyle name="Normal 9 2 2 6 3 4" xfId="25395" xr:uid="{00000000-0005-0000-0000-000001580000}"/>
    <cellStyle name="Normal 9 2 2 6 4" xfId="25396" xr:uid="{00000000-0005-0000-0000-000002580000}"/>
    <cellStyle name="Normal 9 2 2 6 4 2" xfId="25397" xr:uid="{00000000-0005-0000-0000-000003580000}"/>
    <cellStyle name="Normal 9 2 2 6 5" xfId="25398" xr:uid="{00000000-0005-0000-0000-000004580000}"/>
    <cellStyle name="Normal 9 2 2 6 6" xfId="25399" xr:uid="{00000000-0005-0000-0000-000005580000}"/>
    <cellStyle name="Normal 9 2 2 7" xfId="5091" xr:uid="{00000000-0005-0000-0000-000006580000}"/>
    <cellStyle name="Normal 9 2 2 7 2" xfId="7338" xr:uid="{00000000-0005-0000-0000-000007580000}"/>
    <cellStyle name="Normal 9 2 2 7 2 2" xfId="10877" xr:uid="{00000000-0005-0000-0000-000008580000}"/>
    <cellStyle name="Normal 9 2 2 7 2 2 2" xfId="25400" xr:uid="{00000000-0005-0000-0000-000009580000}"/>
    <cellStyle name="Normal 9 2 2 7 2 2 3" xfId="25401" xr:uid="{00000000-0005-0000-0000-00000A580000}"/>
    <cellStyle name="Normal 9 2 2 7 2 3" xfId="25402" xr:uid="{00000000-0005-0000-0000-00000B580000}"/>
    <cellStyle name="Normal 9 2 2 7 2 4" xfId="25403" xr:uid="{00000000-0005-0000-0000-00000C580000}"/>
    <cellStyle name="Normal 9 2 2 7 3" xfId="9116" xr:uid="{00000000-0005-0000-0000-00000D580000}"/>
    <cellStyle name="Normal 9 2 2 7 3 2" xfId="25404" xr:uid="{00000000-0005-0000-0000-00000E580000}"/>
    <cellStyle name="Normal 9 2 2 7 3 2 2" xfId="25405" xr:uid="{00000000-0005-0000-0000-00000F580000}"/>
    <cellStyle name="Normal 9 2 2 7 3 3" xfId="25406" xr:uid="{00000000-0005-0000-0000-000010580000}"/>
    <cellStyle name="Normal 9 2 2 7 3 4" xfId="25407" xr:uid="{00000000-0005-0000-0000-000011580000}"/>
    <cellStyle name="Normal 9 2 2 7 4" xfId="25408" xr:uid="{00000000-0005-0000-0000-000012580000}"/>
    <cellStyle name="Normal 9 2 2 7 4 2" xfId="25409" xr:uid="{00000000-0005-0000-0000-000013580000}"/>
    <cellStyle name="Normal 9 2 2 7 5" xfId="25410" xr:uid="{00000000-0005-0000-0000-000014580000}"/>
    <cellStyle name="Normal 9 2 2 7 6" xfId="25411" xr:uid="{00000000-0005-0000-0000-000015580000}"/>
    <cellStyle name="Normal 9 2 2 8" xfId="5092" xr:uid="{00000000-0005-0000-0000-000016580000}"/>
    <cellStyle name="Normal 9 2 2 8 2" xfId="7339" xr:uid="{00000000-0005-0000-0000-000017580000}"/>
    <cellStyle name="Normal 9 2 2 8 2 2" xfId="10878" xr:uid="{00000000-0005-0000-0000-000018580000}"/>
    <cellStyle name="Normal 9 2 2 8 2 2 2" xfId="25412" xr:uid="{00000000-0005-0000-0000-000019580000}"/>
    <cellStyle name="Normal 9 2 2 8 2 2 3" xfId="25413" xr:uid="{00000000-0005-0000-0000-00001A580000}"/>
    <cellStyle name="Normal 9 2 2 8 2 3" xfId="25414" xr:uid="{00000000-0005-0000-0000-00001B580000}"/>
    <cellStyle name="Normal 9 2 2 8 2 4" xfId="25415" xr:uid="{00000000-0005-0000-0000-00001C580000}"/>
    <cellStyle name="Normal 9 2 2 8 3" xfId="9117" xr:uid="{00000000-0005-0000-0000-00001D580000}"/>
    <cellStyle name="Normal 9 2 2 8 3 2" xfId="25416" xr:uid="{00000000-0005-0000-0000-00001E580000}"/>
    <cellStyle name="Normal 9 2 2 8 3 2 2" xfId="25417" xr:uid="{00000000-0005-0000-0000-00001F580000}"/>
    <cellStyle name="Normal 9 2 2 8 3 3" xfId="25418" xr:uid="{00000000-0005-0000-0000-000020580000}"/>
    <cellStyle name="Normal 9 2 2 8 3 4" xfId="25419" xr:uid="{00000000-0005-0000-0000-000021580000}"/>
    <cellStyle name="Normal 9 2 2 8 4" xfId="25420" xr:uid="{00000000-0005-0000-0000-000022580000}"/>
    <cellStyle name="Normal 9 2 2 8 4 2" xfId="25421" xr:uid="{00000000-0005-0000-0000-000023580000}"/>
    <cellStyle name="Normal 9 2 2 8 5" xfId="25422" xr:uid="{00000000-0005-0000-0000-000024580000}"/>
    <cellStyle name="Normal 9 2 2 8 6" xfId="25423" xr:uid="{00000000-0005-0000-0000-000025580000}"/>
    <cellStyle name="Normal 9 2 2 9" xfId="5093" xr:uid="{00000000-0005-0000-0000-000026580000}"/>
    <cellStyle name="Normal 9 2 2 9 2" xfId="7340" xr:uid="{00000000-0005-0000-0000-000027580000}"/>
    <cellStyle name="Normal 9 2 2 9 2 2" xfId="10879" xr:uid="{00000000-0005-0000-0000-000028580000}"/>
    <cellStyle name="Normal 9 2 2 9 2 2 2" xfId="25424" xr:uid="{00000000-0005-0000-0000-000029580000}"/>
    <cellStyle name="Normal 9 2 2 9 2 2 3" xfId="25425" xr:uid="{00000000-0005-0000-0000-00002A580000}"/>
    <cellStyle name="Normal 9 2 2 9 2 3" xfId="25426" xr:uid="{00000000-0005-0000-0000-00002B580000}"/>
    <cellStyle name="Normal 9 2 2 9 2 4" xfId="25427" xr:uid="{00000000-0005-0000-0000-00002C580000}"/>
    <cellStyle name="Normal 9 2 2 9 3" xfId="9118" xr:uid="{00000000-0005-0000-0000-00002D580000}"/>
    <cellStyle name="Normal 9 2 2 9 3 2" xfId="25428" xr:uid="{00000000-0005-0000-0000-00002E580000}"/>
    <cellStyle name="Normal 9 2 2 9 3 2 2" xfId="25429" xr:uid="{00000000-0005-0000-0000-00002F580000}"/>
    <cellStyle name="Normal 9 2 2 9 3 3" xfId="25430" xr:uid="{00000000-0005-0000-0000-000030580000}"/>
    <cellStyle name="Normal 9 2 2 9 3 4" xfId="25431" xr:uid="{00000000-0005-0000-0000-000031580000}"/>
    <cellStyle name="Normal 9 2 2 9 4" xfId="25432" xr:uid="{00000000-0005-0000-0000-000032580000}"/>
    <cellStyle name="Normal 9 2 2 9 4 2" xfId="25433" xr:uid="{00000000-0005-0000-0000-000033580000}"/>
    <cellStyle name="Normal 9 2 2 9 5" xfId="25434" xr:uid="{00000000-0005-0000-0000-000034580000}"/>
    <cellStyle name="Normal 9 2 2 9 6" xfId="25435" xr:uid="{00000000-0005-0000-0000-000035580000}"/>
    <cellStyle name="Normal 9 2 3" xfId="5094" xr:uid="{00000000-0005-0000-0000-000036580000}"/>
    <cellStyle name="Normal 9 2 3 10" xfId="5095" xr:uid="{00000000-0005-0000-0000-000037580000}"/>
    <cellStyle name="Normal 9 2 3 10 2" xfId="7342" xr:uid="{00000000-0005-0000-0000-000038580000}"/>
    <cellStyle name="Normal 9 2 3 10 2 2" xfId="10881" xr:uid="{00000000-0005-0000-0000-000039580000}"/>
    <cellStyle name="Normal 9 2 3 10 2 2 2" xfId="25436" xr:uid="{00000000-0005-0000-0000-00003A580000}"/>
    <cellStyle name="Normal 9 2 3 10 2 2 3" xfId="25437" xr:uid="{00000000-0005-0000-0000-00003B580000}"/>
    <cellStyle name="Normal 9 2 3 10 2 3" xfId="25438" xr:uid="{00000000-0005-0000-0000-00003C580000}"/>
    <cellStyle name="Normal 9 2 3 10 2 4" xfId="25439" xr:uid="{00000000-0005-0000-0000-00003D580000}"/>
    <cellStyle name="Normal 9 2 3 10 3" xfId="9120" xr:uid="{00000000-0005-0000-0000-00003E580000}"/>
    <cellStyle name="Normal 9 2 3 10 3 2" xfId="25440" xr:uid="{00000000-0005-0000-0000-00003F580000}"/>
    <cellStyle name="Normal 9 2 3 10 3 2 2" xfId="25441" xr:uid="{00000000-0005-0000-0000-000040580000}"/>
    <cellStyle name="Normal 9 2 3 10 3 3" xfId="25442" xr:uid="{00000000-0005-0000-0000-000041580000}"/>
    <cellStyle name="Normal 9 2 3 10 3 4" xfId="25443" xr:uid="{00000000-0005-0000-0000-000042580000}"/>
    <cellStyle name="Normal 9 2 3 10 4" xfId="25444" xr:uid="{00000000-0005-0000-0000-000043580000}"/>
    <cellStyle name="Normal 9 2 3 10 4 2" xfId="25445" xr:uid="{00000000-0005-0000-0000-000044580000}"/>
    <cellStyle name="Normal 9 2 3 10 5" xfId="25446" xr:uid="{00000000-0005-0000-0000-000045580000}"/>
    <cellStyle name="Normal 9 2 3 10 6" xfId="25447" xr:uid="{00000000-0005-0000-0000-000046580000}"/>
    <cellStyle name="Normal 9 2 3 11" xfId="5096" xr:uid="{00000000-0005-0000-0000-000047580000}"/>
    <cellStyle name="Normal 9 2 3 11 2" xfId="7343" xr:uid="{00000000-0005-0000-0000-000048580000}"/>
    <cellStyle name="Normal 9 2 3 11 2 2" xfId="10882" xr:uid="{00000000-0005-0000-0000-000049580000}"/>
    <cellStyle name="Normal 9 2 3 11 2 2 2" xfId="25448" xr:uid="{00000000-0005-0000-0000-00004A580000}"/>
    <cellStyle name="Normal 9 2 3 11 2 2 3" xfId="25449" xr:uid="{00000000-0005-0000-0000-00004B580000}"/>
    <cellStyle name="Normal 9 2 3 11 2 3" xfId="25450" xr:uid="{00000000-0005-0000-0000-00004C580000}"/>
    <cellStyle name="Normal 9 2 3 11 2 4" xfId="25451" xr:uid="{00000000-0005-0000-0000-00004D580000}"/>
    <cellStyle name="Normal 9 2 3 11 3" xfId="9121" xr:uid="{00000000-0005-0000-0000-00004E580000}"/>
    <cellStyle name="Normal 9 2 3 11 3 2" xfId="25452" xr:uid="{00000000-0005-0000-0000-00004F580000}"/>
    <cellStyle name="Normal 9 2 3 11 3 2 2" xfId="25453" xr:uid="{00000000-0005-0000-0000-000050580000}"/>
    <cellStyle name="Normal 9 2 3 11 3 3" xfId="25454" xr:uid="{00000000-0005-0000-0000-000051580000}"/>
    <cellStyle name="Normal 9 2 3 11 3 4" xfId="25455" xr:uid="{00000000-0005-0000-0000-000052580000}"/>
    <cellStyle name="Normal 9 2 3 11 4" xfId="25456" xr:uid="{00000000-0005-0000-0000-000053580000}"/>
    <cellStyle name="Normal 9 2 3 11 4 2" xfId="25457" xr:uid="{00000000-0005-0000-0000-000054580000}"/>
    <cellStyle name="Normal 9 2 3 11 5" xfId="25458" xr:uid="{00000000-0005-0000-0000-000055580000}"/>
    <cellStyle name="Normal 9 2 3 11 6" xfId="25459" xr:uid="{00000000-0005-0000-0000-000056580000}"/>
    <cellStyle name="Normal 9 2 3 12" xfId="5097" xr:uid="{00000000-0005-0000-0000-000057580000}"/>
    <cellStyle name="Normal 9 2 3 12 2" xfId="7344" xr:uid="{00000000-0005-0000-0000-000058580000}"/>
    <cellStyle name="Normal 9 2 3 12 2 2" xfId="10883" xr:uid="{00000000-0005-0000-0000-000059580000}"/>
    <cellStyle name="Normal 9 2 3 12 2 2 2" xfId="25460" xr:uid="{00000000-0005-0000-0000-00005A580000}"/>
    <cellStyle name="Normal 9 2 3 12 2 2 3" xfId="25461" xr:uid="{00000000-0005-0000-0000-00005B580000}"/>
    <cellStyle name="Normal 9 2 3 12 2 3" xfId="25462" xr:uid="{00000000-0005-0000-0000-00005C580000}"/>
    <cellStyle name="Normal 9 2 3 12 2 4" xfId="25463" xr:uid="{00000000-0005-0000-0000-00005D580000}"/>
    <cellStyle name="Normal 9 2 3 12 3" xfId="9122" xr:uid="{00000000-0005-0000-0000-00005E580000}"/>
    <cellStyle name="Normal 9 2 3 12 3 2" xfId="25464" xr:uid="{00000000-0005-0000-0000-00005F580000}"/>
    <cellStyle name="Normal 9 2 3 12 3 2 2" xfId="25465" xr:uid="{00000000-0005-0000-0000-000060580000}"/>
    <cellStyle name="Normal 9 2 3 12 3 3" xfId="25466" xr:uid="{00000000-0005-0000-0000-000061580000}"/>
    <cellStyle name="Normal 9 2 3 12 3 4" xfId="25467" xr:uid="{00000000-0005-0000-0000-000062580000}"/>
    <cellStyle name="Normal 9 2 3 12 4" xfId="25468" xr:uid="{00000000-0005-0000-0000-000063580000}"/>
    <cellStyle name="Normal 9 2 3 12 4 2" xfId="25469" xr:uid="{00000000-0005-0000-0000-000064580000}"/>
    <cellStyle name="Normal 9 2 3 12 5" xfId="25470" xr:uid="{00000000-0005-0000-0000-000065580000}"/>
    <cellStyle name="Normal 9 2 3 12 6" xfId="25471" xr:uid="{00000000-0005-0000-0000-000066580000}"/>
    <cellStyle name="Normal 9 2 3 13" xfId="5098" xr:uid="{00000000-0005-0000-0000-000067580000}"/>
    <cellStyle name="Normal 9 2 3 13 2" xfId="7345" xr:uid="{00000000-0005-0000-0000-000068580000}"/>
    <cellStyle name="Normal 9 2 3 13 2 2" xfId="10884" xr:uid="{00000000-0005-0000-0000-000069580000}"/>
    <cellStyle name="Normal 9 2 3 13 2 2 2" xfId="25472" xr:uid="{00000000-0005-0000-0000-00006A580000}"/>
    <cellStyle name="Normal 9 2 3 13 2 2 3" xfId="25473" xr:uid="{00000000-0005-0000-0000-00006B580000}"/>
    <cellStyle name="Normal 9 2 3 13 2 3" xfId="25474" xr:uid="{00000000-0005-0000-0000-00006C580000}"/>
    <cellStyle name="Normal 9 2 3 13 2 4" xfId="25475" xr:uid="{00000000-0005-0000-0000-00006D580000}"/>
    <cellStyle name="Normal 9 2 3 13 3" xfId="9123" xr:uid="{00000000-0005-0000-0000-00006E580000}"/>
    <cellStyle name="Normal 9 2 3 13 3 2" xfId="25476" xr:uid="{00000000-0005-0000-0000-00006F580000}"/>
    <cellStyle name="Normal 9 2 3 13 3 2 2" xfId="25477" xr:uid="{00000000-0005-0000-0000-000070580000}"/>
    <cellStyle name="Normal 9 2 3 13 3 3" xfId="25478" xr:uid="{00000000-0005-0000-0000-000071580000}"/>
    <cellStyle name="Normal 9 2 3 13 3 4" xfId="25479" xr:uid="{00000000-0005-0000-0000-000072580000}"/>
    <cellStyle name="Normal 9 2 3 13 4" xfId="25480" xr:uid="{00000000-0005-0000-0000-000073580000}"/>
    <cellStyle name="Normal 9 2 3 13 4 2" xfId="25481" xr:uid="{00000000-0005-0000-0000-000074580000}"/>
    <cellStyle name="Normal 9 2 3 13 5" xfId="25482" xr:uid="{00000000-0005-0000-0000-000075580000}"/>
    <cellStyle name="Normal 9 2 3 13 6" xfId="25483" xr:uid="{00000000-0005-0000-0000-000076580000}"/>
    <cellStyle name="Normal 9 2 3 14" xfId="5099" xr:uid="{00000000-0005-0000-0000-000077580000}"/>
    <cellStyle name="Normal 9 2 3 14 2" xfId="7346" xr:uid="{00000000-0005-0000-0000-000078580000}"/>
    <cellStyle name="Normal 9 2 3 14 2 2" xfId="10885" xr:uid="{00000000-0005-0000-0000-000079580000}"/>
    <cellStyle name="Normal 9 2 3 14 2 2 2" xfId="25484" xr:uid="{00000000-0005-0000-0000-00007A580000}"/>
    <cellStyle name="Normal 9 2 3 14 2 2 3" xfId="25485" xr:uid="{00000000-0005-0000-0000-00007B580000}"/>
    <cellStyle name="Normal 9 2 3 14 2 3" xfId="25486" xr:uid="{00000000-0005-0000-0000-00007C580000}"/>
    <cellStyle name="Normal 9 2 3 14 2 4" xfId="25487" xr:uid="{00000000-0005-0000-0000-00007D580000}"/>
    <cellStyle name="Normal 9 2 3 14 3" xfId="9124" xr:uid="{00000000-0005-0000-0000-00007E580000}"/>
    <cellStyle name="Normal 9 2 3 14 3 2" xfId="25488" xr:uid="{00000000-0005-0000-0000-00007F580000}"/>
    <cellStyle name="Normal 9 2 3 14 3 2 2" xfId="25489" xr:uid="{00000000-0005-0000-0000-000080580000}"/>
    <cellStyle name="Normal 9 2 3 14 3 3" xfId="25490" xr:uid="{00000000-0005-0000-0000-000081580000}"/>
    <cellStyle name="Normal 9 2 3 14 3 4" xfId="25491" xr:uid="{00000000-0005-0000-0000-000082580000}"/>
    <cellStyle name="Normal 9 2 3 14 4" xfId="25492" xr:uid="{00000000-0005-0000-0000-000083580000}"/>
    <cellStyle name="Normal 9 2 3 14 4 2" xfId="25493" xr:uid="{00000000-0005-0000-0000-000084580000}"/>
    <cellStyle name="Normal 9 2 3 14 5" xfId="25494" xr:uid="{00000000-0005-0000-0000-000085580000}"/>
    <cellStyle name="Normal 9 2 3 14 6" xfId="25495" xr:uid="{00000000-0005-0000-0000-000086580000}"/>
    <cellStyle name="Normal 9 2 3 15" xfId="5100" xr:uid="{00000000-0005-0000-0000-000087580000}"/>
    <cellStyle name="Normal 9 2 3 15 2" xfId="7347" xr:uid="{00000000-0005-0000-0000-000088580000}"/>
    <cellStyle name="Normal 9 2 3 15 2 2" xfId="10886" xr:uid="{00000000-0005-0000-0000-000089580000}"/>
    <cellStyle name="Normal 9 2 3 15 2 2 2" xfId="25496" xr:uid="{00000000-0005-0000-0000-00008A580000}"/>
    <cellStyle name="Normal 9 2 3 15 2 2 3" xfId="25497" xr:uid="{00000000-0005-0000-0000-00008B580000}"/>
    <cellStyle name="Normal 9 2 3 15 2 3" xfId="25498" xr:uid="{00000000-0005-0000-0000-00008C580000}"/>
    <cellStyle name="Normal 9 2 3 15 2 4" xfId="25499" xr:uid="{00000000-0005-0000-0000-00008D580000}"/>
    <cellStyle name="Normal 9 2 3 15 3" xfId="9125" xr:uid="{00000000-0005-0000-0000-00008E580000}"/>
    <cellStyle name="Normal 9 2 3 15 3 2" xfId="25500" xr:uid="{00000000-0005-0000-0000-00008F580000}"/>
    <cellStyle name="Normal 9 2 3 15 3 2 2" xfId="25501" xr:uid="{00000000-0005-0000-0000-000090580000}"/>
    <cellStyle name="Normal 9 2 3 15 3 3" xfId="25502" xr:uid="{00000000-0005-0000-0000-000091580000}"/>
    <cellStyle name="Normal 9 2 3 15 3 4" xfId="25503" xr:uid="{00000000-0005-0000-0000-000092580000}"/>
    <cellStyle name="Normal 9 2 3 15 4" xfId="25504" xr:uid="{00000000-0005-0000-0000-000093580000}"/>
    <cellStyle name="Normal 9 2 3 15 4 2" xfId="25505" xr:uid="{00000000-0005-0000-0000-000094580000}"/>
    <cellStyle name="Normal 9 2 3 15 5" xfId="25506" xr:uid="{00000000-0005-0000-0000-000095580000}"/>
    <cellStyle name="Normal 9 2 3 15 6" xfId="25507" xr:uid="{00000000-0005-0000-0000-000096580000}"/>
    <cellStyle name="Normal 9 2 3 16" xfId="5101" xr:uid="{00000000-0005-0000-0000-000097580000}"/>
    <cellStyle name="Normal 9 2 3 16 2" xfId="7348" xr:uid="{00000000-0005-0000-0000-000098580000}"/>
    <cellStyle name="Normal 9 2 3 16 2 2" xfId="10887" xr:uid="{00000000-0005-0000-0000-000099580000}"/>
    <cellStyle name="Normal 9 2 3 16 2 2 2" xfId="25508" xr:uid="{00000000-0005-0000-0000-00009A580000}"/>
    <cellStyle name="Normal 9 2 3 16 2 2 3" xfId="25509" xr:uid="{00000000-0005-0000-0000-00009B580000}"/>
    <cellStyle name="Normal 9 2 3 16 2 3" xfId="25510" xr:uid="{00000000-0005-0000-0000-00009C580000}"/>
    <cellStyle name="Normal 9 2 3 16 2 4" xfId="25511" xr:uid="{00000000-0005-0000-0000-00009D580000}"/>
    <cellStyle name="Normal 9 2 3 16 3" xfId="9126" xr:uid="{00000000-0005-0000-0000-00009E580000}"/>
    <cellStyle name="Normal 9 2 3 16 3 2" xfId="25512" xr:uid="{00000000-0005-0000-0000-00009F580000}"/>
    <cellStyle name="Normal 9 2 3 16 3 2 2" xfId="25513" xr:uid="{00000000-0005-0000-0000-0000A0580000}"/>
    <cellStyle name="Normal 9 2 3 16 3 3" xfId="25514" xr:uid="{00000000-0005-0000-0000-0000A1580000}"/>
    <cellStyle name="Normal 9 2 3 16 3 4" xfId="25515" xr:uid="{00000000-0005-0000-0000-0000A2580000}"/>
    <cellStyle name="Normal 9 2 3 16 4" xfId="25516" xr:uid="{00000000-0005-0000-0000-0000A3580000}"/>
    <cellStyle name="Normal 9 2 3 16 4 2" xfId="25517" xr:uid="{00000000-0005-0000-0000-0000A4580000}"/>
    <cellStyle name="Normal 9 2 3 16 5" xfId="25518" xr:uid="{00000000-0005-0000-0000-0000A5580000}"/>
    <cellStyle name="Normal 9 2 3 16 6" xfId="25519" xr:uid="{00000000-0005-0000-0000-0000A6580000}"/>
    <cellStyle name="Normal 9 2 3 17" xfId="5102" xr:uid="{00000000-0005-0000-0000-0000A7580000}"/>
    <cellStyle name="Normal 9 2 3 17 2" xfId="7349" xr:uid="{00000000-0005-0000-0000-0000A8580000}"/>
    <cellStyle name="Normal 9 2 3 17 2 2" xfId="10888" xr:uid="{00000000-0005-0000-0000-0000A9580000}"/>
    <cellStyle name="Normal 9 2 3 17 2 2 2" xfId="25520" xr:uid="{00000000-0005-0000-0000-0000AA580000}"/>
    <cellStyle name="Normal 9 2 3 17 2 2 3" xfId="25521" xr:uid="{00000000-0005-0000-0000-0000AB580000}"/>
    <cellStyle name="Normal 9 2 3 17 2 3" xfId="25522" xr:uid="{00000000-0005-0000-0000-0000AC580000}"/>
    <cellStyle name="Normal 9 2 3 17 2 4" xfId="25523" xr:uid="{00000000-0005-0000-0000-0000AD580000}"/>
    <cellStyle name="Normal 9 2 3 17 3" xfId="9127" xr:uid="{00000000-0005-0000-0000-0000AE580000}"/>
    <cellStyle name="Normal 9 2 3 17 3 2" xfId="25524" xr:uid="{00000000-0005-0000-0000-0000AF580000}"/>
    <cellStyle name="Normal 9 2 3 17 3 2 2" xfId="25525" xr:uid="{00000000-0005-0000-0000-0000B0580000}"/>
    <cellStyle name="Normal 9 2 3 17 3 3" xfId="25526" xr:uid="{00000000-0005-0000-0000-0000B1580000}"/>
    <cellStyle name="Normal 9 2 3 17 3 4" xfId="25527" xr:uid="{00000000-0005-0000-0000-0000B2580000}"/>
    <cellStyle name="Normal 9 2 3 17 4" xfId="25528" xr:uid="{00000000-0005-0000-0000-0000B3580000}"/>
    <cellStyle name="Normal 9 2 3 17 4 2" xfId="25529" xr:uid="{00000000-0005-0000-0000-0000B4580000}"/>
    <cellStyle name="Normal 9 2 3 17 5" xfId="25530" xr:uid="{00000000-0005-0000-0000-0000B5580000}"/>
    <cellStyle name="Normal 9 2 3 17 6" xfId="25531" xr:uid="{00000000-0005-0000-0000-0000B6580000}"/>
    <cellStyle name="Normal 9 2 3 18" xfId="5103" xr:uid="{00000000-0005-0000-0000-0000B7580000}"/>
    <cellStyle name="Normal 9 2 3 18 2" xfId="7350" xr:uid="{00000000-0005-0000-0000-0000B8580000}"/>
    <cellStyle name="Normal 9 2 3 18 2 2" xfId="10889" xr:uid="{00000000-0005-0000-0000-0000B9580000}"/>
    <cellStyle name="Normal 9 2 3 18 2 2 2" xfId="25532" xr:uid="{00000000-0005-0000-0000-0000BA580000}"/>
    <cellStyle name="Normal 9 2 3 18 2 2 3" xfId="25533" xr:uid="{00000000-0005-0000-0000-0000BB580000}"/>
    <cellStyle name="Normal 9 2 3 18 2 3" xfId="25534" xr:uid="{00000000-0005-0000-0000-0000BC580000}"/>
    <cellStyle name="Normal 9 2 3 18 2 4" xfId="25535" xr:uid="{00000000-0005-0000-0000-0000BD580000}"/>
    <cellStyle name="Normal 9 2 3 18 3" xfId="9128" xr:uid="{00000000-0005-0000-0000-0000BE580000}"/>
    <cellStyle name="Normal 9 2 3 18 3 2" xfId="25536" xr:uid="{00000000-0005-0000-0000-0000BF580000}"/>
    <cellStyle name="Normal 9 2 3 18 3 2 2" xfId="25537" xr:uid="{00000000-0005-0000-0000-0000C0580000}"/>
    <cellStyle name="Normal 9 2 3 18 3 3" xfId="25538" xr:uid="{00000000-0005-0000-0000-0000C1580000}"/>
    <cellStyle name="Normal 9 2 3 18 3 4" xfId="25539" xr:uid="{00000000-0005-0000-0000-0000C2580000}"/>
    <cellStyle name="Normal 9 2 3 18 4" xfId="25540" xr:uid="{00000000-0005-0000-0000-0000C3580000}"/>
    <cellStyle name="Normal 9 2 3 18 4 2" xfId="25541" xr:uid="{00000000-0005-0000-0000-0000C4580000}"/>
    <cellStyle name="Normal 9 2 3 18 5" xfId="25542" xr:uid="{00000000-0005-0000-0000-0000C5580000}"/>
    <cellStyle name="Normal 9 2 3 18 6" xfId="25543" xr:uid="{00000000-0005-0000-0000-0000C6580000}"/>
    <cellStyle name="Normal 9 2 3 19" xfId="5104" xr:uid="{00000000-0005-0000-0000-0000C7580000}"/>
    <cellStyle name="Normal 9 2 3 19 2" xfId="7351" xr:uid="{00000000-0005-0000-0000-0000C8580000}"/>
    <cellStyle name="Normal 9 2 3 19 2 2" xfId="10890" xr:uid="{00000000-0005-0000-0000-0000C9580000}"/>
    <cellStyle name="Normal 9 2 3 19 2 2 2" xfId="25544" xr:uid="{00000000-0005-0000-0000-0000CA580000}"/>
    <cellStyle name="Normal 9 2 3 19 2 2 3" xfId="25545" xr:uid="{00000000-0005-0000-0000-0000CB580000}"/>
    <cellStyle name="Normal 9 2 3 19 2 3" xfId="25546" xr:uid="{00000000-0005-0000-0000-0000CC580000}"/>
    <cellStyle name="Normal 9 2 3 19 2 4" xfId="25547" xr:uid="{00000000-0005-0000-0000-0000CD580000}"/>
    <cellStyle name="Normal 9 2 3 19 3" xfId="9129" xr:uid="{00000000-0005-0000-0000-0000CE580000}"/>
    <cellStyle name="Normal 9 2 3 19 3 2" xfId="25548" xr:uid="{00000000-0005-0000-0000-0000CF580000}"/>
    <cellStyle name="Normal 9 2 3 19 3 2 2" xfId="25549" xr:uid="{00000000-0005-0000-0000-0000D0580000}"/>
    <cellStyle name="Normal 9 2 3 19 3 3" xfId="25550" xr:uid="{00000000-0005-0000-0000-0000D1580000}"/>
    <cellStyle name="Normal 9 2 3 19 3 4" xfId="25551" xr:uid="{00000000-0005-0000-0000-0000D2580000}"/>
    <cellStyle name="Normal 9 2 3 19 4" xfId="25552" xr:uid="{00000000-0005-0000-0000-0000D3580000}"/>
    <cellStyle name="Normal 9 2 3 19 4 2" xfId="25553" xr:uid="{00000000-0005-0000-0000-0000D4580000}"/>
    <cellStyle name="Normal 9 2 3 19 5" xfId="25554" xr:uid="{00000000-0005-0000-0000-0000D5580000}"/>
    <cellStyle name="Normal 9 2 3 19 6" xfId="25555" xr:uid="{00000000-0005-0000-0000-0000D6580000}"/>
    <cellStyle name="Normal 9 2 3 2" xfId="5105" xr:uid="{00000000-0005-0000-0000-0000D7580000}"/>
    <cellStyle name="Normal 9 2 3 2 2" xfId="7352" xr:uid="{00000000-0005-0000-0000-0000D8580000}"/>
    <cellStyle name="Normal 9 2 3 2 2 2" xfId="10891" xr:uid="{00000000-0005-0000-0000-0000D9580000}"/>
    <cellStyle name="Normal 9 2 3 2 2 2 2" xfId="25556" xr:uid="{00000000-0005-0000-0000-0000DA580000}"/>
    <cellStyle name="Normal 9 2 3 2 2 2 3" xfId="25557" xr:uid="{00000000-0005-0000-0000-0000DB580000}"/>
    <cellStyle name="Normal 9 2 3 2 2 3" xfId="25558" xr:uid="{00000000-0005-0000-0000-0000DC580000}"/>
    <cellStyle name="Normal 9 2 3 2 2 4" xfId="25559" xr:uid="{00000000-0005-0000-0000-0000DD580000}"/>
    <cellStyle name="Normal 9 2 3 2 3" xfId="9130" xr:uid="{00000000-0005-0000-0000-0000DE580000}"/>
    <cellStyle name="Normal 9 2 3 2 3 2" xfId="25560" xr:uid="{00000000-0005-0000-0000-0000DF580000}"/>
    <cellStyle name="Normal 9 2 3 2 3 2 2" xfId="25561" xr:uid="{00000000-0005-0000-0000-0000E0580000}"/>
    <cellStyle name="Normal 9 2 3 2 3 3" xfId="25562" xr:uid="{00000000-0005-0000-0000-0000E1580000}"/>
    <cellStyle name="Normal 9 2 3 2 3 4" xfId="25563" xr:uid="{00000000-0005-0000-0000-0000E2580000}"/>
    <cellStyle name="Normal 9 2 3 2 4" xfId="25564" xr:uid="{00000000-0005-0000-0000-0000E3580000}"/>
    <cellStyle name="Normal 9 2 3 2 4 2" xfId="25565" xr:uid="{00000000-0005-0000-0000-0000E4580000}"/>
    <cellStyle name="Normal 9 2 3 2 5" xfId="25566" xr:uid="{00000000-0005-0000-0000-0000E5580000}"/>
    <cellStyle name="Normal 9 2 3 2 6" xfId="25567" xr:uid="{00000000-0005-0000-0000-0000E6580000}"/>
    <cellStyle name="Normal 9 2 3 20" xfId="5106" xr:uid="{00000000-0005-0000-0000-0000E7580000}"/>
    <cellStyle name="Normal 9 2 3 20 2" xfId="7353" xr:uid="{00000000-0005-0000-0000-0000E8580000}"/>
    <cellStyle name="Normal 9 2 3 20 2 2" xfId="10892" xr:uid="{00000000-0005-0000-0000-0000E9580000}"/>
    <cellStyle name="Normal 9 2 3 20 2 2 2" xfId="25568" xr:uid="{00000000-0005-0000-0000-0000EA580000}"/>
    <cellStyle name="Normal 9 2 3 20 2 2 3" xfId="25569" xr:uid="{00000000-0005-0000-0000-0000EB580000}"/>
    <cellStyle name="Normal 9 2 3 20 2 3" xfId="25570" xr:uid="{00000000-0005-0000-0000-0000EC580000}"/>
    <cellStyle name="Normal 9 2 3 20 2 4" xfId="25571" xr:uid="{00000000-0005-0000-0000-0000ED580000}"/>
    <cellStyle name="Normal 9 2 3 20 3" xfId="9131" xr:uid="{00000000-0005-0000-0000-0000EE580000}"/>
    <cellStyle name="Normal 9 2 3 20 3 2" xfId="25572" xr:uid="{00000000-0005-0000-0000-0000EF580000}"/>
    <cellStyle name="Normal 9 2 3 20 3 2 2" xfId="25573" xr:uid="{00000000-0005-0000-0000-0000F0580000}"/>
    <cellStyle name="Normal 9 2 3 20 3 3" xfId="25574" xr:uid="{00000000-0005-0000-0000-0000F1580000}"/>
    <cellStyle name="Normal 9 2 3 20 3 4" xfId="25575" xr:uid="{00000000-0005-0000-0000-0000F2580000}"/>
    <cellStyle name="Normal 9 2 3 20 4" xfId="25576" xr:uid="{00000000-0005-0000-0000-0000F3580000}"/>
    <cellStyle name="Normal 9 2 3 20 4 2" xfId="25577" xr:uid="{00000000-0005-0000-0000-0000F4580000}"/>
    <cellStyle name="Normal 9 2 3 20 5" xfId="25578" xr:uid="{00000000-0005-0000-0000-0000F5580000}"/>
    <cellStyle name="Normal 9 2 3 20 6" xfId="25579" xr:uid="{00000000-0005-0000-0000-0000F6580000}"/>
    <cellStyle name="Normal 9 2 3 21" xfId="5107" xr:uid="{00000000-0005-0000-0000-0000F7580000}"/>
    <cellStyle name="Normal 9 2 3 21 2" xfId="7354" xr:uid="{00000000-0005-0000-0000-0000F8580000}"/>
    <cellStyle name="Normal 9 2 3 21 2 2" xfId="10893" xr:uid="{00000000-0005-0000-0000-0000F9580000}"/>
    <cellStyle name="Normal 9 2 3 21 2 2 2" xfId="25580" xr:uid="{00000000-0005-0000-0000-0000FA580000}"/>
    <cellStyle name="Normal 9 2 3 21 2 2 3" xfId="25581" xr:uid="{00000000-0005-0000-0000-0000FB580000}"/>
    <cellStyle name="Normal 9 2 3 21 2 3" xfId="25582" xr:uid="{00000000-0005-0000-0000-0000FC580000}"/>
    <cellStyle name="Normal 9 2 3 21 2 4" xfId="25583" xr:uid="{00000000-0005-0000-0000-0000FD580000}"/>
    <cellStyle name="Normal 9 2 3 21 3" xfId="9132" xr:uid="{00000000-0005-0000-0000-0000FE580000}"/>
    <cellStyle name="Normal 9 2 3 21 3 2" xfId="25584" xr:uid="{00000000-0005-0000-0000-0000FF580000}"/>
    <cellStyle name="Normal 9 2 3 21 3 2 2" xfId="25585" xr:uid="{00000000-0005-0000-0000-000000590000}"/>
    <cellStyle name="Normal 9 2 3 21 3 3" xfId="25586" xr:uid="{00000000-0005-0000-0000-000001590000}"/>
    <cellStyle name="Normal 9 2 3 21 3 4" xfId="25587" xr:uid="{00000000-0005-0000-0000-000002590000}"/>
    <cellStyle name="Normal 9 2 3 21 4" xfId="25588" xr:uid="{00000000-0005-0000-0000-000003590000}"/>
    <cellStyle name="Normal 9 2 3 21 4 2" xfId="25589" xr:uid="{00000000-0005-0000-0000-000004590000}"/>
    <cellStyle name="Normal 9 2 3 21 5" xfId="25590" xr:uid="{00000000-0005-0000-0000-000005590000}"/>
    <cellStyle name="Normal 9 2 3 21 6" xfId="25591" xr:uid="{00000000-0005-0000-0000-000006590000}"/>
    <cellStyle name="Normal 9 2 3 22" xfId="5108" xr:uid="{00000000-0005-0000-0000-000007590000}"/>
    <cellStyle name="Normal 9 2 3 22 2" xfId="7355" xr:uid="{00000000-0005-0000-0000-000008590000}"/>
    <cellStyle name="Normal 9 2 3 22 2 2" xfId="10894" xr:uid="{00000000-0005-0000-0000-000009590000}"/>
    <cellStyle name="Normal 9 2 3 22 2 2 2" xfId="25592" xr:uid="{00000000-0005-0000-0000-00000A590000}"/>
    <cellStyle name="Normal 9 2 3 22 2 2 3" xfId="25593" xr:uid="{00000000-0005-0000-0000-00000B590000}"/>
    <cellStyle name="Normal 9 2 3 22 2 3" xfId="25594" xr:uid="{00000000-0005-0000-0000-00000C590000}"/>
    <cellStyle name="Normal 9 2 3 22 2 4" xfId="25595" xr:uid="{00000000-0005-0000-0000-00000D590000}"/>
    <cellStyle name="Normal 9 2 3 22 3" xfId="9133" xr:uid="{00000000-0005-0000-0000-00000E590000}"/>
    <cellStyle name="Normal 9 2 3 22 3 2" xfId="25596" xr:uid="{00000000-0005-0000-0000-00000F590000}"/>
    <cellStyle name="Normal 9 2 3 22 3 2 2" xfId="25597" xr:uid="{00000000-0005-0000-0000-000010590000}"/>
    <cellStyle name="Normal 9 2 3 22 3 3" xfId="25598" xr:uid="{00000000-0005-0000-0000-000011590000}"/>
    <cellStyle name="Normal 9 2 3 22 3 4" xfId="25599" xr:uid="{00000000-0005-0000-0000-000012590000}"/>
    <cellStyle name="Normal 9 2 3 22 4" xfId="25600" xr:uid="{00000000-0005-0000-0000-000013590000}"/>
    <cellStyle name="Normal 9 2 3 22 4 2" xfId="25601" xr:uid="{00000000-0005-0000-0000-000014590000}"/>
    <cellStyle name="Normal 9 2 3 22 5" xfId="25602" xr:uid="{00000000-0005-0000-0000-000015590000}"/>
    <cellStyle name="Normal 9 2 3 22 6" xfId="25603" xr:uid="{00000000-0005-0000-0000-000016590000}"/>
    <cellStyle name="Normal 9 2 3 23" xfId="5109" xr:uid="{00000000-0005-0000-0000-000017590000}"/>
    <cellStyle name="Normal 9 2 3 23 2" xfId="7356" xr:uid="{00000000-0005-0000-0000-000018590000}"/>
    <cellStyle name="Normal 9 2 3 23 2 2" xfId="10895" xr:uid="{00000000-0005-0000-0000-000019590000}"/>
    <cellStyle name="Normal 9 2 3 23 2 2 2" xfId="25604" xr:uid="{00000000-0005-0000-0000-00001A590000}"/>
    <cellStyle name="Normal 9 2 3 23 2 2 3" xfId="25605" xr:uid="{00000000-0005-0000-0000-00001B590000}"/>
    <cellStyle name="Normal 9 2 3 23 2 3" xfId="25606" xr:uid="{00000000-0005-0000-0000-00001C590000}"/>
    <cellStyle name="Normal 9 2 3 23 2 4" xfId="25607" xr:uid="{00000000-0005-0000-0000-00001D590000}"/>
    <cellStyle name="Normal 9 2 3 23 3" xfId="9134" xr:uid="{00000000-0005-0000-0000-00001E590000}"/>
    <cellStyle name="Normal 9 2 3 23 3 2" xfId="25608" xr:uid="{00000000-0005-0000-0000-00001F590000}"/>
    <cellStyle name="Normal 9 2 3 23 3 2 2" xfId="25609" xr:uid="{00000000-0005-0000-0000-000020590000}"/>
    <cellStyle name="Normal 9 2 3 23 3 3" xfId="25610" xr:uid="{00000000-0005-0000-0000-000021590000}"/>
    <cellStyle name="Normal 9 2 3 23 3 4" xfId="25611" xr:uid="{00000000-0005-0000-0000-000022590000}"/>
    <cellStyle name="Normal 9 2 3 23 4" xfId="25612" xr:uid="{00000000-0005-0000-0000-000023590000}"/>
    <cellStyle name="Normal 9 2 3 23 4 2" xfId="25613" xr:uid="{00000000-0005-0000-0000-000024590000}"/>
    <cellStyle name="Normal 9 2 3 23 5" xfId="25614" xr:uid="{00000000-0005-0000-0000-000025590000}"/>
    <cellStyle name="Normal 9 2 3 23 6" xfId="25615" xr:uid="{00000000-0005-0000-0000-000026590000}"/>
    <cellStyle name="Normal 9 2 3 24" xfId="5110" xr:uid="{00000000-0005-0000-0000-000027590000}"/>
    <cellStyle name="Normal 9 2 3 24 2" xfId="7357" xr:uid="{00000000-0005-0000-0000-000028590000}"/>
    <cellStyle name="Normal 9 2 3 24 2 2" xfId="10896" xr:uid="{00000000-0005-0000-0000-000029590000}"/>
    <cellStyle name="Normal 9 2 3 24 2 2 2" xfId="25616" xr:uid="{00000000-0005-0000-0000-00002A590000}"/>
    <cellStyle name="Normal 9 2 3 24 2 2 3" xfId="25617" xr:uid="{00000000-0005-0000-0000-00002B590000}"/>
    <cellStyle name="Normal 9 2 3 24 2 3" xfId="25618" xr:uid="{00000000-0005-0000-0000-00002C590000}"/>
    <cellStyle name="Normal 9 2 3 24 2 4" xfId="25619" xr:uid="{00000000-0005-0000-0000-00002D590000}"/>
    <cellStyle name="Normal 9 2 3 24 3" xfId="9135" xr:uid="{00000000-0005-0000-0000-00002E590000}"/>
    <cellStyle name="Normal 9 2 3 24 3 2" xfId="25620" xr:uid="{00000000-0005-0000-0000-00002F590000}"/>
    <cellStyle name="Normal 9 2 3 24 3 2 2" xfId="25621" xr:uid="{00000000-0005-0000-0000-000030590000}"/>
    <cellStyle name="Normal 9 2 3 24 3 3" xfId="25622" xr:uid="{00000000-0005-0000-0000-000031590000}"/>
    <cellStyle name="Normal 9 2 3 24 3 4" xfId="25623" xr:uid="{00000000-0005-0000-0000-000032590000}"/>
    <cellStyle name="Normal 9 2 3 24 4" xfId="25624" xr:uid="{00000000-0005-0000-0000-000033590000}"/>
    <cellStyle name="Normal 9 2 3 24 4 2" xfId="25625" xr:uid="{00000000-0005-0000-0000-000034590000}"/>
    <cellStyle name="Normal 9 2 3 24 5" xfId="25626" xr:uid="{00000000-0005-0000-0000-000035590000}"/>
    <cellStyle name="Normal 9 2 3 24 6" xfId="25627" xr:uid="{00000000-0005-0000-0000-000036590000}"/>
    <cellStyle name="Normal 9 2 3 25" xfId="5111" xr:uid="{00000000-0005-0000-0000-000037590000}"/>
    <cellStyle name="Normal 9 2 3 25 2" xfId="7358" xr:uid="{00000000-0005-0000-0000-000038590000}"/>
    <cellStyle name="Normal 9 2 3 25 2 2" xfId="10897" xr:uid="{00000000-0005-0000-0000-000039590000}"/>
    <cellStyle name="Normal 9 2 3 25 2 2 2" xfId="25628" xr:uid="{00000000-0005-0000-0000-00003A590000}"/>
    <cellStyle name="Normal 9 2 3 25 2 2 3" xfId="25629" xr:uid="{00000000-0005-0000-0000-00003B590000}"/>
    <cellStyle name="Normal 9 2 3 25 2 3" xfId="25630" xr:uid="{00000000-0005-0000-0000-00003C590000}"/>
    <cellStyle name="Normal 9 2 3 25 2 4" xfId="25631" xr:uid="{00000000-0005-0000-0000-00003D590000}"/>
    <cellStyle name="Normal 9 2 3 25 3" xfId="9136" xr:uid="{00000000-0005-0000-0000-00003E590000}"/>
    <cellStyle name="Normal 9 2 3 25 3 2" xfId="25632" xr:uid="{00000000-0005-0000-0000-00003F590000}"/>
    <cellStyle name="Normal 9 2 3 25 3 2 2" xfId="25633" xr:uid="{00000000-0005-0000-0000-000040590000}"/>
    <cellStyle name="Normal 9 2 3 25 3 3" xfId="25634" xr:uid="{00000000-0005-0000-0000-000041590000}"/>
    <cellStyle name="Normal 9 2 3 25 3 4" xfId="25635" xr:uid="{00000000-0005-0000-0000-000042590000}"/>
    <cellStyle name="Normal 9 2 3 25 4" xfId="25636" xr:uid="{00000000-0005-0000-0000-000043590000}"/>
    <cellStyle name="Normal 9 2 3 25 4 2" xfId="25637" xr:uid="{00000000-0005-0000-0000-000044590000}"/>
    <cellStyle name="Normal 9 2 3 25 5" xfId="25638" xr:uid="{00000000-0005-0000-0000-000045590000}"/>
    <cellStyle name="Normal 9 2 3 25 6" xfId="25639" xr:uid="{00000000-0005-0000-0000-000046590000}"/>
    <cellStyle name="Normal 9 2 3 26" xfId="5112" xr:uid="{00000000-0005-0000-0000-000047590000}"/>
    <cellStyle name="Normal 9 2 3 26 2" xfId="7359" xr:uid="{00000000-0005-0000-0000-000048590000}"/>
    <cellStyle name="Normal 9 2 3 26 2 2" xfId="10898" xr:uid="{00000000-0005-0000-0000-000049590000}"/>
    <cellStyle name="Normal 9 2 3 26 2 2 2" xfId="25640" xr:uid="{00000000-0005-0000-0000-00004A590000}"/>
    <cellStyle name="Normal 9 2 3 26 2 2 3" xfId="25641" xr:uid="{00000000-0005-0000-0000-00004B590000}"/>
    <cellStyle name="Normal 9 2 3 26 2 3" xfId="25642" xr:uid="{00000000-0005-0000-0000-00004C590000}"/>
    <cellStyle name="Normal 9 2 3 26 2 4" xfId="25643" xr:uid="{00000000-0005-0000-0000-00004D590000}"/>
    <cellStyle name="Normal 9 2 3 26 3" xfId="9137" xr:uid="{00000000-0005-0000-0000-00004E590000}"/>
    <cellStyle name="Normal 9 2 3 26 3 2" xfId="25644" xr:uid="{00000000-0005-0000-0000-00004F590000}"/>
    <cellStyle name="Normal 9 2 3 26 3 2 2" xfId="25645" xr:uid="{00000000-0005-0000-0000-000050590000}"/>
    <cellStyle name="Normal 9 2 3 26 3 3" xfId="25646" xr:uid="{00000000-0005-0000-0000-000051590000}"/>
    <cellStyle name="Normal 9 2 3 26 3 4" xfId="25647" xr:uid="{00000000-0005-0000-0000-000052590000}"/>
    <cellStyle name="Normal 9 2 3 26 4" xfId="25648" xr:uid="{00000000-0005-0000-0000-000053590000}"/>
    <cellStyle name="Normal 9 2 3 26 4 2" xfId="25649" xr:uid="{00000000-0005-0000-0000-000054590000}"/>
    <cellStyle name="Normal 9 2 3 26 5" xfId="25650" xr:uid="{00000000-0005-0000-0000-000055590000}"/>
    <cellStyle name="Normal 9 2 3 26 6" xfId="25651" xr:uid="{00000000-0005-0000-0000-000056590000}"/>
    <cellStyle name="Normal 9 2 3 27" xfId="5113" xr:uid="{00000000-0005-0000-0000-000057590000}"/>
    <cellStyle name="Normal 9 2 3 27 2" xfId="7360" xr:uid="{00000000-0005-0000-0000-000058590000}"/>
    <cellStyle name="Normal 9 2 3 27 2 2" xfId="10899" xr:uid="{00000000-0005-0000-0000-000059590000}"/>
    <cellStyle name="Normal 9 2 3 27 2 2 2" xfId="25652" xr:uid="{00000000-0005-0000-0000-00005A590000}"/>
    <cellStyle name="Normal 9 2 3 27 2 2 3" xfId="25653" xr:uid="{00000000-0005-0000-0000-00005B590000}"/>
    <cellStyle name="Normal 9 2 3 27 2 3" xfId="25654" xr:uid="{00000000-0005-0000-0000-00005C590000}"/>
    <cellStyle name="Normal 9 2 3 27 2 4" xfId="25655" xr:uid="{00000000-0005-0000-0000-00005D590000}"/>
    <cellStyle name="Normal 9 2 3 27 3" xfId="9138" xr:uid="{00000000-0005-0000-0000-00005E590000}"/>
    <cellStyle name="Normal 9 2 3 27 3 2" xfId="25656" xr:uid="{00000000-0005-0000-0000-00005F590000}"/>
    <cellStyle name="Normal 9 2 3 27 3 2 2" xfId="25657" xr:uid="{00000000-0005-0000-0000-000060590000}"/>
    <cellStyle name="Normal 9 2 3 27 3 3" xfId="25658" xr:uid="{00000000-0005-0000-0000-000061590000}"/>
    <cellStyle name="Normal 9 2 3 27 3 4" xfId="25659" xr:uid="{00000000-0005-0000-0000-000062590000}"/>
    <cellStyle name="Normal 9 2 3 27 4" xfId="25660" xr:uid="{00000000-0005-0000-0000-000063590000}"/>
    <cellStyle name="Normal 9 2 3 27 4 2" xfId="25661" xr:uid="{00000000-0005-0000-0000-000064590000}"/>
    <cellStyle name="Normal 9 2 3 27 5" xfId="25662" xr:uid="{00000000-0005-0000-0000-000065590000}"/>
    <cellStyle name="Normal 9 2 3 27 6" xfId="25663" xr:uid="{00000000-0005-0000-0000-000066590000}"/>
    <cellStyle name="Normal 9 2 3 28" xfId="5114" xr:uid="{00000000-0005-0000-0000-000067590000}"/>
    <cellStyle name="Normal 9 2 3 28 2" xfId="7361" xr:uid="{00000000-0005-0000-0000-000068590000}"/>
    <cellStyle name="Normal 9 2 3 28 2 2" xfId="10900" xr:uid="{00000000-0005-0000-0000-000069590000}"/>
    <cellStyle name="Normal 9 2 3 28 2 2 2" xfId="25664" xr:uid="{00000000-0005-0000-0000-00006A590000}"/>
    <cellStyle name="Normal 9 2 3 28 2 2 3" xfId="25665" xr:uid="{00000000-0005-0000-0000-00006B590000}"/>
    <cellStyle name="Normal 9 2 3 28 2 3" xfId="25666" xr:uid="{00000000-0005-0000-0000-00006C590000}"/>
    <cellStyle name="Normal 9 2 3 28 2 4" xfId="25667" xr:uid="{00000000-0005-0000-0000-00006D590000}"/>
    <cellStyle name="Normal 9 2 3 28 3" xfId="9139" xr:uid="{00000000-0005-0000-0000-00006E590000}"/>
    <cellStyle name="Normal 9 2 3 28 3 2" xfId="25668" xr:uid="{00000000-0005-0000-0000-00006F590000}"/>
    <cellStyle name="Normal 9 2 3 28 3 2 2" xfId="25669" xr:uid="{00000000-0005-0000-0000-000070590000}"/>
    <cellStyle name="Normal 9 2 3 28 3 3" xfId="25670" xr:uid="{00000000-0005-0000-0000-000071590000}"/>
    <cellStyle name="Normal 9 2 3 28 3 4" xfId="25671" xr:uid="{00000000-0005-0000-0000-000072590000}"/>
    <cellStyle name="Normal 9 2 3 28 4" xfId="25672" xr:uid="{00000000-0005-0000-0000-000073590000}"/>
    <cellStyle name="Normal 9 2 3 28 4 2" xfId="25673" xr:uid="{00000000-0005-0000-0000-000074590000}"/>
    <cellStyle name="Normal 9 2 3 28 5" xfId="25674" xr:uid="{00000000-0005-0000-0000-000075590000}"/>
    <cellStyle name="Normal 9 2 3 28 6" xfId="25675" xr:uid="{00000000-0005-0000-0000-000076590000}"/>
    <cellStyle name="Normal 9 2 3 29" xfId="5115" xr:uid="{00000000-0005-0000-0000-000077590000}"/>
    <cellStyle name="Normal 9 2 3 29 2" xfId="7362" xr:uid="{00000000-0005-0000-0000-000078590000}"/>
    <cellStyle name="Normal 9 2 3 29 2 2" xfId="10901" xr:uid="{00000000-0005-0000-0000-000079590000}"/>
    <cellStyle name="Normal 9 2 3 29 2 2 2" xfId="25676" xr:uid="{00000000-0005-0000-0000-00007A590000}"/>
    <cellStyle name="Normal 9 2 3 29 2 2 3" xfId="25677" xr:uid="{00000000-0005-0000-0000-00007B590000}"/>
    <cellStyle name="Normal 9 2 3 29 2 3" xfId="25678" xr:uid="{00000000-0005-0000-0000-00007C590000}"/>
    <cellStyle name="Normal 9 2 3 29 2 4" xfId="25679" xr:uid="{00000000-0005-0000-0000-00007D590000}"/>
    <cellStyle name="Normal 9 2 3 29 3" xfId="9140" xr:uid="{00000000-0005-0000-0000-00007E590000}"/>
    <cellStyle name="Normal 9 2 3 29 3 2" xfId="25680" xr:uid="{00000000-0005-0000-0000-00007F590000}"/>
    <cellStyle name="Normal 9 2 3 29 3 2 2" xfId="25681" xr:uid="{00000000-0005-0000-0000-000080590000}"/>
    <cellStyle name="Normal 9 2 3 29 3 3" xfId="25682" xr:uid="{00000000-0005-0000-0000-000081590000}"/>
    <cellStyle name="Normal 9 2 3 29 3 4" xfId="25683" xr:uid="{00000000-0005-0000-0000-000082590000}"/>
    <cellStyle name="Normal 9 2 3 29 4" xfId="25684" xr:uid="{00000000-0005-0000-0000-000083590000}"/>
    <cellStyle name="Normal 9 2 3 29 4 2" xfId="25685" xr:uid="{00000000-0005-0000-0000-000084590000}"/>
    <cellStyle name="Normal 9 2 3 29 5" xfId="25686" xr:uid="{00000000-0005-0000-0000-000085590000}"/>
    <cellStyle name="Normal 9 2 3 29 6" xfId="25687" xr:uid="{00000000-0005-0000-0000-000086590000}"/>
    <cellStyle name="Normal 9 2 3 3" xfId="5116" xr:uid="{00000000-0005-0000-0000-000087590000}"/>
    <cellStyle name="Normal 9 2 3 3 2" xfId="7363" xr:uid="{00000000-0005-0000-0000-000088590000}"/>
    <cellStyle name="Normal 9 2 3 3 2 2" xfId="10902" xr:uid="{00000000-0005-0000-0000-000089590000}"/>
    <cellStyle name="Normal 9 2 3 3 2 2 2" xfId="25688" xr:uid="{00000000-0005-0000-0000-00008A590000}"/>
    <cellStyle name="Normal 9 2 3 3 2 2 3" xfId="25689" xr:uid="{00000000-0005-0000-0000-00008B590000}"/>
    <cellStyle name="Normal 9 2 3 3 2 3" xfId="25690" xr:uid="{00000000-0005-0000-0000-00008C590000}"/>
    <cellStyle name="Normal 9 2 3 3 2 4" xfId="25691" xr:uid="{00000000-0005-0000-0000-00008D590000}"/>
    <cellStyle name="Normal 9 2 3 3 3" xfId="9141" xr:uid="{00000000-0005-0000-0000-00008E590000}"/>
    <cellStyle name="Normal 9 2 3 3 3 2" xfId="25692" xr:uid="{00000000-0005-0000-0000-00008F590000}"/>
    <cellStyle name="Normal 9 2 3 3 3 2 2" xfId="25693" xr:uid="{00000000-0005-0000-0000-000090590000}"/>
    <cellStyle name="Normal 9 2 3 3 3 3" xfId="25694" xr:uid="{00000000-0005-0000-0000-000091590000}"/>
    <cellStyle name="Normal 9 2 3 3 3 4" xfId="25695" xr:uid="{00000000-0005-0000-0000-000092590000}"/>
    <cellStyle name="Normal 9 2 3 3 4" xfId="25696" xr:uid="{00000000-0005-0000-0000-000093590000}"/>
    <cellStyle name="Normal 9 2 3 3 4 2" xfId="25697" xr:uid="{00000000-0005-0000-0000-000094590000}"/>
    <cellStyle name="Normal 9 2 3 3 5" xfId="25698" xr:uid="{00000000-0005-0000-0000-000095590000}"/>
    <cellStyle name="Normal 9 2 3 3 6" xfId="25699" xr:uid="{00000000-0005-0000-0000-000096590000}"/>
    <cellStyle name="Normal 9 2 3 30" xfId="5117" xr:uid="{00000000-0005-0000-0000-000097590000}"/>
    <cellStyle name="Normal 9 2 3 30 2" xfId="7364" xr:uid="{00000000-0005-0000-0000-000098590000}"/>
    <cellStyle name="Normal 9 2 3 30 2 2" xfId="10903" xr:uid="{00000000-0005-0000-0000-000099590000}"/>
    <cellStyle name="Normal 9 2 3 30 2 2 2" xfId="25700" xr:uid="{00000000-0005-0000-0000-00009A590000}"/>
    <cellStyle name="Normal 9 2 3 30 2 2 3" xfId="25701" xr:uid="{00000000-0005-0000-0000-00009B590000}"/>
    <cellStyle name="Normal 9 2 3 30 2 3" xfId="25702" xr:uid="{00000000-0005-0000-0000-00009C590000}"/>
    <cellStyle name="Normal 9 2 3 30 2 4" xfId="25703" xr:uid="{00000000-0005-0000-0000-00009D590000}"/>
    <cellStyle name="Normal 9 2 3 30 3" xfId="9142" xr:uid="{00000000-0005-0000-0000-00009E590000}"/>
    <cellStyle name="Normal 9 2 3 30 3 2" xfId="25704" xr:uid="{00000000-0005-0000-0000-00009F590000}"/>
    <cellStyle name="Normal 9 2 3 30 3 2 2" xfId="25705" xr:uid="{00000000-0005-0000-0000-0000A0590000}"/>
    <cellStyle name="Normal 9 2 3 30 3 3" xfId="25706" xr:uid="{00000000-0005-0000-0000-0000A1590000}"/>
    <cellStyle name="Normal 9 2 3 30 3 4" xfId="25707" xr:uid="{00000000-0005-0000-0000-0000A2590000}"/>
    <cellStyle name="Normal 9 2 3 30 4" xfId="25708" xr:uid="{00000000-0005-0000-0000-0000A3590000}"/>
    <cellStyle name="Normal 9 2 3 30 4 2" xfId="25709" xr:uid="{00000000-0005-0000-0000-0000A4590000}"/>
    <cellStyle name="Normal 9 2 3 30 5" xfId="25710" xr:uid="{00000000-0005-0000-0000-0000A5590000}"/>
    <cellStyle name="Normal 9 2 3 30 6" xfId="25711" xr:uid="{00000000-0005-0000-0000-0000A6590000}"/>
    <cellStyle name="Normal 9 2 3 31" xfId="5118" xr:uid="{00000000-0005-0000-0000-0000A7590000}"/>
    <cellStyle name="Normal 9 2 3 31 2" xfId="7365" xr:uid="{00000000-0005-0000-0000-0000A8590000}"/>
    <cellStyle name="Normal 9 2 3 31 2 2" xfId="10904" xr:uid="{00000000-0005-0000-0000-0000A9590000}"/>
    <cellStyle name="Normal 9 2 3 31 2 2 2" xfId="25712" xr:uid="{00000000-0005-0000-0000-0000AA590000}"/>
    <cellStyle name="Normal 9 2 3 31 2 2 3" xfId="25713" xr:uid="{00000000-0005-0000-0000-0000AB590000}"/>
    <cellStyle name="Normal 9 2 3 31 2 3" xfId="25714" xr:uid="{00000000-0005-0000-0000-0000AC590000}"/>
    <cellStyle name="Normal 9 2 3 31 2 4" xfId="25715" xr:uid="{00000000-0005-0000-0000-0000AD590000}"/>
    <cellStyle name="Normal 9 2 3 31 3" xfId="9143" xr:uid="{00000000-0005-0000-0000-0000AE590000}"/>
    <cellStyle name="Normal 9 2 3 31 3 2" xfId="25716" xr:uid="{00000000-0005-0000-0000-0000AF590000}"/>
    <cellStyle name="Normal 9 2 3 31 3 2 2" xfId="25717" xr:uid="{00000000-0005-0000-0000-0000B0590000}"/>
    <cellStyle name="Normal 9 2 3 31 3 3" xfId="25718" xr:uid="{00000000-0005-0000-0000-0000B1590000}"/>
    <cellStyle name="Normal 9 2 3 31 3 4" xfId="25719" xr:uid="{00000000-0005-0000-0000-0000B2590000}"/>
    <cellStyle name="Normal 9 2 3 31 4" xfId="25720" xr:uid="{00000000-0005-0000-0000-0000B3590000}"/>
    <cellStyle name="Normal 9 2 3 31 4 2" xfId="25721" xr:uid="{00000000-0005-0000-0000-0000B4590000}"/>
    <cellStyle name="Normal 9 2 3 31 5" xfId="25722" xr:uid="{00000000-0005-0000-0000-0000B5590000}"/>
    <cellStyle name="Normal 9 2 3 31 6" xfId="25723" xr:uid="{00000000-0005-0000-0000-0000B6590000}"/>
    <cellStyle name="Normal 9 2 3 32" xfId="5119" xr:uid="{00000000-0005-0000-0000-0000B7590000}"/>
    <cellStyle name="Normal 9 2 3 32 2" xfId="7366" xr:uid="{00000000-0005-0000-0000-0000B8590000}"/>
    <cellStyle name="Normal 9 2 3 32 2 2" xfId="10905" xr:uid="{00000000-0005-0000-0000-0000B9590000}"/>
    <cellStyle name="Normal 9 2 3 32 2 2 2" xfId="25724" xr:uid="{00000000-0005-0000-0000-0000BA590000}"/>
    <cellStyle name="Normal 9 2 3 32 2 2 3" xfId="25725" xr:uid="{00000000-0005-0000-0000-0000BB590000}"/>
    <cellStyle name="Normal 9 2 3 32 2 3" xfId="25726" xr:uid="{00000000-0005-0000-0000-0000BC590000}"/>
    <cellStyle name="Normal 9 2 3 32 2 4" xfId="25727" xr:uid="{00000000-0005-0000-0000-0000BD590000}"/>
    <cellStyle name="Normal 9 2 3 32 3" xfId="9144" xr:uid="{00000000-0005-0000-0000-0000BE590000}"/>
    <cellStyle name="Normal 9 2 3 32 3 2" xfId="25728" xr:uid="{00000000-0005-0000-0000-0000BF590000}"/>
    <cellStyle name="Normal 9 2 3 32 3 2 2" xfId="25729" xr:uid="{00000000-0005-0000-0000-0000C0590000}"/>
    <cellStyle name="Normal 9 2 3 32 3 3" xfId="25730" xr:uid="{00000000-0005-0000-0000-0000C1590000}"/>
    <cellStyle name="Normal 9 2 3 32 3 4" xfId="25731" xr:uid="{00000000-0005-0000-0000-0000C2590000}"/>
    <cellStyle name="Normal 9 2 3 32 4" xfId="25732" xr:uid="{00000000-0005-0000-0000-0000C3590000}"/>
    <cellStyle name="Normal 9 2 3 32 4 2" xfId="25733" xr:uid="{00000000-0005-0000-0000-0000C4590000}"/>
    <cellStyle name="Normal 9 2 3 32 5" xfId="25734" xr:uid="{00000000-0005-0000-0000-0000C5590000}"/>
    <cellStyle name="Normal 9 2 3 32 6" xfId="25735" xr:uid="{00000000-0005-0000-0000-0000C6590000}"/>
    <cellStyle name="Normal 9 2 3 33" xfId="5120" xr:uid="{00000000-0005-0000-0000-0000C7590000}"/>
    <cellStyle name="Normal 9 2 3 33 2" xfId="7367" xr:uid="{00000000-0005-0000-0000-0000C8590000}"/>
    <cellStyle name="Normal 9 2 3 33 2 2" xfId="10906" xr:uid="{00000000-0005-0000-0000-0000C9590000}"/>
    <cellStyle name="Normal 9 2 3 33 2 2 2" xfId="25736" xr:uid="{00000000-0005-0000-0000-0000CA590000}"/>
    <cellStyle name="Normal 9 2 3 33 2 2 3" xfId="25737" xr:uid="{00000000-0005-0000-0000-0000CB590000}"/>
    <cellStyle name="Normal 9 2 3 33 2 3" xfId="25738" xr:uid="{00000000-0005-0000-0000-0000CC590000}"/>
    <cellStyle name="Normal 9 2 3 33 2 4" xfId="25739" xr:uid="{00000000-0005-0000-0000-0000CD590000}"/>
    <cellStyle name="Normal 9 2 3 33 3" xfId="9145" xr:uid="{00000000-0005-0000-0000-0000CE590000}"/>
    <cellStyle name="Normal 9 2 3 33 3 2" xfId="25740" xr:uid="{00000000-0005-0000-0000-0000CF590000}"/>
    <cellStyle name="Normal 9 2 3 33 3 2 2" xfId="25741" xr:uid="{00000000-0005-0000-0000-0000D0590000}"/>
    <cellStyle name="Normal 9 2 3 33 3 3" xfId="25742" xr:uid="{00000000-0005-0000-0000-0000D1590000}"/>
    <cellStyle name="Normal 9 2 3 33 3 4" xfId="25743" xr:uid="{00000000-0005-0000-0000-0000D2590000}"/>
    <cellStyle name="Normal 9 2 3 33 4" xfId="25744" xr:uid="{00000000-0005-0000-0000-0000D3590000}"/>
    <cellStyle name="Normal 9 2 3 33 4 2" xfId="25745" xr:uid="{00000000-0005-0000-0000-0000D4590000}"/>
    <cellStyle name="Normal 9 2 3 33 5" xfId="25746" xr:uid="{00000000-0005-0000-0000-0000D5590000}"/>
    <cellStyle name="Normal 9 2 3 33 6" xfId="25747" xr:uid="{00000000-0005-0000-0000-0000D6590000}"/>
    <cellStyle name="Normal 9 2 3 34" xfId="5121" xr:uid="{00000000-0005-0000-0000-0000D7590000}"/>
    <cellStyle name="Normal 9 2 3 34 2" xfId="7368" xr:uid="{00000000-0005-0000-0000-0000D8590000}"/>
    <cellStyle name="Normal 9 2 3 34 2 2" xfId="10907" xr:uid="{00000000-0005-0000-0000-0000D9590000}"/>
    <cellStyle name="Normal 9 2 3 34 2 2 2" xfId="25748" xr:uid="{00000000-0005-0000-0000-0000DA590000}"/>
    <cellStyle name="Normal 9 2 3 34 2 2 3" xfId="25749" xr:uid="{00000000-0005-0000-0000-0000DB590000}"/>
    <cellStyle name="Normal 9 2 3 34 2 3" xfId="25750" xr:uid="{00000000-0005-0000-0000-0000DC590000}"/>
    <cellStyle name="Normal 9 2 3 34 2 4" xfId="25751" xr:uid="{00000000-0005-0000-0000-0000DD590000}"/>
    <cellStyle name="Normal 9 2 3 34 3" xfId="9146" xr:uid="{00000000-0005-0000-0000-0000DE590000}"/>
    <cellStyle name="Normal 9 2 3 34 3 2" xfId="25752" xr:uid="{00000000-0005-0000-0000-0000DF590000}"/>
    <cellStyle name="Normal 9 2 3 34 3 2 2" xfId="25753" xr:uid="{00000000-0005-0000-0000-0000E0590000}"/>
    <cellStyle name="Normal 9 2 3 34 3 3" xfId="25754" xr:uid="{00000000-0005-0000-0000-0000E1590000}"/>
    <cellStyle name="Normal 9 2 3 34 3 4" xfId="25755" xr:uid="{00000000-0005-0000-0000-0000E2590000}"/>
    <cellStyle name="Normal 9 2 3 34 4" xfId="25756" xr:uid="{00000000-0005-0000-0000-0000E3590000}"/>
    <cellStyle name="Normal 9 2 3 34 4 2" xfId="25757" xr:uid="{00000000-0005-0000-0000-0000E4590000}"/>
    <cellStyle name="Normal 9 2 3 34 5" xfId="25758" xr:uid="{00000000-0005-0000-0000-0000E5590000}"/>
    <cellStyle name="Normal 9 2 3 34 6" xfId="25759" xr:uid="{00000000-0005-0000-0000-0000E6590000}"/>
    <cellStyle name="Normal 9 2 3 35" xfId="5122" xr:uid="{00000000-0005-0000-0000-0000E7590000}"/>
    <cellStyle name="Normal 9 2 3 35 2" xfId="7369" xr:uid="{00000000-0005-0000-0000-0000E8590000}"/>
    <cellStyle name="Normal 9 2 3 35 2 2" xfId="10908" xr:uid="{00000000-0005-0000-0000-0000E9590000}"/>
    <cellStyle name="Normal 9 2 3 35 2 2 2" xfId="25760" xr:uid="{00000000-0005-0000-0000-0000EA590000}"/>
    <cellStyle name="Normal 9 2 3 35 2 2 3" xfId="25761" xr:uid="{00000000-0005-0000-0000-0000EB590000}"/>
    <cellStyle name="Normal 9 2 3 35 2 3" xfId="25762" xr:uid="{00000000-0005-0000-0000-0000EC590000}"/>
    <cellStyle name="Normal 9 2 3 35 2 4" xfId="25763" xr:uid="{00000000-0005-0000-0000-0000ED590000}"/>
    <cellStyle name="Normal 9 2 3 35 3" xfId="9147" xr:uid="{00000000-0005-0000-0000-0000EE590000}"/>
    <cellStyle name="Normal 9 2 3 35 3 2" xfId="25764" xr:uid="{00000000-0005-0000-0000-0000EF590000}"/>
    <cellStyle name="Normal 9 2 3 35 3 2 2" xfId="25765" xr:uid="{00000000-0005-0000-0000-0000F0590000}"/>
    <cellStyle name="Normal 9 2 3 35 3 3" xfId="25766" xr:uid="{00000000-0005-0000-0000-0000F1590000}"/>
    <cellStyle name="Normal 9 2 3 35 3 4" xfId="25767" xr:uid="{00000000-0005-0000-0000-0000F2590000}"/>
    <cellStyle name="Normal 9 2 3 35 4" xfId="25768" xr:uid="{00000000-0005-0000-0000-0000F3590000}"/>
    <cellStyle name="Normal 9 2 3 35 4 2" xfId="25769" xr:uid="{00000000-0005-0000-0000-0000F4590000}"/>
    <cellStyle name="Normal 9 2 3 35 5" xfId="25770" xr:uid="{00000000-0005-0000-0000-0000F5590000}"/>
    <cellStyle name="Normal 9 2 3 35 6" xfId="25771" xr:uid="{00000000-0005-0000-0000-0000F6590000}"/>
    <cellStyle name="Normal 9 2 3 36" xfId="5123" xr:uid="{00000000-0005-0000-0000-0000F7590000}"/>
    <cellStyle name="Normal 9 2 3 36 2" xfId="7370" xr:uid="{00000000-0005-0000-0000-0000F8590000}"/>
    <cellStyle name="Normal 9 2 3 36 2 2" xfId="10909" xr:uid="{00000000-0005-0000-0000-0000F9590000}"/>
    <cellStyle name="Normal 9 2 3 36 2 2 2" xfId="25772" xr:uid="{00000000-0005-0000-0000-0000FA590000}"/>
    <cellStyle name="Normal 9 2 3 36 2 2 3" xfId="25773" xr:uid="{00000000-0005-0000-0000-0000FB590000}"/>
    <cellStyle name="Normal 9 2 3 36 2 3" xfId="25774" xr:uid="{00000000-0005-0000-0000-0000FC590000}"/>
    <cellStyle name="Normal 9 2 3 36 2 4" xfId="25775" xr:uid="{00000000-0005-0000-0000-0000FD590000}"/>
    <cellStyle name="Normal 9 2 3 36 3" xfId="9148" xr:uid="{00000000-0005-0000-0000-0000FE590000}"/>
    <cellStyle name="Normal 9 2 3 36 3 2" xfId="25776" xr:uid="{00000000-0005-0000-0000-0000FF590000}"/>
    <cellStyle name="Normal 9 2 3 36 3 2 2" xfId="25777" xr:uid="{00000000-0005-0000-0000-0000005A0000}"/>
    <cellStyle name="Normal 9 2 3 36 3 3" xfId="25778" xr:uid="{00000000-0005-0000-0000-0000015A0000}"/>
    <cellStyle name="Normal 9 2 3 36 3 4" xfId="25779" xr:uid="{00000000-0005-0000-0000-0000025A0000}"/>
    <cellStyle name="Normal 9 2 3 36 4" xfId="25780" xr:uid="{00000000-0005-0000-0000-0000035A0000}"/>
    <cellStyle name="Normal 9 2 3 36 4 2" xfId="25781" xr:uid="{00000000-0005-0000-0000-0000045A0000}"/>
    <cellStyle name="Normal 9 2 3 36 5" xfId="25782" xr:uid="{00000000-0005-0000-0000-0000055A0000}"/>
    <cellStyle name="Normal 9 2 3 36 6" xfId="25783" xr:uid="{00000000-0005-0000-0000-0000065A0000}"/>
    <cellStyle name="Normal 9 2 3 37" xfId="5124" xr:uid="{00000000-0005-0000-0000-0000075A0000}"/>
    <cellStyle name="Normal 9 2 3 37 2" xfId="7371" xr:uid="{00000000-0005-0000-0000-0000085A0000}"/>
    <cellStyle name="Normal 9 2 3 37 2 2" xfId="10910" xr:uid="{00000000-0005-0000-0000-0000095A0000}"/>
    <cellStyle name="Normal 9 2 3 37 2 2 2" xfId="25784" xr:uid="{00000000-0005-0000-0000-00000A5A0000}"/>
    <cellStyle name="Normal 9 2 3 37 2 2 3" xfId="25785" xr:uid="{00000000-0005-0000-0000-00000B5A0000}"/>
    <cellStyle name="Normal 9 2 3 37 2 3" xfId="25786" xr:uid="{00000000-0005-0000-0000-00000C5A0000}"/>
    <cellStyle name="Normal 9 2 3 37 2 4" xfId="25787" xr:uid="{00000000-0005-0000-0000-00000D5A0000}"/>
    <cellStyle name="Normal 9 2 3 37 3" xfId="9149" xr:uid="{00000000-0005-0000-0000-00000E5A0000}"/>
    <cellStyle name="Normal 9 2 3 37 3 2" xfId="25788" xr:uid="{00000000-0005-0000-0000-00000F5A0000}"/>
    <cellStyle name="Normal 9 2 3 37 3 2 2" xfId="25789" xr:uid="{00000000-0005-0000-0000-0000105A0000}"/>
    <cellStyle name="Normal 9 2 3 37 3 3" xfId="25790" xr:uid="{00000000-0005-0000-0000-0000115A0000}"/>
    <cellStyle name="Normal 9 2 3 37 3 4" xfId="25791" xr:uid="{00000000-0005-0000-0000-0000125A0000}"/>
    <cellStyle name="Normal 9 2 3 37 4" xfId="25792" xr:uid="{00000000-0005-0000-0000-0000135A0000}"/>
    <cellStyle name="Normal 9 2 3 37 4 2" xfId="25793" xr:uid="{00000000-0005-0000-0000-0000145A0000}"/>
    <cellStyle name="Normal 9 2 3 37 5" xfId="25794" xr:uid="{00000000-0005-0000-0000-0000155A0000}"/>
    <cellStyle name="Normal 9 2 3 37 6" xfId="25795" xr:uid="{00000000-0005-0000-0000-0000165A0000}"/>
    <cellStyle name="Normal 9 2 3 38" xfId="5125" xr:uid="{00000000-0005-0000-0000-0000175A0000}"/>
    <cellStyle name="Normal 9 2 3 38 2" xfId="7372" xr:uid="{00000000-0005-0000-0000-0000185A0000}"/>
    <cellStyle name="Normal 9 2 3 38 2 2" xfId="10911" xr:uid="{00000000-0005-0000-0000-0000195A0000}"/>
    <cellStyle name="Normal 9 2 3 38 2 2 2" xfId="25796" xr:uid="{00000000-0005-0000-0000-00001A5A0000}"/>
    <cellStyle name="Normal 9 2 3 38 2 2 3" xfId="25797" xr:uid="{00000000-0005-0000-0000-00001B5A0000}"/>
    <cellStyle name="Normal 9 2 3 38 2 3" xfId="25798" xr:uid="{00000000-0005-0000-0000-00001C5A0000}"/>
    <cellStyle name="Normal 9 2 3 38 2 4" xfId="25799" xr:uid="{00000000-0005-0000-0000-00001D5A0000}"/>
    <cellStyle name="Normal 9 2 3 38 3" xfId="9150" xr:uid="{00000000-0005-0000-0000-00001E5A0000}"/>
    <cellStyle name="Normal 9 2 3 38 3 2" xfId="25800" xr:uid="{00000000-0005-0000-0000-00001F5A0000}"/>
    <cellStyle name="Normal 9 2 3 38 3 2 2" xfId="25801" xr:uid="{00000000-0005-0000-0000-0000205A0000}"/>
    <cellStyle name="Normal 9 2 3 38 3 3" xfId="25802" xr:uid="{00000000-0005-0000-0000-0000215A0000}"/>
    <cellStyle name="Normal 9 2 3 38 3 4" xfId="25803" xr:uid="{00000000-0005-0000-0000-0000225A0000}"/>
    <cellStyle name="Normal 9 2 3 38 4" xfId="25804" xr:uid="{00000000-0005-0000-0000-0000235A0000}"/>
    <cellStyle name="Normal 9 2 3 38 4 2" xfId="25805" xr:uid="{00000000-0005-0000-0000-0000245A0000}"/>
    <cellStyle name="Normal 9 2 3 38 5" xfId="25806" xr:uid="{00000000-0005-0000-0000-0000255A0000}"/>
    <cellStyle name="Normal 9 2 3 38 6" xfId="25807" xr:uid="{00000000-0005-0000-0000-0000265A0000}"/>
    <cellStyle name="Normal 9 2 3 39" xfId="5126" xr:uid="{00000000-0005-0000-0000-0000275A0000}"/>
    <cellStyle name="Normal 9 2 3 39 2" xfId="7373" xr:uid="{00000000-0005-0000-0000-0000285A0000}"/>
    <cellStyle name="Normal 9 2 3 39 2 2" xfId="10912" xr:uid="{00000000-0005-0000-0000-0000295A0000}"/>
    <cellStyle name="Normal 9 2 3 39 2 2 2" xfId="25808" xr:uid="{00000000-0005-0000-0000-00002A5A0000}"/>
    <cellStyle name="Normal 9 2 3 39 2 2 3" xfId="25809" xr:uid="{00000000-0005-0000-0000-00002B5A0000}"/>
    <cellStyle name="Normal 9 2 3 39 2 3" xfId="25810" xr:uid="{00000000-0005-0000-0000-00002C5A0000}"/>
    <cellStyle name="Normal 9 2 3 39 2 4" xfId="25811" xr:uid="{00000000-0005-0000-0000-00002D5A0000}"/>
    <cellStyle name="Normal 9 2 3 39 3" xfId="9151" xr:uid="{00000000-0005-0000-0000-00002E5A0000}"/>
    <cellStyle name="Normal 9 2 3 39 3 2" xfId="25812" xr:uid="{00000000-0005-0000-0000-00002F5A0000}"/>
    <cellStyle name="Normal 9 2 3 39 3 2 2" xfId="25813" xr:uid="{00000000-0005-0000-0000-0000305A0000}"/>
    <cellStyle name="Normal 9 2 3 39 3 3" xfId="25814" xr:uid="{00000000-0005-0000-0000-0000315A0000}"/>
    <cellStyle name="Normal 9 2 3 39 3 4" xfId="25815" xr:uid="{00000000-0005-0000-0000-0000325A0000}"/>
    <cellStyle name="Normal 9 2 3 39 4" xfId="25816" xr:uid="{00000000-0005-0000-0000-0000335A0000}"/>
    <cellStyle name="Normal 9 2 3 39 4 2" xfId="25817" xr:uid="{00000000-0005-0000-0000-0000345A0000}"/>
    <cellStyle name="Normal 9 2 3 39 5" xfId="25818" xr:uid="{00000000-0005-0000-0000-0000355A0000}"/>
    <cellStyle name="Normal 9 2 3 39 6" xfId="25819" xr:uid="{00000000-0005-0000-0000-0000365A0000}"/>
    <cellStyle name="Normal 9 2 3 4" xfId="5127" xr:uid="{00000000-0005-0000-0000-0000375A0000}"/>
    <cellStyle name="Normal 9 2 3 4 2" xfId="7374" xr:uid="{00000000-0005-0000-0000-0000385A0000}"/>
    <cellStyle name="Normal 9 2 3 4 2 2" xfId="10913" xr:uid="{00000000-0005-0000-0000-0000395A0000}"/>
    <cellStyle name="Normal 9 2 3 4 2 2 2" xfId="25820" xr:uid="{00000000-0005-0000-0000-00003A5A0000}"/>
    <cellStyle name="Normal 9 2 3 4 2 2 3" xfId="25821" xr:uid="{00000000-0005-0000-0000-00003B5A0000}"/>
    <cellStyle name="Normal 9 2 3 4 2 3" xfId="25822" xr:uid="{00000000-0005-0000-0000-00003C5A0000}"/>
    <cellStyle name="Normal 9 2 3 4 2 4" xfId="25823" xr:uid="{00000000-0005-0000-0000-00003D5A0000}"/>
    <cellStyle name="Normal 9 2 3 4 3" xfId="9152" xr:uid="{00000000-0005-0000-0000-00003E5A0000}"/>
    <cellStyle name="Normal 9 2 3 4 3 2" xfId="25824" xr:uid="{00000000-0005-0000-0000-00003F5A0000}"/>
    <cellStyle name="Normal 9 2 3 4 3 2 2" xfId="25825" xr:uid="{00000000-0005-0000-0000-0000405A0000}"/>
    <cellStyle name="Normal 9 2 3 4 3 3" xfId="25826" xr:uid="{00000000-0005-0000-0000-0000415A0000}"/>
    <cellStyle name="Normal 9 2 3 4 3 4" xfId="25827" xr:uid="{00000000-0005-0000-0000-0000425A0000}"/>
    <cellStyle name="Normal 9 2 3 4 4" xfId="25828" xr:uid="{00000000-0005-0000-0000-0000435A0000}"/>
    <cellStyle name="Normal 9 2 3 4 4 2" xfId="25829" xr:uid="{00000000-0005-0000-0000-0000445A0000}"/>
    <cellStyle name="Normal 9 2 3 4 5" xfId="25830" xr:uid="{00000000-0005-0000-0000-0000455A0000}"/>
    <cellStyle name="Normal 9 2 3 4 6" xfId="25831" xr:uid="{00000000-0005-0000-0000-0000465A0000}"/>
    <cellStyle name="Normal 9 2 3 40" xfId="5128" xr:uid="{00000000-0005-0000-0000-0000475A0000}"/>
    <cellStyle name="Normal 9 2 3 40 2" xfId="7375" xr:uid="{00000000-0005-0000-0000-0000485A0000}"/>
    <cellStyle name="Normal 9 2 3 40 2 2" xfId="10914" xr:uid="{00000000-0005-0000-0000-0000495A0000}"/>
    <cellStyle name="Normal 9 2 3 40 2 2 2" xfId="25832" xr:uid="{00000000-0005-0000-0000-00004A5A0000}"/>
    <cellStyle name="Normal 9 2 3 40 2 2 3" xfId="25833" xr:uid="{00000000-0005-0000-0000-00004B5A0000}"/>
    <cellStyle name="Normal 9 2 3 40 2 3" xfId="25834" xr:uid="{00000000-0005-0000-0000-00004C5A0000}"/>
    <cellStyle name="Normal 9 2 3 40 2 4" xfId="25835" xr:uid="{00000000-0005-0000-0000-00004D5A0000}"/>
    <cellStyle name="Normal 9 2 3 40 3" xfId="9153" xr:uid="{00000000-0005-0000-0000-00004E5A0000}"/>
    <cellStyle name="Normal 9 2 3 40 3 2" xfId="25836" xr:uid="{00000000-0005-0000-0000-00004F5A0000}"/>
    <cellStyle name="Normal 9 2 3 40 3 2 2" xfId="25837" xr:uid="{00000000-0005-0000-0000-0000505A0000}"/>
    <cellStyle name="Normal 9 2 3 40 3 3" xfId="25838" xr:uid="{00000000-0005-0000-0000-0000515A0000}"/>
    <cellStyle name="Normal 9 2 3 40 3 4" xfId="25839" xr:uid="{00000000-0005-0000-0000-0000525A0000}"/>
    <cellStyle name="Normal 9 2 3 40 4" xfId="25840" xr:uid="{00000000-0005-0000-0000-0000535A0000}"/>
    <cellStyle name="Normal 9 2 3 40 4 2" xfId="25841" xr:uid="{00000000-0005-0000-0000-0000545A0000}"/>
    <cellStyle name="Normal 9 2 3 40 5" xfId="25842" xr:uid="{00000000-0005-0000-0000-0000555A0000}"/>
    <cellStyle name="Normal 9 2 3 40 6" xfId="25843" xr:uid="{00000000-0005-0000-0000-0000565A0000}"/>
    <cellStyle name="Normal 9 2 3 41" xfId="5129" xr:uid="{00000000-0005-0000-0000-0000575A0000}"/>
    <cellStyle name="Normal 9 2 3 41 2" xfId="7376" xr:uid="{00000000-0005-0000-0000-0000585A0000}"/>
    <cellStyle name="Normal 9 2 3 41 2 2" xfId="10915" xr:uid="{00000000-0005-0000-0000-0000595A0000}"/>
    <cellStyle name="Normal 9 2 3 41 2 2 2" xfId="25844" xr:uid="{00000000-0005-0000-0000-00005A5A0000}"/>
    <cellStyle name="Normal 9 2 3 41 2 2 3" xfId="25845" xr:uid="{00000000-0005-0000-0000-00005B5A0000}"/>
    <cellStyle name="Normal 9 2 3 41 2 3" xfId="25846" xr:uid="{00000000-0005-0000-0000-00005C5A0000}"/>
    <cellStyle name="Normal 9 2 3 41 2 4" xfId="25847" xr:uid="{00000000-0005-0000-0000-00005D5A0000}"/>
    <cellStyle name="Normal 9 2 3 41 3" xfId="9154" xr:uid="{00000000-0005-0000-0000-00005E5A0000}"/>
    <cellStyle name="Normal 9 2 3 41 3 2" xfId="25848" xr:uid="{00000000-0005-0000-0000-00005F5A0000}"/>
    <cellStyle name="Normal 9 2 3 41 3 2 2" xfId="25849" xr:uid="{00000000-0005-0000-0000-0000605A0000}"/>
    <cellStyle name="Normal 9 2 3 41 3 3" xfId="25850" xr:uid="{00000000-0005-0000-0000-0000615A0000}"/>
    <cellStyle name="Normal 9 2 3 41 3 4" xfId="25851" xr:uid="{00000000-0005-0000-0000-0000625A0000}"/>
    <cellStyle name="Normal 9 2 3 41 4" xfId="25852" xr:uid="{00000000-0005-0000-0000-0000635A0000}"/>
    <cellStyle name="Normal 9 2 3 41 4 2" xfId="25853" xr:uid="{00000000-0005-0000-0000-0000645A0000}"/>
    <cellStyle name="Normal 9 2 3 41 5" xfId="25854" xr:uid="{00000000-0005-0000-0000-0000655A0000}"/>
    <cellStyle name="Normal 9 2 3 41 6" xfId="25855" xr:uid="{00000000-0005-0000-0000-0000665A0000}"/>
    <cellStyle name="Normal 9 2 3 42" xfId="5130" xr:uid="{00000000-0005-0000-0000-0000675A0000}"/>
    <cellStyle name="Normal 9 2 3 42 2" xfId="7377" xr:uid="{00000000-0005-0000-0000-0000685A0000}"/>
    <cellStyle name="Normal 9 2 3 42 2 2" xfId="10916" xr:uid="{00000000-0005-0000-0000-0000695A0000}"/>
    <cellStyle name="Normal 9 2 3 42 2 2 2" xfId="25856" xr:uid="{00000000-0005-0000-0000-00006A5A0000}"/>
    <cellStyle name="Normal 9 2 3 42 2 2 3" xfId="25857" xr:uid="{00000000-0005-0000-0000-00006B5A0000}"/>
    <cellStyle name="Normal 9 2 3 42 2 3" xfId="25858" xr:uid="{00000000-0005-0000-0000-00006C5A0000}"/>
    <cellStyle name="Normal 9 2 3 42 2 4" xfId="25859" xr:uid="{00000000-0005-0000-0000-00006D5A0000}"/>
    <cellStyle name="Normal 9 2 3 42 3" xfId="9155" xr:uid="{00000000-0005-0000-0000-00006E5A0000}"/>
    <cellStyle name="Normal 9 2 3 42 3 2" xfId="25860" xr:uid="{00000000-0005-0000-0000-00006F5A0000}"/>
    <cellStyle name="Normal 9 2 3 42 3 2 2" xfId="25861" xr:uid="{00000000-0005-0000-0000-0000705A0000}"/>
    <cellStyle name="Normal 9 2 3 42 3 3" xfId="25862" xr:uid="{00000000-0005-0000-0000-0000715A0000}"/>
    <cellStyle name="Normal 9 2 3 42 3 4" xfId="25863" xr:uid="{00000000-0005-0000-0000-0000725A0000}"/>
    <cellStyle name="Normal 9 2 3 42 4" xfId="25864" xr:uid="{00000000-0005-0000-0000-0000735A0000}"/>
    <cellStyle name="Normal 9 2 3 42 4 2" xfId="25865" xr:uid="{00000000-0005-0000-0000-0000745A0000}"/>
    <cellStyle name="Normal 9 2 3 42 5" xfId="25866" xr:uid="{00000000-0005-0000-0000-0000755A0000}"/>
    <cellStyle name="Normal 9 2 3 42 6" xfId="25867" xr:uid="{00000000-0005-0000-0000-0000765A0000}"/>
    <cellStyle name="Normal 9 2 3 43" xfId="5131" xr:uid="{00000000-0005-0000-0000-0000775A0000}"/>
    <cellStyle name="Normal 9 2 3 43 2" xfId="7378" xr:uid="{00000000-0005-0000-0000-0000785A0000}"/>
    <cellStyle name="Normal 9 2 3 43 2 2" xfId="10917" xr:uid="{00000000-0005-0000-0000-0000795A0000}"/>
    <cellStyle name="Normal 9 2 3 43 2 2 2" xfId="25868" xr:uid="{00000000-0005-0000-0000-00007A5A0000}"/>
    <cellStyle name="Normal 9 2 3 43 2 2 3" xfId="25869" xr:uid="{00000000-0005-0000-0000-00007B5A0000}"/>
    <cellStyle name="Normal 9 2 3 43 2 3" xfId="25870" xr:uid="{00000000-0005-0000-0000-00007C5A0000}"/>
    <cellStyle name="Normal 9 2 3 43 2 4" xfId="25871" xr:uid="{00000000-0005-0000-0000-00007D5A0000}"/>
    <cellStyle name="Normal 9 2 3 43 3" xfId="9156" xr:uid="{00000000-0005-0000-0000-00007E5A0000}"/>
    <cellStyle name="Normal 9 2 3 43 3 2" xfId="25872" xr:uid="{00000000-0005-0000-0000-00007F5A0000}"/>
    <cellStyle name="Normal 9 2 3 43 3 2 2" xfId="25873" xr:uid="{00000000-0005-0000-0000-0000805A0000}"/>
    <cellStyle name="Normal 9 2 3 43 3 3" xfId="25874" xr:uid="{00000000-0005-0000-0000-0000815A0000}"/>
    <cellStyle name="Normal 9 2 3 43 3 4" xfId="25875" xr:uid="{00000000-0005-0000-0000-0000825A0000}"/>
    <cellStyle name="Normal 9 2 3 43 4" xfId="25876" xr:uid="{00000000-0005-0000-0000-0000835A0000}"/>
    <cellStyle name="Normal 9 2 3 43 4 2" xfId="25877" xr:uid="{00000000-0005-0000-0000-0000845A0000}"/>
    <cellStyle name="Normal 9 2 3 43 5" xfId="25878" xr:uid="{00000000-0005-0000-0000-0000855A0000}"/>
    <cellStyle name="Normal 9 2 3 43 6" xfId="25879" xr:uid="{00000000-0005-0000-0000-0000865A0000}"/>
    <cellStyle name="Normal 9 2 3 44" xfId="5132" xr:uid="{00000000-0005-0000-0000-0000875A0000}"/>
    <cellStyle name="Normal 9 2 3 44 2" xfId="7379" xr:uid="{00000000-0005-0000-0000-0000885A0000}"/>
    <cellStyle name="Normal 9 2 3 44 2 2" xfId="10918" xr:uid="{00000000-0005-0000-0000-0000895A0000}"/>
    <cellStyle name="Normal 9 2 3 44 2 2 2" xfId="25880" xr:uid="{00000000-0005-0000-0000-00008A5A0000}"/>
    <cellStyle name="Normal 9 2 3 44 2 2 3" xfId="25881" xr:uid="{00000000-0005-0000-0000-00008B5A0000}"/>
    <cellStyle name="Normal 9 2 3 44 2 3" xfId="25882" xr:uid="{00000000-0005-0000-0000-00008C5A0000}"/>
    <cellStyle name="Normal 9 2 3 44 2 4" xfId="25883" xr:uid="{00000000-0005-0000-0000-00008D5A0000}"/>
    <cellStyle name="Normal 9 2 3 44 3" xfId="9157" xr:uid="{00000000-0005-0000-0000-00008E5A0000}"/>
    <cellStyle name="Normal 9 2 3 44 3 2" xfId="25884" xr:uid="{00000000-0005-0000-0000-00008F5A0000}"/>
    <cellStyle name="Normal 9 2 3 44 3 2 2" xfId="25885" xr:uid="{00000000-0005-0000-0000-0000905A0000}"/>
    <cellStyle name="Normal 9 2 3 44 3 3" xfId="25886" xr:uid="{00000000-0005-0000-0000-0000915A0000}"/>
    <cellStyle name="Normal 9 2 3 44 3 4" xfId="25887" xr:uid="{00000000-0005-0000-0000-0000925A0000}"/>
    <cellStyle name="Normal 9 2 3 44 4" xfId="25888" xr:uid="{00000000-0005-0000-0000-0000935A0000}"/>
    <cellStyle name="Normal 9 2 3 44 4 2" xfId="25889" xr:uid="{00000000-0005-0000-0000-0000945A0000}"/>
    <cellStyle name="Normal 9 2 3 44 5" xfId="25890" xr:uid="{00000000-0005-0000-0000-0000955A0000}"/>
    <cellStyle name="Normal 9 2 3 44 6" xfId="25891" xr:uid="{00000000-0005-0000-0000-0000965A0000}"/>
    <cellStyle name="Normal 9 2 3 45" xfId="5133" xr:uid="{00000000-0005-0000-0000-0000975A0000}"/>
    <cellStyle name="Normal 9 2 3 45 2" xfId="7380" xr:uid="{00000000-0005-0000-0000-0000985A0000}"/>
    <cellStyle name="Normal 9 2 3 45 2 2" xfId="10919" xr:uid="{00000000-0005-0000-0000-0000995A0000}"/>
    <cellStyle name="Normal 9 2 3 45 2 2 2" xfId="25892" xr:uid="{00000000-0005-0000-0000-00009A5A0000}"/>
    <cellStyle name="Normal 9 2 3 45 2 2 3" xfId="25893" xr:uid="{00000000-0005-0000-0000-00009B5A0000}"/>
    <cellStyle name="Normal 9 2 3 45 2 3" xfId="25894" xr:uid="{00000000-0005-0000-0000-00009C5A0000}"/>
    <cellStyle name="Normal 9 2 3 45 2 4" xfId="25895" xr:uid="{00000000-0005-0000-0000-00009D5A0000}"/>
    <cellStyle name="Normal 9 2 3 45 3" xfId="9158" xr:uid="{00000000-0005-0000-0000-00009E5A0000}"/>
    <cellStyle name="Normal 9 2 3 45 3 2" xfId="25896" xr:uid="{00000000-0005-0000-0000-00009F5A0000}"/>
    <cellStyle name="Normal 9 2 3 45 3 2 2" xfId="25897" xr:uid="{00000000-0005-0000-0000-0000A05A0000}"/>
    <cellStyle name="Normal 9 2 3 45 3 3" xfId="25898" xr:uid="{00000000-0005-0000-0000-0000A15A0000}"/>
    <cellStyle name="Normal 9 2 3 45 3 4" xfId="25899" xr:uid="{00000000-0005-0000-0000-0000A25A0000}"/>
    <cellStyle name="Normal 9 2 3 45 4" xfId="25900" xr:uid="{00000000-0005-0000-0000-0000A35A0000}"/>
    <cellStyle name="Normal 9 2 3 45 4 2" xfId="25901" xr:uid="{00000000-0005-0000-0000-0000A45A0000}"/>
    <cellStyle name="Normal 9 2 3 45 5" xfId="25902" xr:uid="{00000000-0005-0000-0000-0000A55A0000}"/>
    <cellStyle name="Normal 9 2 3 45 6" xfId="25903" xr:uid="{00000000-0005-0000-0000-0000A65A0000}"/>
    <cellStyle name="Normal 9 2 3 46" xfId="5134" xr:uid="{00000000-0005-0000-0000-0000A75A0000}"/>
    <cellStyle name="Normal 9 2 3 46 2" xfId="7381" xr:uid="{00000000-0005-0000-0000-0000A85A0000}"/>
    <cellStyle name="Normal 9 2 3 46 2 2" xfId="10920" xr:uid="{00000000-0005-0000-0000-0000A95A0000}"/>
    <cellStyle name="Normal 9 2 3 46 2 2 2" xfId="25904" xr:uid="{00000000-0005-0000-0000-0000AA5A0000}"/>
    <cellStyle name="Normal 9 2 3 46 2 2 3" xfId="25905" xr:uid="{00000000-0005-0000-0000-0000AB5A0000}"/>
    <cellStyle name="Normal 9 2 3 46 2 3" xfId="25906" xr:uid="{00000000-0005-0000-0000-0000AC5A0000}"/>
    <cellStyle name="Normal 9 2 3 46 2 4" xfId="25907" xr:uid="{00000000-0005-0000-0000-0000AD5A0000}"/>
    <cellStyle name="Normal 9 2 3 46 3" xfId="9159" xr:uid="{00000000-0005-0000-0000-0000AE5A0000}"/>
    <cellStyle name="Normal 9 2 3 46 3 2" xfId="25908" xr:uid="{00000000-0005-0000-0000-0000AF5A0000}"/>
    <cellStyle name="Normal 9 2 3 46 3 2 2" xfId="25909" xr:uid="{00000000-0005-0000-0000-0000B05A0000}"/>
    <cellStyle name="Normal 9 2 3 46 3 3" xfId="25910" xr:uid="{00000000-0005-0000-0000-0000B15A0000}"/>
    <cellStyle name="Normal 9 2 3 46 3 4" xfId="25911" xr:uid="{00000000-0005-0000-0000-0000B25A0000}"/>
    <cellStyle name="Normal 9 2 3 46 4" xfId="25912" xr:uid="{00000000-0005-0000-0000-0000B35A0000}"/>
    <cellStyle name="Normal 9 2 3 46 4 2" xfId="25913" xr:uid="{00000000-0005-0000-0000-0000B45A0000}"/>
    <cellStyle name="Normal 9 2 3 46 5" xfId="25914" xr:uid="{00000000-0005-0000-0000-0000B55A0000}"/>
    <cellStyle name="Normal 9 2 3 46 6" xfId="25915" xr:uid="{00000000-0005-0000-0000-0000B65A0000}"/>
    <cellStyle name="Normal 9 2 3 47" xfId="5135" xr:uid="{00000000-0005-0000-0000-0000B75A0000}"/>
    <cellStyle name="Normal 9 2 3 47 2" xfId="7382" xr:uid="{00000000-0005-0000-0000-0000B85A0000}"/>
    <cellStyle name="Normal 9 2 3 47 2 2" xfId="10921" xr:uid="{00000000-0005-0000-0000-0000B95A0000}"/>
    <cellStyle name="Normal 9 2 3 47 2 2 2" xfId="25916" xr:uid="{00000000-0005-0000-0000-0000BA5A0000}"/>
    <cellStyle name="Normal 9 2 3 47 2 2 3" xfId="25917" xr:uid="{00000000-0005-0000-0000-0000BB5A0000}"/>
    <cellStyle name="Normal 9 2 3 47 2 3" xfId="25918" xr:uid="{00000000-0005-0000-0000-0000BC5A0000}"/>
    <cellStyle name="Normal 9 2 3 47 2 4" xfId="25919" xr:uid="{00000000-0005-0000-0000-0000BD5A0000}"/>
    <cellStyle name="Normal 9 2 3 47 3" xfId="9160" xr:uid="{00000000-0005-0000-0000-0000BE5A0000}"/>
    <cellStyle name="Normal 9 2 3 47 3 2" xfId="25920" xr:uid="{00000000-0005-0000-0000-0000BF5A0000}"/>
    <cellStyle name="Normal 9 2 3 47 3 2 2" xfId="25921" xr:uid="{00000000-0005-0000-0000-0000C05A0000}"/>
    <cellStyle name="Normal 9 2 3 47 3 3" xfId="25922" xr:uid="{00000000-0005-0000-0000-0000C15A0000}"/>
    <cellStyle name="Normal 9 2 3 47 3 4" xfId="25923" xr:uid="{00000000-0005-0000-0000-0000C25A0000}"/>
    <cellStyle name="Normal 9 2 3 47 4" xfId="25924" xr:uid="{00000000-0005-0000-0000-0000C35A0000}"/>
    <cellStyle name="Normal 9 2 3 47 4 2" xfId="25925" xr:uid="{00000000-0005-0000-0000-0000C45A0000}"/>
    <cellStyle name="Normal 9 2 3 47 5" xfId="25926" xr:uid="{00000000-0005-0000-0000-0000C55A0000}"/>
    <cellStyle name="Normal 9 2 3 47 6" xfId="25927" xr:uid="{00000000-0005-0000-0000-0000C65A0000}"/>
    <cellStyle name="Normal 9 2 3 48" xfId="7341" xr:uid="{00000000-0005-0000-0000-0000C75A0000}"/>
    <cellStyle name="Normal 9 2 3 48 2" xfId="10880" xr:uid="{00000000-0005-0000-0000-0000C85A0000}"/>
    <cellStyle name="Normal 9 2 3 48 2 2" xfId="25928" xr:uid="{00000000-0005-0000-0000-0000C95A0000}"/>
    <cellStyle name="Normal 9 2 3 48 2 3" xfId="25929" xr:uid="{00000000-0005-0000-0000-0000CA5A0000}"/>
    <cellStyle name="Normal 9 2 3 48 3" xfId="25930" xr:uid="{00000000-0005-0000-0000-0000CB5A0000}"/>
    <cellStyle name="Normal 9 2 3 48 4" xfId="25931" xr:uid="{00000000-0005-0000-0000-0000CC5A0000}"/>
    <cellStyle name="Normal 9 2 3 49" xfId="9119" xr:uid="{00000000-0005-0000-0000-0000CD5A0000}"/>
    <cellStyle name="Normal 9 2 3 49 2" xfId="25932" xr:uid="{00000000-0005-0000-0000-0000CE5A0000}"/>
    <cellStyle name="Normal 9 2 3 49 2 2" xfId="25933" xr:uid="{00000000-0005-0000-0000-0000CF5A0000}"/>
    <cellStyle name="Normal 9 2 3 49 3" xfId="25934" xr:uid="{00000000-0005-0000-0000-0000D05A0000}"/>
    <cellStyle name="Normal 9 2 3 49 4" xfId="25935" xr:uid="{00000000-0005-0000-0000-0000D15A0000}"/>
    <cellStyle name="Normal 9 2 3 5" xfId="5136" xr:uid="{00000000-0005-0000-0000-0000D25A0000}"/>
    <cellStyle name="Normal 9 2 3 5 2" xfId="7383" xr:uid="{00000000-0005-0000-0000-0000D35A0000}"/>
    <cellStyle name="Normal 9 2 3 5 2 2" xfId="10922" xr:uid="{00000000-0005-0000-0000-0000D45A0000}"/>
    <cellStyle name="Normal 9 2 3 5 2 2 2" xfId="25936" xr:uid="{00000000-0005-0000-0000-0000D55A0000}"/>
    <cellStyle name="Normal 9 2 3 5 2 2 3" xfId="25937" xr:uid="{00000000-0005-0000-0000-0000D65A0000}"/>
    <cellStyle name="Normal 9 2 3 5 2 3" xfId="25938" xr:uid="{00000000-0005-0000-0000-0000D75A0000}"/>
    <cellStyle name="Normal 9 2 3 5 2 4" xfId="25939" xr:uid="{00000000-0005-0000-0000-0000D85A0000}"/>
    <cellStyle name="Normal 9 2 3 5 3" xfId="9161" xr:uid="{00000000-0005-0000-0000-0000D95A0000}"/>
    <cellStyle name="Normal 9 2 3 5 3 2" xfId="25940" xr:uid="{00000000-0005-0000-0000-0000DA5A0000}"/>
    <cellStyle name="Normal 9 2 3 5 3 2 2" xfId="25941" xr:uid="{00000000-0005-0000-0000-0000DB5A0000}"/>
    <cellStyle name="Normal 9 2 3 5 3 3" xfId="25942" xr:uid="{00000000-0005-0000-0000-0000DC5A0000}"/>
    <cellStyle name="Normal 9 2 3 5 3 4" xfId="25943" xr:uid="{00000000-0005-0000-0000-0000DD5A0000}"/>
    <cellStyle name="Normal 9 2 3 5 4" xfId="25944" xr:uid="{00000000-0005-0000-0000-0000DE5A0000}"/>
    <cellStyle name="Normal 9 2 3 5 4 2" xfId="25945" xr:uid="{00000000-0005-0000-0000-0000DF5A0000}"/>
    <cellStyle name="Normal 9 2 3 5 5" xfId="25946" xr:uid="{00000000-0005-0000-0000-0000E05A0000}"/>
    <cellStyle name="Normal 9 2 3 5 6" xfId="25947" xr:uid="{00000000-0005-0000-0000-0000E15A0000}"/>
    <cellStyle name="Normal 9 2 3 50" xfId="25948" xr:uid="{00000000-0005-0000-0000-0000E25A0000}"/>
    <cellStyle name="Normal 9 2 3 50 2" xfId="25949" xr:uid="{00000000-0005-0000-0000-0000E35A0000}"/>
    <cellStyle name="Normal 9 2 3 51" xfId="25950" xr:uid="{00000000-0005-0000-0000-0000E45A0000}"/>
    <cellStyle name="Normal 9 2 3 52" xfId="25951" xr:uid="{00000000-0005-0000-0000-0000E55A0000}"/>
    <cellStyle name="Normal 9 2 3 6" xfId="5137" xr:uid="{00000000-0005-0000-0000-0000E65A0000}"/>
    <cellStyle name="Normal 9 2 3 6 2" xfId="7384" xr:uid="{00000000-0005-0000-0000-0000E75A0000}"/>
    <cellStyle name="Normal 9 2 3 6 2 2" xfId="10923" xr:uid="{00000000-0005-0000-0000-0000E85A0000}"/>
    <cellStyle name="Normal 9 2 3 6 2 2 2" xfId="25952" xr:uid="{00000000-0005-0000-0000-0000E95A0000}"/>
    <cellStyle name="Normal 9 2 3 6 2 2 3" xfId="25953" xr:uid="{00000000-0005-0000-0000-0000EA5A0000}"/>
    <cellStyle name="Normal 9 2 3 6 2 3" xfId="25954" xr:uid="{00000000-0005-0000-0000-0000EB5A0000}"/>
    <cellStyle name="Normal 9 2 3 6 2 4" xfId="25955" xr:uid="{00000000-0005-0000-0000-0000EC5A0000}"/>
    <cellStyle name="Normal 9 2 3 6 3" xfId="9162" xr:uid="{00000000-0005-0000-0000-0000ED5A0000}"/>
    <cellStyle name="Normal 9 2 3 6 3 2" xfId="25956" xr:uid="{00000000-0005-0000-0000-0000EE5A0000}"/>
    <cellStyle name="Normal 9 2 3 6 3 2 2" xfId="25957" xr:uid="{00000000-0005-0000-0000-0000EF5A0000}"/>
    <cellStyle name="Normal 9 2 3 6 3 3" xfId="25958" xr:uid="{00000000-0005-0000-0000-0000F05A0000}"/>
    <cellStyle name="Normal 9 2 3 6 3 4" xfId="25959" xr:uid="{00000000-0005-0000-0000-0000F15A0000}"/>
    <cellStyle name="Normal 9 2 3 6 4" xfId="25960" xr:uid="{00000000-0005-0000-0000-0000F25A0000}"/>
    <cellStyle name="Normal 9 2 3 6 4 2" xfId="25961" xr:uid="{00000000-0005-0000-0000-0000F35A0000}"/>
    <cellStyle name="Normal 9 2 3 6 5" xfId="25962" xr:uid="{00000000-0005-0000-0000-0000F45A0000}"/>
    <cellStyle name="Normal 9 2 3 6 6" xfId="25963" xr:uid="{00000000-0005-0000-0000-0000F55A0000}"/>
    <cellStyle name="Normal 9 2 3 7" xfId="5138" xr:uid="{00000000-0005-0000-0000-0000F65A0000}"/>
    <cellStyle name="Normal 9 2 3 7 2" xfId="7385" xr:uid="{00000000-0005-0000-0000-0000F75A0000}"/>
    <cellStyle name="Normal 9 2 3 7 2 2" xfId="10924" xr:uid="{00000000-0005-0000-0000-0000F85A0000}"/>
    <cellStyle name="Normal 9 2 3 7 2 2 2" xfId="25964" xr:uid="{00000000-0005-0000-0000-0000F95A0000}"/>
    <cellStyle name="Normal 9 2 3 7 2 2 3" xfId="25965" xr:uid="{00000000-0005-0000-0000-0000FA5A0000}"/>
    <cellStyle name="Normal 9 2 3 7 2 3" xfId="25966" xr:uid="{00000000-0005-0000-0000-0000FB5A0000}"/>
    <cellStyle name="Normal 9 2 3 7 2 4" xfId="25967" xr:uid="{00000000-0005-0000-0000-0000FC5A0000}"/>
    <cellStyle name="Normal 9 2 3 7 3" xfId="9163" xr:uid="{00000000-0005-0000-0000-0000FD5A0000}"/>
    <cellStyle name="Normal 9 2 3 7 3 2" xfId="25968" xr:uid="{00000000-0005-0000-0000-0000FE5A0000}"/>
    <cellStyle name="Normal 9 2 3 7 3 2 2" xfId="25969" xr:uid="{00000000-0005-0000-0000-0000FF5A0000}"/>
    <cellStyle name="Normal 9 2 3 7 3 3" xfId="25970" xr:uid="{00000000-0005-0000-0000-0000005B0000}"/>
    <cellStyle name="Normal 9 2 3 7 3 4" xfId="25971" xr:uid="{00000000-0005-0000-0000-0000015B0000}"/>
    <cellStyle name="Normal 9 2 3 7 4" xfId="25972" xr:uid="{00000000-0005-0000-0000-0000025B0000}"/>
    <cellStyle name="Normal 9 2 3 7 4 2" xfId="25973" xr:uid="{00000000-0005-0000-0000-0000035B0000}"/>
    <cellStyle name="Normal 9 2 3 7 5" xfId="25974" xr:uid="{00000000-0005-0000-0000-0000045B0000}"/>
    <cellStyle name="Normal 9 2 3 7 6" xfId="25975" xr:uid="{00000000-0005-0000-0000-0000055B0000}"/>
    <cellStyle name="Normal 9 2 3 8" xfId="5139" xr:uid="{00000000-0005-0000-0000-0000065B0000}"/>
    <cellStyle name="Normal 9 2 3 8 2" xfId="7386" xr:uid="{00000000-0005-0000-0000-0000075B0000}"/>
    <cellStyle name="Normal 9 2 3 8 2 2" xfId="10925" xr:uid="{00000000-0005-0000-0000-0000085B0000}"/>
    <cellStyle name="Normal 9 2 3 8 2 2 2" xfId="25976" xr:uid="{00000000-0005-0000-0000-0000095B0000}"/>
    <cellStyle name="Normal 9 2 3 8 2 2 3" xfId="25977" xr:uid="{00000000-0005-0000-0000-00000A5B0000}"/>
    <cellStyle name="Normal 9 2 3 8 2 3" xfId="25978" xr:uid="{00000000-0005-0000-0000-00000B5B0000}"/>
    <cellStyle name="Normal 9 2 3 8 2 4" xfId="25979" xr:uid="{00000000-0005-0000-0000-00000C5B0000}"/>
    <cellStyle name="Normal 9 2 3 8 3" xfId="9164" xr:uid="{00000000-0005-0000-0000-00000D5B0000}"/>
    <cellStyle name="Normal 9 2 3 8 3 2" xfId="25980" xr:uid="{00000000-0005-0000-0000-00000E5B0000}"/>
    <cellStyle name="Normal 9 2 3 8 3 2 2" xfId="25981" xr:uid="{00000000-0005-0000-0000-00000F5B0000}"/>
    <cellStyle name="Normal 9 2 3 8 3 3" xfId="25982" xr:uid="{00000000-0005-0000-0000-0000105B0000}"/>
    <cellStyle name="Normal 9 2 3 8 3 4" xfId="25983" xr:uid="{00000000-0005-0000-0000-0000115B0000}"/>
    <cellStyle name="Normal 9 2 3 8 4" xfId="25984" xr:uid="{00000000-0005-0000-0000-0000125B0000}"/>
    <cellStyle name="Normal 9 2 3 8 4 2" xfId="25985" xr:uid="{00000000-0005-0000-0000-0000135B0000}"/>
    <cellStyle name="Normal 9 2 3 8 5" xfId="25986" xr:uid="{00000000-0005-0000-0000-0000145B0000}"/>
    <cellStyle name="Normal 9 2 3 8 6" xfId="25987" xr:uid="{00000000-0005-0000-0000-0000155B0000}"/>
    <cellStyle name="Normal 9 2 3 9" xfId="5140" xr:uid="{00000000-0005-0000-0000-0000165B0000}"/>
    <cellStyle name="Normal 9 2 3 9 2" xfId="7387" xr:uid="{00000000-0005-0000-0000-0000175B0000}"/>
    <cellStyle name="Normal 9 2 3 9 2 2" xfId="10926" xr:uid="{00000000-0005-0000-0000-0000185B0000}"/>
    <cellStyle name="Normal 9 2 3 9 2 2 2" xfId="25988" xr:uid="{00000000-0005-0000-0000-0000195B0000}"/>
    <cellStyle name="Normal 9 2 3 9 2 2 3" xfId="25989" xr:uid="{00000000-0005-0000-0000-00001A5B0000}"/>
    <cellStyle name="Normal 9 2 3 9 2 3" xfId="25990" xr:uid="{00000000-0005-0000-0000-00001B5B0000}"/>
    <cellStyle name="Normal 9 2 3 9 2 4" xfId="25991" xr:uid="{00000000-0005-0000-0000-00001C5B0000}"/>
    <cellStyle name="Normal 9 2 3 9 3" xfId="9165" xr:uid="{00000000-0005-0000-0000-00001D5B0000}"/>
    <cellStyle name="Normal 9 2 3 9 3 2" xfId="25992" xr:uid="{00000000-0005-0000-0000-00001E5B0000}"/>
    <cellStyle name="Normal 9 2 3 9 3 2 2" xfId="25993" xr:uid="{00000000-0005-0000-0000-00001F5B0000}"/>
    <cellStyle name="Normal 9 2 3 9 3 3" xfId="25994" xr:uid="{00000000-0005-0000-0000-0000205B0000}"/>
    <cellStyle name="Normal 9 2 3 9 3 4" xfId="25995" xr:uid="{00000000-0005-0000-0000-0000215B0000}"/>
    <cellStyle name="Normal 9 2 3 9 4" xfId="25996" xr:uid="{00000000-0005-0000-0000-0000225B0000}"/>
    <cellStyle name="Normal 9 2 3 9 4 2" xfId="25997" xr:uid="{00000000-0005-0000-0000-0000235B0000}"/>
    <cellStyle name="Normal 9 2 3 9 5" xfId="25998" xr:uid="{00000000-0005-0000-0000-0000245B0000}"/>
    <cellStyle name="Normal 9 2 3 9 6" xfId="25999" xr:uid="{00000000-0005-0000-0000-0000255B0000}"/>
    <cellStyle name="Normal 9 2 4" xfId="5141" xr:uid="{00000000-0005-0000-0000-0000265B0000}"/>
    <cellStyle name="Normal 9 2 4 2" xfId="7388" xr:uid="{00000000-0005-0000-0000-0000275B0000}"/>
    <cellStyle name="Normal 9 2 4 2 2" xfId="10927" xr:uid="{00000000-0005-0000-0000-0000285B0000}"/>
    <cellStyle name="Normal 9 2 4 2 2 2" xfId="26000" xr:uid="{00000000-0005-0000-0000-0000295B0000}"/>
    <cellStyle name="Normal 9 2 4 2 2 3" xfId="26001" xr:uid="{00000000-0005-0000-0000-00002A5B0000}"/>
    <cellStyle name="Normal 9 2 4 2 3" xfId="26002" xr:uid="{00000000-0005-0000-0000-00002B5B0000}"/>
    <cellStyle name="Normal 9 2 4 2 4" xfId="26003" xr:uid="{00000000-0005-0000-0000-00002C5B0000}"/>
    <cellStyle name="Normal 9 2 4 3" xfId="9166" xr:uid="{00000000-0005-0000-0000-00002D5B0000}"/>
    <cellStyle name="Normal 9 2 4 3 2" xfId="26004" xr:uid="{00000000-0005-0000-0000-00002E5B0000}"/>
    <cellStyle name="Normal 9 2 4 3 2 2" xfId="26005" xr:uid="{00000000-0005-0000-0000-00002F5B0000}"/>
    <cellStyle name="Normal 9 2 4 3 3" xfId="26006" xr:uid="{00000000-0005-0000-0000-0000305B0000}"/>
    <cellStyle name="Normal 9 2 4 3 4" xfId="26007" xr:uid="{00000000-0005-0000-0000-0000315B0000}"/>
    <cellStyle name="Normal 9 2 4 4" xfId="26008" xr:uid="{00000000-0005-0000-0000-0000325B0000}"/>
    <cellStyle name="Normal 9 2 4 4 2" xfId="26009" xr:uid="{00000000-0005-0000-0000-0000335B0000}"/>
    <cellStyle name="Normal 9 2 4 5" xfId="26010" xr:uid="{00000000-0005-0000-0000-0000345B0000}"/>
    <cellStyle name="Normal 9 2 4 6" xfId="26011" xr:uid="{00000000-0005-0000-0000-0000355B0000}"/>
    <cellStyle name="Normal 9 2 5" xfId="5142" xr:uid="{00000000-0005-0000-0000-0000365B0000}"/>
    <cellStyle name="Normal 9 2 5 2" xfId="7389" xr:uid="{00000000-0005-0000-0000-0000375B0000}"/>
    <cellStyle name="Normal 9 2 5 2 2" xfId="10928" xr:uid="{00000000-0005-0000-0000-0000385B0000}"/>
    <cellStyle name="Normal 9 2 5 2 2 2" xfId="26012" xr:uid="{00000000-0005-0000-0000-0000395B0000}"/>
    <cellStyle name="Normal 9 2 5 2 2 3" xfId="26013" xr:uid="{00000000-0005-0000-0000-00003A5B0000}"/>
    <cellStyle name="Normal 9 2 5 2 3" xfId="26014" xr:uid="{00000000-0005-0000-0000-00003B5B0000}"/>
    <cellStyle name="Normal 9 2 5 2 4" xfId="26015" xr:uid="{00000000-0005-0000-0000-00003C5B0000}"/>
    <cellStyle name="Normal 9 2 5 3" xfId="9167" xr:uid="{00000000-0005-0000-0000-00003D5B0000}"/>
    <cellStyle name="Normal 9 2 5 3 2" xfId="26016" xr:uid="{00000000-0005-0000-0000-00003E5B0000}"/>
    <cellStyle name="Normal 9 2 5 3 2 2" xfId="26017" xr:uid="{00000000-0005-0000-0000-00003F5B0000}"/>
    <cellStyle name="Normal 9 2 5 3 3" xfId="26018" xr:uid="{00000000-0005-0000-0000-0000405B0000}"/>
    <cellStyle name="Normal 9 2 5 3 4" xfId="26019" xr:uid="{00000000-0005-0000-0000-0000415B0000}"/>
    <cellStyle name="Normal 9 2 5 4" xfId="26020" xr:uid="{00000000-0005-0000-0000-0000425B0000}"/>
    <cellStyle name="Normal 9 2 5 4 2" xfId="26021" xr:uid="{00000000-0005-0000-0000-0000435B0000}"/>
    <cellStyle name="Normal 9 2 5 5" xfId="26022" xr:uid="{00000000-0005-0000-0000-0000445B0000}"/>
    <cellStyle name="Normal 9 2 5 6" xfId="26023" xr:uid="{00000000-0005-0000-0000-0000455B0000}"/>
    <cellStyle name="Normal 9 2 6" xfId="7293" xr:uid="{00000000-0005-0000-0000-0000465B0000}"/>
    <cellStyle name="Normal 9 2 6 2" xfId="10832" xr:uid="{00000000-0005-0000-0000-0000475B0000}"/>
    <cellStyle name="Normal 9 2 6 2 2" xfId="26024" xr:uid="{00000000-0005-0000-0000-0000485B0000}"/>
    <cellStyle name="Normal 9 2 6 2 3" xfId="26025" xr:uid="{00000000-0005-0000-0000-0000495B0000}"/>
    <cellStyle name="Normal 9 2 6 3" xfId="26026" xr:uid="{00000000-0005-0000-0000-00004A5B0000}"/>
    <cellStyle name="Normal 9 2 6 4" xfId="26027" xr:uid="{00000000-0005-0000-0000-00004B5B0000}"/>
    <cellStyle name="Normal 9 2 7" xfId="9071" xr:uid="{00000000-0005-0000-0000-00004C5B0000}"/>
    <cellStyle name="Normal 9 2 7 2" xfId="26028" xr:uid="{00000000-0005-0000-0000-00004D5B0000}"/>
    <cellStyle name="Normal 9 2 7 2 2" xfId="26029" xr:uid="{00000000-0005-0000-0000-00004E5B0000}"/>
    <cellStyle name="Normal 9 2 7 3" xfId="26030" xr:uid="{00000000-0005-0000-0000-00004F5B0000}"/>
    <cellStyle name="Normal 9 2 7 4" xfId="26031" xr:uid="{00000000-0005-0000-0000-0000505B0000}"/>
    <cellStyle name="Normal 9 2 8" xfId="26032" xr:uid="{00000000-0005-0000-0000-0000515B0000}"/>
    <cellStyle name="Normal 9 2 8 2" xfId="26033" xr:uid="{00000000-0005-0000-0000-0000525B0000}"/>
    <cellStyle name="Normal 9 2 9" xfId="26034" xr:uid="{00000000-0005-0000-0000-0000535B0000}"/>
    <cellStyle name="Normal 9 20" xfId="5143" xr:uid="{00000000-0005-0000-0000-0000545B0000}"/>
    <cellStyle name="Normal 9 20 2" xfId="7390" xr:uid="{00000000-0005-0000-0000-0000555B0000}"/>
    <cellStyle name="Normal 9 20 2 2" xfId="10929" xr:uid="{00000000-0005-0000-0000-0000565B0000}"/>
    <cellStyle name="Normal 9 20 2 2 2" xfId="26035" xr:uid="{00000000-0005-0000-0000-0000575B0000}"/>
    <cellStyle name="Normal 9 20 2 2 3" xfId="26036" xr:uid="{00000000-0005-0000-0000-0000585B0000}"/>
    <cellStyle name="Normal 9 20 2 3" xfId="26037" xr:uid="{00000000-0005-0000-0000-0000595B0000}"/>
    <cellStyle name="Normal 9 20 2 4" xfId="26038" xr:uid="{00000000-0005-0000-0000-00005A5B0000}"/>
    <cellStyle name="Normal 9 20 3" xfId="9168" xr:uid="{00000000-0005-0000-0000-00005B5B0000}"/>
    <cellStyle name="Normal 9 20 3 2" xfId="26039" xr:uid="{00000000-0005-0000-0000-00005C5B0000}"/>
    <cellStyle name="Normal 9 20 3 2 2" xfId="26040" xr:uid="{00000000-0005-0000-0000-00005D5B0000}"/>
    <cellStyle name="Normal 9 20 3 3" xfId="26041" xr:uid="{00000000-0005-0000-0000-00005E5B0000}"/>
    <cellStyle name="Normal 9 20 3 4" xfId="26042" xr:uid="{00000000-0005-0000-0000-00005F5B0000}"/>
    <cellStyle name="Normal 9 20 4" xfId="26043" xr:uid="{00000000-0005-0000-0000-0000605B0000}"/>
    <cellStyle name="Normal 9 20 4 2" xfId="26044" xr:uid="{00000000-0005-0000-0000-0000615B0000}"/>
    <cellStyle name="Normal 9 20 5" xfId="26045" xr:uid="{00000000-0005-0000-0000-0000625B0000}"/>
    <cellStyle name="Normal 9 20 6" xfId="26046" xr:uid="{00000000-0005-0000-0000-0000635B0000}"/>
    <cellStyle name="Normal 9 21" xfId="5144" xr:uid="{00000000-0005-0000-0000-0000645B0000}"/>
    <cellStyle name="Normal 9 21 2" xfId="7391" xr:uid="{00000000-0005-0000-0000-0000655B0000}"/>
    <cellStyle name="Normal 9 21 2 2" xfId="10930" xr:uid="{00000000-0005-0000-0000-0000665B0000}"/>
    <cellStyle name="Normal 9 21 2 2 2" xfId="26047" xr:uid="{00000000-0005-0000-0000-0000675B0000}"/>
    <cellStyle name="Normal 9 21 2 2 3" xfId="26048" xr:uid="{00000000-0005-0000-0000-0000685B0000}"/>
    <cellStyle name="Normal 9 21 2 3" xfId="26049" xr:uid="{00000000-0005-0000-0000-0000695B0000}"/>
    <cellStyle name="Normal 9 21 2 4" xfId="26050" xr:uid="{00000000-0005-0000-0000-00006A5B0000}"/>
    <cellStyle name="Normal 9 21 3" xfId="9169" xr:uid="{00000000-0005-0000-0000-00006B5B0000}"/>
    <cellStyle name="Normal 9 21 3 2" xfId="26051" xr:uid="{00000000-0005-0000-0000-00006C5B0000}"/>
    <cellStyle name="Normal 9 21 3 2 2" xfId="26052" xr:uid="{00000000-0005-0000-0000-00006D5B0000}"/>
    <cellStyle name="Normal 9 21 3 3" xfId="26053" xr:uid="{00000000-0005-0000-0000-00006E5B0000}"/>
    <cellStyle name="Normal 9 21 3 4" xfId="26054" xr:uid="{00000000-0005-0000-0000-00006F5B0000}"/>
    <cellStyle name="Normal 9 21 4" xfId="26055" xr:uid="{00000000-0005-0000-0000-0000705B0000}"/>
    <cellStyle name="Normal 9 21 4 2" xfId="26056" xr:uid="{00000000-0005-0000-0000-0000715B0000}"/>
    <cellStyle name="Normal 9 21 5" xfId="26057" xr:uid="{00000000-0005-0000-0000-0000725B0000}"/>
    <cellStyle name="Normal 9 21 6" xfId="26058" xr:uid="{00000000-0005-0000-0000-0000735B0000}"/>
    <cellStyle name="Normal 9 22" xfId="5145" xr:uid="{00000000-0005-0000-0000-0000745B0000}"/>
    <cellStyle name="Normal 9 22 2" xfId="7392" xr:uid="{00000000-0005-0000-0000-0000755B0000}"/>
    <cellStyle name="Normal 9 22 2 2" xfId="10931" xr:uid="{00000000-0005-0000-0000-0000765B0000}"/>
    <cellStyle name="Normal 9 22 2 2 2" xfId="26059" xr:uid="{00000000-0005-0000-0000-0000775B0000}"/>
    <cellStyle name="Normal 9 22 2 2 3" xfId="26060" xr:uid="{00000000-0005-0000-0000-0000785B0000}"/>
    <cellStyle name="Normal 9 22 2 3" xfId="26061" xr:uid="{00000000-0005-0000-0000-0000795B0000}"/>
    <cellStyle name="Normal 9 22 2 4" xfId="26062" xr:uid="{00000000-0005-0000-0000-00007A5B0000}"/>
    <cellStyle name="Normal 9 22 3" xfId="9170" xr:uid="{00000000-0005-0000-0000-00007B5B0000}"/>
    <cellStyle name="Normal 9 22 3 2" xfId="26063" xr:uid="{00000000-0005-0000-0000-00007C5B0000}"/>
    <cellStyle name="Normal 9 22 3 2 2" xfId="26064" xr:uid="{00000000-0005-0000-0000-00007D5B0000}"/>
    <cellStyle name="Normal 9 22 3 3" xfId="26065" xr:uid="{00000000-0005-0000-0000-00007E5B0000}"/>
    <cellStyle name="Normal 9 22 3 4" xfId="26066" xr:uid="{00000000-0005-0000-0000-00007F5B0000}"/>
    <cellStyle name="Normal 9 22 4" xfId="26067" xr:uid="{00000000-0005-0000-0000-0000805B0000}"/>
    <cellStyle name="Normal 9 22 4 2" xfId="26068" xr:uid="{00000000-0005-0000-0000-0000815B0000}"/>
    <cellStyle name="Normal 9 22 5" xfId="26069" xr:uid="{00000000-0005-0000-0000-0000825B0000}"/>
    <cellStyle name="Normal 9 22 6" xfId="26070" xr:uid="{00000000-0005-0000-0000-0000835B0000}"/>
    <cellStyle name="Normal 9 23" xfId="5146" xr:uid="{00000000-0005-0000-0000-0000845B0000}"/>
    <cellStyle name="Normal 9 23 2" xfId="7393" xr:uid="{00000000-0005-0000-0000-0000855B0000}"/>
    <cellStyle name="Normal 9 23 2 2" xfId="10932" xr:uid="{00000000-0005-0000-0000-0000865B0000}"/>
    <cellStyle name="Normal 9 23 2 2 2" xfId="26071" xr:uid="{00000000-0005-0000-0000-0000875B0000}"/>
    <cellStyle name="Normal 9 23 2 2 3" xfId="26072" xr:uid="{00000000-0005-0000-0000-0000885B0000}"/>
    <cellStyle name="Normal 9 23 2 3" xfId="26073" xr:uid="{00000000-0005-0000-0000-0000895B0000}"/>
    <cellStyle name="Normal 9 23 2 4" xfId="26074" xr:uid="{00000000-0005-0000-0000-00008A5B0000}"/>
    <cellStyle name="Normal 9 23 3" xfId="9171" xr:uid="{00000000-0005-0000-0000-00008B5B0000}"/>
    <cellStyle name="Normal 9 23 3 2" xfId="26075" xr:uid="{00000000-0005-0000-0000-00008C5B0000}"/>
    <cellStyle name="Normal 9 23 3 2 2" xfId="26076" xr:uid="{00000000-0005-0000-0000-00008D5B0000}"/>
    <cellStyle name="Normal 9 23 3 3" xfId="26077" xr:uid="{00000000-0005-0000-0000-00008E5B0000}"/>
    <cellStyle name="Normal 9 23 3 4" xfId="26078" xr:uid="{00000000-0005-0000-0000-00008F5B0000}"/>
    <cellStyle name="Normal 9 23 4" xfId="26079" xr:uid="{00000000-0005-0000-0000-0000905B0000}"/>
    <cellStyle name="Normal 9 23 4 2" xfId="26080" xr:uid="{00000000-0005-0000-0000-0000915B0000}"/>
    <cellStyle name="Normal 9 23 5" xfId="26081" xr:uid="{00000000-0005-0000-0000-0000925B0000}"/>
    <cellStyle name="Normal 9 23 6" xfId="26082" xr:uid="{00000000-0005-0000-0000-0000935B0000}"/>
    <cellStyle name="Normal 9 24" xfId="5147" xr:uid="{00000000-0005-0000-0000-0000945B0000}"/>
    <cellStyle name="Normal 9 24 2" xfId="7394" xr:uid="{00000000-0005-0000-0000-0000955B0000}"/>
    <cellStyle name="Normal 9 24 2 2" xfId="10933" xr:uid="{00000000-0005-0000-0000-0000965B0000}"/>
    <cellStyle name="Normal 9 24 2 2 2" xfId="26083" xr:uid="{00000000-0005-0000-0000-0000975B0000}"/>
    <cellStyle name="Normal 9 24 2 2 3" xfId="26084" xr:uid="{00000000-0005-0000-0000-0000985B0000}"/>
    <cellStyle name="Normal 9 24 2 3" xfId="26085" xr:uid="{00000000-0005-0000-0000-0000995B0000}"/>
    <cellStyle name="Normal 9 24 2 4" xfId="26086" xr:uid="{00000000-0005-0000-0000-00009A5B0000}"/>
    <cellStyle name="Normal 9 24 3" xfId="9172" xr:uid="{00000000-0005-0000-0000-00009B5B0000}"/>
    <cellStyle name="Normal 9 24 3 2" xfId="26087" xr:uid="{00000000-0005-0000-0000-00009C5B0000}"/>
    <cellStyle name="Normal 9 24 3 2 2" xfId="26088" xr:uid="{00000000-0005-0000-0000-00009D5B0000}"/>
    <cellStyle name="Normal 9 24 3 3" xfId="26089" xr:uid="{00000000-0005-0000-0000-00009E5B0000}"/>
    <cellStyle name="Normal 9 24 3 4" xfId="26090" xr:uid="{00000000-0005-0000-0000-00009F5B0000}"/>
    <cellStyle name="Normal 9 24 4" xfId="26091" xr:uid="{00000000-0005-0000-0000-0000A05B0000}"/>
    <cellStyle name="Normal 9 24 4 2" xfId="26092" xr:uid="{00000000-0005-0000-0000-0000A15B0000}"/>
    <cellStyle name="Normal 9 24 5" xfId="26093" xr:uid="{00000000-0005-0000-0000-0000A25B0000}"/>
    <cellStyle name="Normal 9 24 6" xfId="26094" xr:uid="{00000000-0005-0000-0000-0000A35B0000}"/>
    <cellStyle name="Normal 9 25" xfId="5148" xr:uid="{00000000-0005-0000-0000-0000A45B0000}"/>
    <cellStyle name="Normal 9 25 2" xfId="7395" xr:uid="{00000000-0005-0000-0000-0000A55B0000}"/>
    <cellStyle name="Normal 9 25 2 2" xfId="10934" xr:uid="{00000000-0005-0000-0000-0000A65B0000}"/>
    <cellStyle name="Normal 9 25 2 2 2" xfId="26095" xr:uid="{00000000-0005-0000-0000-0000A75B0000}"/>
    <cellStyle name="Normal 9 25 2 2 3" xfId="26096" xr:uid="{00000000-0005-0000-0000-0000A85B0000}"/>
    <cellStyle name="Normal 9 25 2 3" xfId="26097" xr:uid="{00000000-0005-0000-0000-0000A95B0000}"/>
    <cellStyle name="Normal 9 25 2 4" xfId="26098" xr:uid="{00000000-0005-0000-0000-0000AA5B0000}"/>
    <cellStyle name="Normal 9 25 3" xfId="9173" xr:uid="{00000000-0005-0000-0000-0000AB5B0000}"/>
    <cellStyle name="Normal 9 25 3 2" xfId="26099" xr:uid="{00000000-0005-0000-0000-0000AC5B0000}"/>
    <cellStyle name="Normal 9 25 3 2 2" xfId="26100" xr:uid="{00000000-0005-0000-0000-0000AD5B0000}"/>
    <cellStyle name="Normal 9 25 3 3" xfId="26101" xr:uid="{00000000-0005-0000-0000-0000AE5B0000}"/>
    <cellStyle name="Normal 9 25 3 4" xfId="26102" xr:uid="{00000000-0005-0000-0000-0000AF5B0000}"/>
    <cellStyle name="Normal 9 25 4" xfId="26103" xr:uid="{00000000-0005-0000-0000-0000B05B0000}"/>
    <cellStyle name="Normal 9 25 4 2" xfId="26104" xr:uid="{00000000-0005-0000-0000-0000B15B0000}"/>
    <cellStyle name="Normal 9 25 5" xfId="26105" xr:uid="{00000000-0005-0000-0000-0000B25B0000}"/>
    <cellStyle name="Normal 9 25 6" xfId="26106" xr:uid="{00000000-0005-0000-0000-0000B35B0000}"/>
    <cellStyle name="Normal 9 26" xfId="5149" xr:uid="{00000000-0005-0000-0000-0000B45B0000}"/>
    <cellStyle name="Normal 9 26 2" xfId="7396" xr:uid="{00000000-0005-0000-0000-0000B55B0000}"/>
    <cellStyle name="Normal 9 26 2 2" xfId="10935" xr:uid="{00000000-0005-0000-0000-0000B65B0000}"/>
    <cellStyle name="Normal 9 26 2 2 2" xfId="26107" xr:uid="{00000000-0005-0000-0000-0000B75B0000}"/>
    <cellStyle name="Normal 9 26 2 2 3" xfId="26108" xr:uid="{00000000-0005-0000-0000-0000B85B0000}"/>
    <cellStyle name="Normal 9 26 2 3" xfId="26109" xr:uid="{00000000-0005-0000-0000-0000B95B0000}"/>
    <cellStyle name="Normal 9 26 2 4" xfId="26110" xr:uid="{00000000-0005-0000-0000-0000BA5B0000}"/>
    <cellStyle name="Normal 9 26 3" xfId="9174" xr:uid="{00000000-0005-0000-0000-0000BB5B0000}"/>
    <cellStyle name="Normal 9 26 3 2" xfId="26111" xr:uid="{00000000-0005-0000-0000-0000BC5B0000}"/>
    <cellStyle name="Normal 9 26 3 2 2" xfId="26112" xr:uid="{00000000-0005-0000-0000-0000BD5B0000}"/>
    <cellStyle name="Normal 9 26 3 3" xfId="26113" xr:uid="{00000000-0005-0000-0000-0000BE5B0000}"/>
    <cellStyle name="Normal 9 26 3 4" xfId="26114" xr:uid="{00000000-0005-0000-0000-0000BF5B0000}"/>
    <cellStyle name="Normal 9 26 4" xfId="26115" xr:uid="{00000000-0005-0000-0000-0000C05B0000}"/>
    <cellStyle name="Normal 9 26 4 2" xfId="26116" xr:uid="{00000000-0005-0000-0000-0000C15B0000}"/>
    <cellStyle name="Normal 9 26 5" xfId="26117" xr:uid="{00000000-0005-0000-0000-0000C25B0000}"/>
    <cellStyle name="Normal 9 26 6" xfId="26118" xr:uid="{00000000-0005-0000-0000-0000C35B0000}"/>
    <cellStyle name="Normal 9 27" xfId="5150" xr:uid="{00000000-0005-0000-0000-0000C45B0000}"/>
    <cellStyle name="Normal 9 27 2" xfId="7397" xr:uid="{00000000-0005-0000-0000-0000C55B0000}"/>
    <cellStyle name="Normal 9 27 2 2" xfId="10936" xr:uid="{00000000-0005-0000-0000-0000C65B0000}"/>
    <cellStyle name="Normal 9 27 2 2 2" xfId="26119" xr:uid="{00000000-0005-0000-0000-0000C75B0000}"/>
    <cellStyle name="Normal 9 27 2 2 3" xfId="26120" xr:uid="{00000000-0005-0000-0000-0000C85B0000}"/>
    <cellStyle name="Normal 9 27 2 3" xfId="26121" xr:uid="{00000000-0005-0000-0000-0000C95B0000}"/>
    <cellStyle name="Normal 9 27 2 4" xfId="26122" xr:uid="{00000000-0005-0000-0000-0000CA5B0000}"/>
    <cellStyle name="Normal 9 27 3" xfId="9175" xr:uid="{00000000-0005-0000-0000-0000CB5B0000}"/>
    <cellStyle name="Normal 9 27 3 2" xfId="26123" xr:uid="{00000000-0005-0000-0000-0000CC5B0000}"/>
    <cellStyle name="Normal 9 27 3 2 2" xfId="26124" xr:uid="{00000000-0005-0000-0000-0000CD5B0000}"/>
    <cellStyle name="Normal 9 27 3 3" xfId="26125" xr:uid="{00000000-0005-0000-0000-0000CE5B0000}"/>
    <cellStyle name="Normal 9 27 3 4" xfId="26126" xr:uid="{00000000-0005-0000-0000-0000CF5B0000}"/>
    <cellStyle name="Normal 9 27 4" xfId="26127" xr:uid="{00000000-0005-0000-0000-0000D05B0000}"/>
    <cellStyle name="Normal 9 27 4 2" xfId="26128" xr:uid="{00000000-0005-0000-0000-0000D15B0000}"/>
    <cellStyle name="Normal 9 27 5" xfId="26129" xr:uid="{00000000-0005-0000-0000-0000D25B0000}"/>
    <cellStyle name="Normal 9 27 6" xfId="26130" xr:uid="{00000000-0005-0000-0000-0000D35B0000}"/>
    <cellStyle name="Normal 9 28" xfId="5151" xr:uid="{00000000-0005-0000-0000-0000D45B0000}"/>
    <cellStyle name="Normal 9 28 2" xfId="7398" xr:uid="{00000000-0005-0000-0000-0000D55B0000}"/>
    <cellStyle name="Normal 9 28 2 2" xfId="10937" xr:uid="{00000000-0005-0000-0000-0000D65B0000}"/>
    <cellStyle name="Normal 9 28 2 2 2" xfId="26131" xr:uid="{00000000-0005-0000-0000-0000D75B0000}"/>
    <cellStyle name="Normal 9 28 2 2 3" xfId="26132" xr:uid="{00000000-0005-0000-0000-0000D85B0000}"/>
    <cellStyle name="Normal 9 28 2 3" xfId="26133" xr:uid="{00000000-0005-0000-0000-0000D95B0000}"/>
    <cellStyle name="Normal 9 28 2 4" xfId="26134" xr:uid="{00000000-0005-0000-0000-0000DA5B0000}"/>
    <cellStyle name="Normal 9 28 3" xfId="9176" xr:uid="{00000000-0005-0000-0000-0000DB5B0000}"/>
    <cellStyle name="Normal 9 28 3 2" xfId="26135" xr:uid="{00000000-0005-0000-0000-0000DC5B0000}"/>
    <cellStyle name="Normal 9 28 3 2 2" xfId="26136" xr:uid="{00000000-0005-0000-0000-0000DD5B0000}"/>
    <cellStyle name="Normal 9 28 3 3" xfId="26137" xr:uid="{00000000-0005-0000-0000-0000DE5B0000}"/>
    <cellStyle name="Normal 9 28 3 4" xfId="26138" xr:uid="{00000000-0005-0000-0000-0000DF5B0000}"/>
    <cellStyle name="Normal 9 28 4" xfId="26139" xr:uid="{00000000-0005-0000-0000-0000E05B0000}"/>
    <cellStyle name="Normal 9 28 4 2" xfId="26140" xr:uid="{00000000-0005-0000-0000-0000E15B0000}"/>
    <cellStyle name="Normal 9 28 5" xfId="26141" xr:uid="{00000000-0005-0000-0000-0000E25B0000}"/>
    <cellStyle name="Normal 9 28 6" xfId="26142" xr:uid="{00000000-0005-0000-0000-0000E35B0000}"/>
    <cellStyle name="Normal 9 29" xfId="5152" xr:uid="{00000000-0005-0000-0000-0000E45B0000}"/>
    <cellStyle name="Normal 9 29 2" xfId="7399" xr:uid="{00000000-0005-0000-0000-0000E55B0000}"/>
    <cellStyle name="Normal 9 29 2 2" xfId="10938" xr:uid="{00000000-0005-0000-0000-0000E65B0000}"/>
    <cellStyle name="Normal 9 29 2 2 2" xfId="26143" xr:uid="{00000000-0005-0000-0000-0000E75B0000}"/>
    <cellStyle name="Normal 9 29 2 2 3" xfId="26144" xr:uid="{00000000-0005-0000-0000-0000E85B0000}"/>
    <cellStyle name="Normal 9 29 2 3" xfId="26145" xr:uid="{00000000-0005-0000-0000-0000E95B0000}"/>
    <cellStyle name="Normal 9 29 2 4" xfId="26146" xr:uid="{00000000-0005-0000-0000-0000EA5B0000}"/>
    <cellStyle name="Normal 9 29 3" xfId="9177" xr:uid="{00000000-0005-0000-0000-0000EB5B0000}"/>
    <cellStyle name="Normal 9 29 3 2" xfId="26147" xr:uid="{00000000-0005-0000-0000-0000EC5B0000}"/>
    <cellStyle name="Normal 9 29 3 2 2" xfId="26148" xr:uid="{00000000-0005-0000-0000-0000ED5B0000}"/>
    <cellStyle name="Normal 9 29 3 3" xfId="26149" xr:uid="{00000000-0005-0000-0000-0000EE5B0000}"/>
    <cellStyle name="Normal 9 29 3 4" xfId="26150" xr:uid="{00000000-0005-0000-0000-0000EF5B0000}"/>
    <cellStyle name="Normal 9 29 4" xfId="26151" xr:uid="{00000000-0005-0000-0000-0000F05B0000}"/>
    <cellStyle name="Normal 9 29 4 2" xfId="26152" xr:uid="{00000000-0005-0000-0000-0000F15B0000}"/>
    <cellStyle name="Normal 9 29 5" xfId="26153" xr:uid="{00000000-0005-0000-0000-0000F25B0000}"/>
    <cellStyle name="Normal 9 29 6" xfId="26154" xr:uid="{00000000-0005-0000-0000-0000F35B0000}"/>
    <cellStyle name="Normal 9 3" xfId="5153" xr:uid="{00000000-0005-0000-0000-0000F45B0000}"/>
    <cellStyle name="Normal 9 3 10" xfId="5154" xr:uid="{00000000-0005-0000-0000-0000F55B0000}"/>
    <cellStyle name="Normal 9 3 10 2" xfId="7401" xr:uid="{00000000-0005-0000-0000-0000F65B0000}"/>
    <cellStyle name="Normal 9 3 10 2 2" xfId="10940" xr:uid="{00000000-0005-0000-0000-0000F75B0000}"/>
    <cellStyle name="Normal 9 3 10 2 2 2" xfId="26155" xr:uid="{00000000-0005-0000-0000-0000F85B0000}"/>
    <cellStyle name="Normal 9 3 10 2 2 3" xfId="26156" xr:uid="{00000000-0005-0000-0000-0000F95B0000}"/>
    <cellStyle name="Normal 9 3 10 2 3" xfId="26157" xr:uid="{00000000-0005-0000-0000-0000FA5B0000}"/>
    <cellStyle name="Normal 9 3 10 2 4" xfId="26158" xr:uid="{00000000-0005-0000-0000-0000FB5B0000}"/>
    <cellStyle name="Normal 9 3 10 3" xfId="9179" xr:uid="{00000000-0005-0000-0000-0000FC5B0000}"/>
    <cellStyle name="Normal 9 3 10 3 2" xfId="26159" xr:uid="{00000000-0005-0000-0000-0000FD5B0000}"/>
    <cellStyle name="Normal 9 3 10 3 2 2" xfId="26160" xr:uid="{00000000-0005-0000-0000-0000FE5B0000}"/>
    <cellStyle name="Normal 9 3 10 3 3" xfId="26161" xr:uid="{00000000-0005-0000-0000-0000FF5B0000}"/>
    <cellStyle name="Normal 9 3 10 3 4" xfId="26162" xr:uid="{00000000-0005-0000-0000-0000005C0000}"/>
    <cellStyle name="Normal 9 3 10 4" xfId="26163" xr:uid="{00000000-0005-0000-0000-0000015C0000}"/>
    <cellStyle name="Normal 9 3 10 4 2" xfId="26164" xr:uid="{00000000-0005-0000-0000-0000025C0000}"/>
    <cellStyle name="Normal 9 3 10 5" xfId="26165" xr:uid="{00000000-0005-0000-0000-0000035C0000}"/>
    <cellStyle name="Normal 9 3 10 6" xfId="26166" xr:uid="{00000000-0005-0000-0000-0000045C0000}"/>
    <cellStyle name="Normal 9 3 11" xfId="5155" xr:uid="{00000000-0005-0000-0000-0000055C0000}"/>
    <cellStyle name="Normal 9 3 11 2" xfId="7402" xr:uid="{00000000-0005-0000-0000-0000065C0000}"/>
    <cellStyle name="Normal 9 3 11 2 2" xfId="10941" xr:uid="{00000000-0005-0000-0000-0000075C0000}"/>
    <cellStyle name="Normal 9 3 11 2 2 2" xfId="26167" xr:uid="{00000000-0005-0000-0000-0000085C0000}"/>
    <cellStyle name="Normal 9 3 11 2 2 3" xfId="26168" xr:uid="{00000000-0005-0000-0000-0000095C0000}"/>
    <cellStyle name="Normal 9 3 11 2 3" xfId="26169" xr:uid="{00000000-0005-0000-0000-00000A5C0000}"/>
    <cellStyle name="Normal 9 3 11 2 4" xfId="26170" xr:uid="{00000000-0005-0000-0000-00000B5C0000}"/>
    <cellStyle name="Normal 9 3 11 3" xfId="9180" xr:uid="{00000000-0005-0000-0000-00000C5C0000}"/>
    <cellStyle name="Normal 9 3 11 3 2" xfId="26171" xr:uid="{00000000-0005-0000-0000-00000D5C0000}"/>
    <cellStyle name="Normal 9 3 11 3 2 2" xfId="26172" xr:uid="{00000000-0005-0000-0000-00000E5C0000}"/>
    <cellStyle name="Normal 9 3 11 3 3" xfId="26173" xr:uid="{00000000-0005-0000-0000-00000F5C0000}"/>
    <cellStyle name="Normal 9 3 11 3 4" xfId="26174" xr:uid="{00000000-0005-0000-0000-0000105C0000}"/>
    <cellStyle name="Normal 9 3 11 4" xfId="26175" xr:uid="{00000000-0005-0000-0000-0000115C0000}"/>
    <cellStyle name="Normal 9 3 11 4 2" xfId="26176" xr:uid="{00000000-0005-0000-0000-0000125C0000}"/>
    <cellStyle name="Normal 9 3 11 5" xfId="26177" xr:uid="{00000000-0005-0000-0000-0000135C0000}"/>
    <cellStyle name="Normal 9 3 11 6" xfId="26178" xr:uid="{00000000-0005-0000-0000-0000145C0000}"/>
    <cellStyle name="Normal 9 3 12" xfId="5156" xr:uid="{00000000-0005-0000-0000-0000155C0000}"/>
    <cellStyle name="Normal 9 3 12 2" xfId="7403" xr:uid="{00000000-0005-0000-0000-0000165C0000}"/>
    <cellStyle name="Normal 9 3 12 2 2" xfId="10942" xr:uid="{00000000-0005-0000-0000-0000175C0000}"/>
    <cellStyle name="Normal 9 3 12 2 2 2" xfId="26179" xr:uid="{00000000-0005-0000-0000-0000185C0000}"/>
    <cellStyle name="Normal 9 3 12 2 2 3" xfId="26180" xr:uid="{00000000-0005-0000-0000-0000195C0000}"/>
    <cellStyle name="Normal 9 3 12 2 3" xfId="26181" xr:uid="{00000000-0005-0000-0000-00001A5C0000}"/>
    <cellStyle name="Normal 9 3 12 2 4" xfId="26182" xr:uid="{00000000-0005-0000-0000-00001B5C0000}"/>
    <cellStyle name="Normal 9 3 12 3" xfId="9181" xr:uid="{00000000-0005-0000-0000-00001C5C0000}"/>
    <cellStyle name="Normal 9 3 12 3 2" xfId="26183" xr:uid="{00000000-0005-0000-0000-00001D5C0000}"/>
    <cellStyle name="Normal 9 3 12 3 2 2" xfId="26184" xr:uid="{00000000-0005-0000-0000-00001E5C0000}"/>
    <cellStyle name="Normal 9 3 12 3 3" xfId="26185" xr:uid="{00000000-0005-0000-0000-00001F5C0000}"/>
    <cellStyle name="Normal 9 3 12 3 4" xfId="26186" xr:uid="{00000000-0005-0000-0000-0000205C0000}"/>
    <cellStyle name="Normal 9 3 12 4" xfId="26187" xr:uid="{00000000-0005-0000-0000-0000215C0000}"/>
    <cellStyle name="Normal 9 3 12 4 2" xfId="26188" xr:uid="{00000000-0005-0000-0000-0000225C0000}"/>
    <cellStyle name="Normal 9 3 12 5" xfId="26189" xr:uid="{00000000-0005-0000-0000-0000235C0000}"/>
    <cellStyle name="Normal 9 3 12 6" xfId="26190" xr:uid="{00000000-0005-0000-0000-0000245C0000}"/>
    <cellStyle name="Normal 9 3 13" xfId="5157" xr:uid="{00000000-0005-0000-0000-0000255C0000}"/>
    <cellStyle name="Normal 9 3 13 2" xfId="7404" xr:uid="{00000000-0005-0000-0000-0000265C0000}"/>
    <cellStyle name="Normal 9 3 13 2 2" xfId="10943" xr:uid="{00000000-0005-0000-0000-0000275C0000}"/>
    <cellStyle name="Normal 9 3 13 2 2 2" xfId="26191" xr:uid="{00000000-0005-0000-0000-0000285C0000}"/>
    <cellStyle name="Normal 9 3 13 2 2 3" xfId="26192" xr:uid="{00000000-0005-0000-0000-0000295C0000}"/>
    <cellStyle name="Normal 9 3 13 2 3" xfId="26193" xr:uid="{00000000-0005-0000-0000-00002A5C0000}"/>
    <cellStyle name="Normal 9 3 13 2 4" xfId="26194" xr:uid="{00000000-0005-0000-0000-00002B5C0000}"/>
    <cellStyle name="Normal 9 3 13 3" xfId="9182" xr:uid="{00000000-0005-0000-0000-00002C5C0000}"/>
    <cellStyle name="Normal 9 3 13 3 2" xfId="26195" xr:uid="{00000000-0005-0000-0000-00002D5C0000}"/>
    <cellStyle name="Normal 9 3 13 3 2 2" xfId="26196" xr:uid="{00000000-0005-0000-0000-00002E5C0000}"/>
    <cellStyle name="Normal 9 3 13 3 3" xfId="26197" xr:uid="{00000000-0005-0000-0000-00002F5C0000}"/>
    <cellStyle name="Normal 9 3 13 3 4" xfId="26198" xr:uid="{00000000-0005-0000-0000-0000305C0000}"/>
    <cellStyle name="Normal 9 3 13 4" xfId="26199" xr:uid="{00000000-0005-0000-0000-0000315C0000}"/>
    <cellStyle name="Normal 9 3 13 4 2" xfId="26200" xr:uid="{00000000-0005-0000-0000-0000325C0000}"/>
    <cellStyle name="Normal 9 3 13 5" xfId="26201" xr:uid="{00000000-0005-0000-0000-0000335C0000}"/>
    <cellStyle name="Normal 9 3 13 6" xfId="26202" xr:uid="{00000000-0005-0000-0000-0000345C0000}"/>
    <cellStyle name="Normal 9 3 14" xfId="5158" xr:uid="{00000000-0005-0000-0000-0000355C0000}"/>
    <cellStyle name="Normal 9 3 14 2" xfId="7405" xr:uid="{00000000-0005-0000-0000-0000365C0000}"/>
    <cellStyle name="Normal 9 3 14 2 2" xfId="10944" xr:uid="{00000000-0005-0000-0000-0000375C0000}"/>
    <cellStyle name="Normal 9 3 14 2 2 2" xfId="26203" xr:uid="{00000000-0005-0000-0000-0000385C0000}"/>
    <cellStyle name="Normal 9 3 14 2 2 3" xfId="26204" xr:uid="{00000000-0005-0000-0000-0000395C0000}"/>
    <cellStyle name="Normal 9 3 14 2 3" xfId="26205" xr:uid="{00000000-0005-0000-0000-00003A5C0000}"/>
    <cellStyle name="Normal 9 3 14 2 4" xfId="26206" xr:uid="{00000000-0005-0000-0000-00003B5C0000}"/>
    <cellStyle name="Normal 9 3 14 3" xfId="9183" xr:uid="{00000000-0005-0000-0000-00003C5C0000}"/>
    <cellStyle name="Normal 9 3 14 3 2" xfId="26207" xr:uid="{00000000-0005-0000-0000-00003D5C0000}"/>
    <cellStyle name="Normal 9 3 14 3 2 2" xfId="26208" xr:uid="{00000000-0005-0000-0000-00003E5C0000}"/>
    <cellStyle name="Normal 9 3 14 3 3" xfId="26209" xr:uid="{00000000-0005-0000-0000-00003F5C0000}"/>
    <cellStyle name="Normal 9 3 14 3 4" xfId="26210" xr:uid="{00000000-0005-0000-0000-0000405C0000}"/>
    <cellStyle name="Normal 9 3 14 4" xfId="26211" xr:uid="{00000000-0005-0000-0000-0000415C0000}"/>
    <cellStyle name="Normal 9 3 14 4 2" xfId="26212" xr:uid="{00000000-0005-0000-0000-0000425C0000}"/>
    <cellStyle name="Normal 9 3 14 5" xfId="26213" xr:uid="{00000000-0005-0000-0000-0000435C0000}"/>
    <cellStyle name="Normal 9 3 14 6" xfId="26214" xr:uid="{00000000-0005-0000-0000-0000445C0000}"/>
    <cellStyle name="Normal 9 3 15" xfId="5159" xr:uid="{00000000-0005-0000-0000-0000455C0000}"/>
    <cellStyle name="Normal 9 3 15 2" xfId="7406" xr:uid="{00000000-0005-0000-0000-0000465C0000}"/>
    <cellStyle name="Normal 9 3 15 2 2" xfId="10945" xr:uid="{00000000-0005-0000-0000-0000475C0000}"/>
    <cellStyle name="Normal 9 3 15 2 2 2" xfId="26215" xr:uid="{00000000-0005-0000-0000-0000485C0000}"/>
    <cellStyle name="Normal 9 3 15 2 2 3" xfId="26216" xr:uid="{00000000-0005-0000-0000-0000495C0000}"/>
    <cellStyle name="Normal 9 3 15 2 3" xfId="26217" xr:uid="{00000000-0005-0000-0000-00004A5C0000}"/>
    <cellStyle name="Normal 9 3 15 2 4" xfId="26218" xr:uid="{00000000-0005-0000-0000-00004B5C0000}"/>
    <cellStyle name="Normal 9 3 15 3" xfId="9184" xr:uid="{00000000-0005-0000-0000-00004C5C0000}"/>
    <cellStyle name="Normal 9 3 15 3 2" xfId="26219" xr:uid="{00000000-0005-0000-0000-00004D5C0000}"/>
    <cellStyle name="Normal 9 3 15 3 2 2" xfId="26220" xr:uid="{00000000-0005-0000-0000-00004E5C0000}"/>
    <cellStyle name="Normal 9 3 15 3 3" xfId="26221" xr:uid="{00000000-0005-0000-0000-00004F5C0000}"/>
    <cellStyle name="Normal 9 3 15 3 4" xfId="26222" xr:uid="{00000000-0005-0000-0000-0000505C0000}"/>
    <cellStyle name="Normal 9 3 15 4" xfId="26223" xr:uid="{00000000-0005-0000-0000-0000515C0000}"/>
    <cellStyle name="Normal 9 3 15 4 2" xfId="26224" xr:uid="{00000000-0005-0000-0000-0000525C0000}"/>
    <cellStyle name="Normal 9 3 15 5" xfId="26225" xr:uid="{00000000-0005-0000-0000-0000535C0000}"/>
    <cellStyle name="Normal 9 3 15 6" xfId="26226" xr:uid="{00000000-0005-0000-0000-0000545C0000}"/>
    <cellStyle name="Normal 9 3 16" xfId="5160" xr:uid="{00000000-0005-0000-0000-0000555C0000}"/>
    <cellStyle name="Normal 9 3 16 2" xfId="7407" xr:uid="{00000000-0005-0000-0000-0000565C0000}"/>
    <cellStyle name="Normal 9 3 16 2 2" xfId="10946" xr:uid="{00000000-0005-0000-0000-0000575C0000}"/>
    <cellStyle name="Normal 9 3 16 2 2 2" xfId="26227" xr:uid="{00000000-0005-0000-0000-0000585C0000}"/>
    <cellStyle name="Normal 9 3 16 2 2 3" xfId="26228" xr:uid="{00000000-0005-0000-0000-0000595C0000}"/>
    <cellStyle name="Normal 9 3 16 2 3" xfId="26229" xr:uid="{00000000-0005-0000-0000-00005A5C0000}"/>
    <cellStyle name="Normal 9 3 16 2 4" xfId="26230" xr:uid="{00000000-0005-0000-0000-00005B5C0000}"/>
    <cellStyle name="Normal 9 3 16 3" xfId="9185" xr:uid="{00000000-0005-0000-0000-00005C5C0000}"/>
    <cellStyle name="Normal 9 3 16 3 2" xfId="26231" xr:uid="{00000000-0005-0000-0000-00005D5C0000}"/>
    <cellStyle name="Normal 9 3 16 3 2 2" xfId="26232" xr:uid="{00000000-0005-0000-0000-00005E5C0000}"/>
    <cellStyle name="Normal 9 3 16 3 3" xfId="26233" xr:uid="{00000000-0005-0000-0000-00005F5C0000}"/>
    <cellStyle name="Normal 9 3 16 3 4" xfId="26234" xr:uid="{00000000-0005-0000-0000-0000605C0000}"/>
    <cellStyle name="Normal 9 3 16 4" xfId="26235" xr:uid="{00000000-0005-0000-0000-0000615C0000}"/>
    <cellStyle name="Normal 9 3 16 4 2" xfId="26236" xr:uid="{00000000-0005-0000-0000-0000625C0000}"/>
    <cellStyle name="Normal 9 3 16 5" xfId="26237" xr:uid="{00000000-0005-0000-0000-0000635C0000}"/>
    <cellStyle name="Normal 9 3 16 6" xfId="26238" xr:uid="{00000000-0005-0000-0000-0000645C0000}"/>
    <cellStyle name="Normal 9 3 17" xfId="5161" xr:uid="{00000000-0005-0000-0000-0000655C0000}"/>
    <cellStyle name="Normal 9 3 17 2" xfId="7408" xr:uid="{00000000-0005-0000-0000-0000665C0000}"/>
    <cellStyle name="Normal 9 3 17 2 2" xfId="10947" xr:uid="{00000000-0005-0000-0000-0000675C0000}"/>
    <cellStyle name="Normal 9 3 17 2 2 2" xfId="26239" xr:uid="{00000000-0005-0000-0000-0000685C0000}"/>
    <cellStyle name="Normal 9 3 17 2 2 3" xfId="26240" xr:uid="{00000000-0005-0000-0000-0000695C0000}"/>
    <cellStyle name="Normal 9 3 17 2 3" xfId="26241" xr:uid="{00000000-0005-0000-0000-00006A5C0000}"/>
    <cellStyle name="Normal 9 3 17 2 4" xfId="26242" xr:uid="{00000000-0005-0000-0000-00006B5C0000}"/>
    <cellStyle name="Normal 9 3 17 3" xfId="9186" xr:uid="{00000000-0005-0000-0000-00006C5C0000}"/>
    <cellStyle name="Normal 9 3 17 3 2" xfId="26243" xr:uid="{00000000-0005-0000-0000-00006D5C0000}"/>
    <cellStyle name="Normal 9 3 17 3 2 2" xfId="26244" xr:uid="{00000000-0005-0000-0000-00006E5C0000}"/>
    <cellStyle name="Normal 9 3 17 3 3" xfId="26245" xr:uid="{00000000-0005-0000-0000-00006F5C0000}"/>
    <cellStyle name="Normal 9 3 17 3 4" xfId="26246" xr:uid="{00000000-0005-0000-0000-0000705C0000}"/>
    <cellStyle name="Normal 9 3 17 4" xfId="26247" xr:uid="{00000000-0005-0000-0000-0000715C0000}"/>
    <cellStyle name="Normal 9 3 17 4 2" xfId="26248" xr:uid="{00000000-0005-0000-0000-0000725C0000}"/>
    <cellStyle name="Normal 9 3 17 5" xfId="26249" xr:uid="{00000000-0005-0000-0000-0000735C0000}"/>
    <cellStyle name="Normal 9 3 17 6" xfId="26250" xr:uid="{00000000-0005-0000-0000-0000745C0000}"/>
    <cellStyle name="Normal 9 3 18" xfId="5162" xr:uid="{00000000-0005-0000-0000-0000755C0000}"/>
    <cellStyle name="Normal 9 3 18 2" xfId="7409" xr:uid="{00000000-0005-0000-0000-0000765C0000}"/>
    <cellStyle name="Normal 9 3 18 2 2" xfId="10948" xr:uid="{00000000-0005-0000-0000-0000775C0000}"/>
    <cellStyle name="Normal 9 3 18 2 2 2" xfId="26251" xr:uid="{00000000-0005-0000-0000-0000785C0000}"/>
    <cellStyle name="Normal 9 3 18 2 2 3" xfId="26252" xr:uid="{00000000-0005-0000-0000-0000795C0000}"/>
    <cellStyle name="Normal 9 3 18 2 3" xfId="26253" xr:uid="{00000000-0005-0000-0000-00007A5C0000}"/>
    <cellStyle name="Normal 9 3 18 2 4" xfId="26254" xr:uid="{00000000-0005-0000-0000-00007B5C0000}"/>
    <cellStyle name="Normal 9 3 18 3" xfId="9187" xr:uid="{00000000-0005-0000-0000-00007C5C0000}"/>
    <cellStyle name="Normal 9 3 18 3 2" xfId="26255" xr:uid="{00000000-0005-0000-0000-00007D5C0000}"/>
    <cellStyle name="Normal 9 3 18 3 2 2" xfId="26256" xr:uid="{00000000-0005-0000-0000-00007E5C0000}"/>
    <cellStyle name="Normal 9 3 18 3 3" xfId="26257" xr:uid="{00000000-0005-0000-0000-00007F5C0000}"/>
    <cellStyle name="Normal 9 3 18 3 4" xfId="26258" xr:uid="{00000000-0005-0000-0000-0000805C0000}"/>
    <cellStyle name="Normal 9 3 18 4" xfId="26259" xr:uid="{00000000-0005-0000-0000-0000815C0000}"/>
    <cellStyle name="Normal 9 3 18 4 2" xfId="26260" xr:uid="{00000000-0005-0000-0000-0000825C0000}"/>
    <cellStyle name="Normal 9 3 18 5" xfId="26261" xr:uid="{00000000-0005-0000-0000-0000835C0000}"/>
    <cellStyle name="Normal 9 3 18 6" xfId="26262" xr:uid="{00000000-0005-0000-0000-0000845C0000}"/>
    <cellStyle name="Normal 9 3 19" xfId="5163" xr:uid="{00000000-0005-0000-0000-0000855C0000}"/>
    <cellStyle name="Normal 9 3 19 2" xfId="7410" xr:uid="{00000000-0005-0000-0000-0000865C0000}"/>
    <cellStyle name="Normal 9 3 19 2 2" xfId="10949" xr:uid="{00000000-0005-0000-0000-0000875C0000}"/>
    <cellStyle name="Normal 9 3 19 2 2 2" xfId="26263" xr:uid="{00000000-0005-0000-0000-0000885C0000}"/>
    <cellStyle name="Normal 9 3 19 2 2 3" xfId="26264" xr:uid="{00000000-0005-0000-0000-0000895C0000}"/>
    <cellStyle name="Normal 9 3 19 2 3" xfId="26265" xr:uid="{00000000-0005-0000-0000-00008A5C0000}"/>
    <cellStyle name="Normal 9 3 19 2 4" xfId="26266" xr:uid="{00000000-0005-0000-0000-00008B5C0000}"/>
    <cellStyle name="Normal 9 3 19 3" xfId="9188" xr:uid="{00000000-0005-0000-0000-00008C5C0000}"/>
    <cellStyle name="Normal 9 3 19 3 2" xfId="26267" xr:uid="{00000000-0005-0000-0000-00008D5C0000}"/>
    <cellStyle name="Normal 9 3 19 3 2 2" xfId="26268" xr:uid="{00000000-0005-0000-0000-00008E5C0000}"/>
    <cellStyle name="Normal 9 3 19 3 3" xfId="26269" xr:uid="{00000000-0005-0000-0000-00008F5C0000}"/>
    <cellStyle name="Normal 9 3 19 3 4" xfId="26270" xr:uid="{00000000-0005-0000-0000-0000905C0000}"/>
    <cellStyle name="Normal 9 3 19 4" xfId="26271" xr:uid="{00000000-0005-0000-0000-0000915C0000}"/>
    <cellStyle name="Normal 9 3 19 4 2" xfId="26272" xr:uid="{00000000-0005-0000-0000-0000925C0000}"/>
    <cellStyle name="Normal 9 3 19 5" xfId="26273" xr:uid="{00000000-0005-0000-0000-0000935C0000}"/>
    <cellStyle name="Normal 9 3 19 6" xfId="26274" xr:uid="{00000000-0005-0000-0000-0000945C0000}"/>
    <cellStyle name="Normal 9 3 2" xfId="5164" xr:uid="{00000000-0005-0000-0000-0000955C0000}"/>
    <cellStyle name="Normal 9 3 2 2" xfId="7411" xr:uid="{00000000-0005-0000-0000-0000965C0000}"/>
    <cellStyle name="Normal 9 3 2 2 2" xfId="10950" xr:uid="{00000000-0005-0000-0000-0000975C0000}"/>
    <cellStyle name="Normal 9 3 2 2 2 2" xfId="26275" xr:uid="{00000000-0005-0000-0000-0000985C0000}"/>
    <cellStyle name="Normal 9 3 2 2 2 3" xfId="26276" xr:uid="{00000000-0005-0000-0000-0000995C0000}"/>
    <cellStyle name="Normal 9 3 2 2 3" xfId="26277" xr:uid="{00000000-0005-0000-0000-00009A5C0000}"/>
    <cellStyle name="Normal 9 3 2 2 4" xfId="26278" xr:uid="{00000000-0005-0000-0000-00009B5C0000}"/>
    <cellStyle name="Normal 9 3 2 3" xfId="9189" xr:uid="{00000000-0005-0000-0000-00009C5C0000}"/>
    <cellStyle name="Normal 9 3 2 3 2" xfId="26279" xr:uid="{00000000-0005-0000-0000-00009D5C0000}"/>
    <cellStyle name="Normal 9 3 2 3 2 2" xfId="26280" xr:uid="{00000000-0005-0000-0000-00009E5C0000}"/>
    <cellStyle name="Normal 9 3 2 3 3" xfId="26281" xr:uid="{00000000-0005-0000-0000-00009F5C0000}"/>
    <cellStyle name="Normal 9 3 2 3 4" xfId="26282" xr:uid="{00000000-0005-0000-0000-0000A05C0000}"/>
    <cellStyle name="Normal 9 3 2 4" xfId="26283" xr:uid="{00000000-0005-0000-0000-0000A15C0000}"/>
    <cellStyle name="Normal 9 3 2 4 2" xfId="26284" xr:uid="{00000000-0005-0000-0000-0000A25C0000}"/>
    <cellStyle name="Normal 9 3 2 5" xfId="26285" xr:uid="{00000000-0005-0000-0000-0000A35C0000}"/>
    <cellStyle name="Normal 9 3 2 6" xfId="26286" xr:uid="{00000000-0005-0000-0000-0000A45C0000}"/>
    <cellStyle name="Normal 9 3 20" xfId="5165" xr:uid="{00000000-0005-0000-0000-0000A55C0000}"/>
    <cellStyle name="Normal 9 3 20 2" xfId="7412" xr:uid="{00000000-0005-0000-0000-0000A65C0000}"/>
    <cellStyle name="Normal 9 3 20 2 2" xfId="10951" xr:uid="{00000000-0005-0000-0000-0000A75C0000}"/>
    <cellStyle name="Normal 9 3 20 2 2 2" xfId="26287" xr:uid="{00000000-0005-0000-0000-0000A85C0000}"/>
    <cellStyle name="Normal 9 3 20 2 2 3" xfId="26288" xr:uid="{00000000-0005-0000-0000-0000A95C0000}"/>
    <cellStyle name="Normal 9 3 20 2 3" xfId="26289" xr:uid="{00000000-0005-0000-0000-0000AA5C0000}"/>
    <cellStyle name="Normal 9 3 20 2 4" xfId="26290" xr:uid="{00000000-0005-0000-0000-0000AB5C0000}"/>
    <cellStyle name="Normal 9 3 20 3" xfId="9190" xr:uid="{00000000-0005-0000-0000-0000AC5C0000}"/>
    <cellStyle name="Normal 9 3 20 3 2" xfId="26291" xr:uid="{00000000-0005-0000-0000-0000AD5C0000}"/>
    <cellStyle name="Normal 9 3 20 3 2 2" xfId="26292" xr:uid="{00000000-0005-0000-0000-0000AE5C0000}"/>
    <cellStyle name="Normal 9 3 20 3 3" xfId="26293" xr:uid="{00000000-0005-0000-0000-0000AF5C0000}"/>
    <cellStyle name="Normal 9 3 20 3 4" xfId="26294" xr:uid="{00000000-0005-0000-0000-0000B05C0000}"/>
    <cellStyle name="Normal 9 3 20 4" xfId="26295" xr:uid="{00000000-0005-0000-0000-0000B15C0000}"/>
    <cellStyle name="Normal 9 3 20 4 2" xfId="26296" xr:uid="{00000000-0005-0000-0000-0000B25C0000}"/>
    <cellStyle name="Normal 9 3 20 5" xfId="26297" xr:uid="{00000000-0005-0000-0000-0000B35C0000}"/>
    <cellStyle name="Normal 9 3 20 6" xfId="26298" xr:uid="{00000000-0005-0000-0000-0000B45C0000}"/>
    <cellStyle name="Normal 9 3 21" xfId="5166" xr:uid="{00000000-0005-0000-0000-0000B55C0000}"/>
    <cellStyle name="Normal 9 3 21 2" xfId="7413" xr:uid="{00000000-0005-0000-0000-0000B65C0000}"/>
    <cellStyle name="Normal 9 3 21 2 2" xfId="10952" xr:uid="{00000000-0005-0000-0000-0000B75C0000}"/>
    <cellStyle name="Normal 9 3 21 2 2 2" xfId="26299" xr:uid="{00000000-0005-0000-0000-0000B85C0000}"/>
    <cellStyle name="Normal 9 3 21 2 2 3" xfId="26300" xr:uid="{00000000-0005-0000-0000-0000B95C0000}"/>
    <cellStyle name="Normal 9 3 21 2 3" xfId="26301" xr:uid="{00000000-0005-0000-0000-0000BA5C0000}"/>
    <cellStyle name="Normal 9 3 21 2 4" xfId="26302" xr:uid="{00000000-0005-0000-0000-0000BB5C0000}"/>
    <cellStyle name="Normal 9 3 21 3" xfId="9191" xr:uid="{00000000-0005-0000-0000-0000BC5C0000}"/>
    <cellStyle name="Normal 9 3 21 3 2" xfId="26303" xr:uid="{00000000-0005-0000-0000-0000BD5C0000}"/>
    <cellStyle name="Normal 9 3 21 3 2 2" xfId="26304" xr:uid="{00000000-0005-0000-0000-0000BE5C0000}"/>
    <cellStyle name="Normal 9 3 21 3 3" xfId="26305" xr:uid="{00000000-0005-0000-0000-0000BF5C0000}"/>
    <cellStyle name="Normal 9 3 21 3 4" xfId="26306" xr:uid="{00000000-0005-0000-0000-0000C05C0000}"/>
    <cellStyle name="Normal 9 3 21 4" xfId="26307" xr:uid="{00000000-0005-0000-0000-0000C15C0000}"/>
    <cellStyle name="Normal 9 3 21 4 2" xfId="26308" xr:uid="{00000000-0005-0000-0000-0000C25C0000}"/>
    <cellStyle name="Normal 9 3 21 5" xfId="26309" xr:uid="{00000000-0005-0000-0000-0000C35C0000}"/>
    <cellStyle name="Normal 9 3 21 6" xfId="26310" xr:uid="{00000000-0005-0000-0000-0000C45C0000}"/>
    <cellStyle name="Normal 9 3 22" xfId="5167" xr:uid="{00000000-0005-0000-0000-0000C55C0000}"/>
    <cellStyle name="Normal 9 3 22 2" xfId="7414" xr:uid="{00000000-0005-0000-0000-0000C65C0000}"/>
    <cellStyle name="Normal 9 3 22 2 2" xfId="10953" xr:uid="{00000000-0005-0000-0000-0000C75C0000}"/>
    <cellStyle name="Normal 9 3 22 2 2 2" xfId="26311" xr:uid="{00000000-0005-0000-0000-0000C85C0000}"/>
    <cellStyle name="Normal 9 3 22 2 2 3" xfId="26312" xr:uid="{00000000-0005-0000-0000-0000C95C0000}"/>
    <cellStyle name="Normal 9 3 22 2 3" xfId="26313" xr:uid="{00000000-0005-0000-0000-0000CA5C0000}"/>
    <cellStyle name="Normal 9 3 22 2 4" xfId="26314" xr:uid="{00000000-0005-0000-0000-0000CB5C0000}"/>
    <cellStyle name="Normal 9 3 22 3" xfId="9192" xr:uid="{00000000-0005-0000-0000-0000CC5C0000}"/>
    <cellStyle name="Normal 9 3 22 3 2" xfId="26315" xr:uid="{00000000-0005-0000-0000-0000CD5C0000}"/>
    <cellStyle name="Normal 9 3 22 3 2 2" xfId="26316" xr:uid="{00000000-0005-0000-0000-0000CE5C0000}"/>
    <cellStyle name="Normal 9 3 22 3 3" xfId="26317" xr:uid="{00000000-0005-0000-0000-0000CF5C0000}"/>
    <cellStyle name="Normal 9 3 22 3 4" xfId="26318" xr:uid="{00000000-0005-0000-0000-0000D05C0000}"/>
    <cellStyle name="Normal 9 3 22 4" xfId="26319" xr:uid="{00000000-0005-0000-0000-0000D15C0000}"/>
    <cellStyle name="Normal 9 3 22 4 2" xfId="26320" xr:uid="{00000000-0005-0000-0000-0000D25C0000}"/>
    <cellStyle name="Normal 9 3 22 5" xfId="26321" xr:uid="{00000000-0005-0000-0000-0000D35C0000}"/>
    <cellStyle name="Normal 9 3 22 6" xfId="26322" xr:uid="{00000000-0005-0000-0000-0000D45C0000}"/>
    <cellStyle name="Normal 9 3 23" xfId="5168" xr:uid="{00000000-0005-0000-0000-0000D55C0000}"/>
    <cellStyle name="Normal 9 3 23 2" xfId="7415" xr:uid="{00000000-0005-0000-0000-0000D65C0000}"/>
    <cellStyle name="Normal 9 3 23 2 2" xfId="10954" xr:uid="{00000000-0005-0000-0000-0000D75C0000}"/>
    <cellStyle name="Normal 9 3 23 2 2 2" xfId="26323" xr:uid="{00000000-0005-0000-0000-0000D85C0000}"/>
    <cellStyle name="Normal 9 3 23 2 2 3" xfId="26324" xr:uid="{00000000-0005-0000-0000-0000D95C0000}"/>
    <cellStyle name="Normal 9 3 23 2 3" xfId="26325" xr:uid="{00000000-0005-0000-0000-0000DA5C0000}"/>
    <cellStyle name="Normal 9 3 23 2 4" xfId="26326" xr:uid="{00000000-0005-0000-0000-0000DB5C0000}"/>
    <cellStyle name="Normal 9 3 23 3" xfId="9193" xr:uid="{00000000-0005-0000-0000-0000DC5C0000}"/>
    <cellStyle name="Normal 9 3 23 3 2" xfId="26327" xr:uid="{00000000-0005-0000-0000-0000DD5C0000}"/>
    <cellStyle name="Normal 9 3 23 3 2 2" xfId="26328" xr:uid="{00000000-0005-0000-0000-0000DE5C0000}"/>
    <cellStyle name="Normal 9 3 23 3 3" xfId="26329" xr:uid="{00000000-0005-0000-0000-0000DF5C0000}"/>
    <cellStyle name="Normal 9 3 23 3 4" xfId="26330" xr:uid="{00000000-0005-0000-0000-0000E05C0000}"/>
    <cellStyle name="Normal 9 3 23 4" xfId="26331" xr:uid="{00000000-0005-0000-0000-0000E15C0000}"/>
    <cellStyle name="Normal 9 3 23 4 2" xfId="26332" xr:uid="{00000000-0005-0000-0000-0000E25C0000}"/>
    <cellStyle name="Normal 9 3 23 5" xfId="26333" xr:uid="{00000000-0005-0000-0000-0000E35C0000}"/>
    <cellStyle name="Normal 9 3 23 6" xfId="26334" xr:uid="{00000000-0005-0000-0000-0000E45C0000}"/>
    <cellStyle name="Normal 9 3 24" xfId="5169" xr:uid="{00000000-0005-0000-0000-0000E55C0000}"/>
    <cellStyle name="Normal 9 3 24 2" xfId="7416" xr:uid="{00000000-0005-0000-0000-0000E65C0000}"/>
    <cellStyle name="Normal 9 3 24 2 2" xfId="10955" xr:uid="{00000000-0005-0000-0000-0000E75C0000}"/>
    <cellStyle name="Normal 9 3 24 2 2 2" xfId="26335" xr:uid="{00000000-0005-0000-0000-0000E85C0000}"/>
    <cellStyle name="Normal 9 3 24 2 2 3" xfId="26336" xr:uid="{00000000-0005-0000-0000-0000E95C0000}"/>
    <cellStyle name="Normal 9 3 24 2 3" xfId="26337" xr:uid="{00000000-0005-0000-0000-0000EA5C0000}"/>
    <cellStyle name="Normal 9 3 24 2 4" xfId="26338" xr:uid="{00000000-0005-0000-0000-0000EB5C0000}"/>
    <cellStyle name="Normal 9 3 24 3" xfId="9194" xr:uid="{00000000-0005-0000-0000-0000EC5C0000}"/>
    <cellStyle name="Normal 9 3 24 3 2" xfId="26339" xr:uid="{00000000-0005-0000-0000-0000ED5C0000}"/>
    <cellStyle name="Normal 9 3 24 3 2 2" xfId="26340" xr:uid="{00000000-0005-0000-0000-0000EE5C0000}"/>
    <cellStyle name="Normal 9 3 24 3 3" xfId="26341" xr:uid="{00000000-0005-0000-0000-0000EF5C0000}"/>
    <cellStyle name="Normal 9 3 24 3 4" xfId="26342" xr:uid="{00000000-0005-0000-0000-0000F05C0000}"/>
    <cellStyle name="Normal 9 3 24 4" xfId="26343" xr:uid="{00000000-0005-0000-0000-0000F15C0000}"/>
    <cellStyle name="Normal 9 3 24 4 2" xfId="26344" xr:uid="{00000000-0005-0000-0000-0000F25C0000}"/>
    <cellStyle name="Normal 9 3 24 5" xfId="26345" xr:uid="{00000000-0005-0000-0000-0000F35C0000}"/>
    <cellStyle name="Normal 9 3 24 6" xfId="26346" xr:uid="{00000000-0005-0000-0000-0000F45C0000}"/>
    <cellStyle name="Normal 9 3 25" xfId="5170" xr:uid="{00000000-0005-0000-0000-0000F55C0000}"/>
    <cellStyle name="Normal 9 3 25 2" xfId="7417" xr:uid="{00000000-0005-0000-0000-0000F65C0000}"/>
    <cellStyle name="Normal 9 3 25 2 2" xfId="10956" xr:uid="{00000000-0005-0000-0000-0000F75C0000}"/>
    <cellStyle name="Normal 9 3 25 2 2 2" xfId="26347" xr:uid="{00000000-0005-0000-0000-0000F85C0000}"/>
    <cellStyle name="Normal 9 3 25 2 2 3" xfId="26348" xr:uid="{00000000-0005-0000-0000-0000F95C0000}"/>
    <cellStyle name="Normal 9 3 25 2 3" xfId="26349" xr:uid="{00000000-0005-0000-0000-0000FA5C0000}"/>
    <cellStyle name="Normal 9 3 25 2 4" xfId="26350" xr:uid="{00000000-0005-0000-0000-0000FB5C0000}"/>
    <cellStyle name="Normal 9 3 25 3" xfId="9195" xr:uid="{00000000-0005-0000-0000-0000FC5C0000}"/>
    <cellStyle name="Normal 9 3 25 3 2" xfId="26351" xr:uid="{00000000-0005-0000-0000-0000FD5C0000}"/>
    <cellStyle name="Normal 9 3 25 3 2 2" xfId="26352" xr:uid="{00000000-0005-0000-0000-0000FE5C0000}"/>
    <cellStyle name="Normal 9 3 25 3 3" xfId="26353" xr:uid="{00000000-0005-0000-0000-0000FF5C0000}"/>
    <cellStyle name="Normal 9 3 25 3 4" xfId="26354" xr:uid="{00000000-0005-0000-0000-0000005D0000}"/>
    <cellStyle name="Normal 9 3 25 4" xfId="26355" xr:uid="{00000000-0005-0000-0000-0000015D0000}"/>
    <cellStyle name="Normal 9 3 25 4 2" xfId="26356" xr:uid="{00000000-0005-0000-0000-0000025D0000}"/>
    <cellStyle name="Normal 9 3 25 5" xfId="26357" xr:uid="{00000000-0005-0000-0000-0000035D0000}"/>
    <cellStyle name="Normal 9 3 25 6" xfId="26358" xr:uid="{00000000-0005-0000-0000-0000045D0000}"/>
    <cellStyle name="Normal 9 3 26" xfId="5171" xr:uid="{00000000-0005-0000-0000-0000055D0000}"/>
    <cellStyle name="Normal 9 3 26 2" xfId="7418" xr:uid="{00000000-0005-0000-0000-0000065D0000}"/>
    <cellStyle name="Normal 9 3 26 2 2" xfId="10957" xr:uid="{00000000-0005-0000-0000-0000075D0000}"/>
    <cellStyle name="Normal 9 3 26 2 2 2" xfId="26359" xr:uid="{00000000-0005-0000-0000-0000085D0000}"/>
    <cellStyle name="Normal 9 3 26 2 2 3" xfId="26360" xr:uid="{00000000-0005-0000-0000-0000095D0000}"/>
    <cellStyle name="Normal 9 3 26 2 3" xfId="26361" xr:uid="{00000000-0005-0000-0000-00000A5D0000}"/>
    <cellStyle name="Normal 9 3 26 2 4" xfId="26362" xr:uid="{00000000-0005-0000-0000-00000B5D0000}"/>
    <cellStyle name="Normal 9 3 26 3" xfId="9196" xr:uid="{00000000-0005-0000-0000-00000C5D0000}"/>
    <cellStyle name="Normal 9 3 26 3 2" xfId="26363" xr:uid="{00000000-0005-0000-0000-00000D5D0000}"/>
    <cellStyle name="Normal 9 3 26 3 2 2" xfId="26364" xr:uid="{00000000-0005-0000-0000-00000E5D0000}"/>
    <cellStyle name="Normal 9 3 26 3 3" xfId="26365" xr:uid="{00000000-0005-0000-0000-00000F5D0000}"/>
    <cellStyle name="Normal 9 3 26 3 4" xfId="26366" xr:uid="{00000000-0005-0000-0000-0000105D0000}"/>
    <cellStyle name="Normal 9 3 26 4" xfId="26367" xr:uid="{00000000-0005-0000-0000-0000115D0000}"/>
    <cellStyle name="Normal 9 3 26 4 2" xfId="26368" xr:uid="{00000000-0005-0000-0000-0000125D0000}"/>
    <cellStyle name="Normal 9 3 26 5" xfId="26369" xr:uid="{00000000-0005-0000-0000-0000135D0000}"/>
    <cellStyle name="Normal 9 3 26 6" xfId="26370" xr:uid="{00000000-0005-0000-0000-0000145D0000}"/>
    <cellStyle name="Normal 9 3 27" xfId="5172" xr:uid="{00000000-0005-0000-0000-0000155D0000}"/>
    <cellStyle name="Normal 9 3 27 2" xfId="7419" xr:uid="{00000000-0005-0000-0000-0000165D0000}"/>
    <cellStyle name="Normal 9 3 27 2 2" xfId="10958" xr:uid="{00000000-0005-0000-0000-0000175D0000}"/>
    <cellStyle name="Normal 9 3 27 2 2 2" xfId="26371" xr:uid="{00000000-0005-0000-0000-0000185D0000}"/>
    <cellStyle name="Normal 9 3 27 2 2 3" xfId="26372" xr:uid="{00000000-0005-0000-0000-0000195D0000}"/>
    <cellStyle name="Normal 9 3 27 2 3" xfId="26373" xr:uid="{00000000-0005-0000-0000-00001A5D0000}"/>
    <cellStyle name="Normal 9 3 27 2 4" xfId="26374" xr:uid="{00000000-0005-0000-0000-00001B5D0000}"/>
    <cellStyle name="Normal 9 3 27 3" xfId="9197" xr:uid="{00000000-0005-0000-0000-00001C5D0000}"/>
    <cellStyle name="Normal 9 3 27 3 2" xfId="26375" xr:uid="{00000000-0005-0000-0000-00001D5D0000}"/>
    <cellStyle name="Normal 9 3 27 3 2 2" xfId="26376" xr:uid="{00000000-0005-0000-0000-00001E5D0000}"/>
    <cellStyle name="Normal 9 3 27 3 3" xfId="26377" xr:uid="{00000000-0005-0000-0000-00001F5D0000}"/>
    <cellStyle name="Normal 9 3 27 3 4" xfId="26378" xr:uid="{00000000-0005-0000-0000-0000205D0000}"/>
    <cellStyle name="Normal 9 3 27 4" xfId="26379" xr:uid="{00000000-0005-0000-0000-0000215D0000}"/>
    <cellStyle name="Normal 9 3 27 4 2" xfId="26380" xr:uid="{00000000-0005-0000-0000-0000225D0000}"/>
    <cellStyle name="Normal 9 3 27 5" xfId="26381" xr:uid="{00000000-0005-0000-0000-0000235D0000}"/>
    <cellStyle name="Normal 9 3 27 6" xfId="26382" xr:uid="{00000000-0005-0000-0000-0000245D0000}"/>
    <cellStyle name="Normal 9 3 28" xfId="5173" xr:uid="{00000000-0005-0000-0000-0000255D0000}"/>
    <cellStyle name="Normal 9 3 28 2" xfId="7420" xr:uid="{00000000-0005-0000-0000-0000265D0000}"/>
    <cellStyle name="Normal 9 3 28 2 2" xfId="10959" xr:uid="{00000000-0005-0000-0000-0000275D0000}"/>
    <cellStyle name="Normal 9 3 28 2 2 2" xfId="26383" xr:uid="{00000000-0005-0000-0000-0000285D0000}"/>
    <cellStyle name="Normal 9 3 28 2 2 3" xfId="26384" xr:uid="{00000000-0005-0000-0000-0000295D0000}"/>
    <cellStyle name="Normal 9 3 28 2 3" xfId="26385" xr:uid="{00000000-0005-0000-0000-00002A5D0000}"/>
    <cellStyle name="Normal 9 3 28 2 4" xfId="26386" xr:uid="{00000000-0005-0000-0000-00002B5D0000}"/>
    <cellStyle name="Normal 9 3 28 3" xfId="9198" xr:uid="{00000000-0005-0000-0000-00002C5D0000}"/>
    <cellStyle name="Normal 9 3 28 3 2" xfId="26387" xr:uid="{00000000-0005-0000-0000-00002D5D0000}"/>
    <cellStyle name="Normal 9 3 28 3 2 2" xfId="26388" xr:uid="{00000000-0005-0000-0000-00002E5D0000}"/>
    <cellStyle name="Normal 9 3 28 3 3" xfId="26389" xr:uid="{00000000-0005-0000-0000-00002F5D0000}"/>
    <cellStyle name="Normal 9 3 28 3 4" xfId="26390" xr:uid="{00000000-0005-0000-0000-0000305D0000}"/>
    <cellStyle name="Normal 9 3 28 4" xfId="26391" xr:uid="{00000000-0005-0000-0000-0000315D0000}"/>
    <cellStyle name="Normal 9 3 28 4 2" xfId="26392" xr:uid="{00000000-0005-0000-0000-0000325D0000}"/>
    <cellStyle name="Normal 9 3 28 5" xfId="26393" xr:uid="{00000000-0005-0000-0000-0000335D0000}"/>
    <cellStyle name="Normal 9 3 28 6" xfId="26394" xr:uid="{00000000-0005-0000-0000-0000345D0000}"/>
    <cellStyle name="Normal 9 3 29" xfId="5174" xr:uid="{00000000-0005-0000-0000-0000355D0000}"/>
    <cellStyle name="Normal 9 3 29 2" xfId="7421" xr:uid="{00000000-0005-0000-0000-0000365D0000}"/>
    <cellStyle name="Normal 9 3 29 2 2" xfId="10960" xr:uid="{00000000-0005-0000-0000-0000375D0000}"/>
    <cellStyle name="Normal 9 3 29 2 2 2" xfId="26395" xr:uid="{00000000-0005-0000-0000-0000385D0000}"/>
    <cellStyle name="Normal 9 3 29 2 2 3" xfId="26396" xr:uid="{00000000-0005-0000-0000-0000395D0000}"/>
    <cellStyle name="Normal 9 3 29 2 3" xfId="26397" xr:uid="{00000000-0005-0000-0000-00003A5D0000}"/>
    <cellStyle name="Normal 9 3 29 2 4" xfId="26398" xr:uid="{00000000-0005-0000-0000-00003B5D0000}"/>
    <cellStyle name="Normal 9 3 29 3" xfId="9199" xr:uid="{00000000-0005-0000-0000-00003C5D0000}"/>
    <cellStyle name="Normal 9 3 29 3 2" xfId="26399" xr:uid="{00000000-0005-0000-0000-00003D5D0000}"/>
    <cellStyle name="Normal 9 3 29 3 2 2" xfId="26400" xr:uid="{00000000-0005-0000-0000-00003E5D0000}"/>
    <cellStyle name="Normal 9 3 29 3 3" xfId="26401" xr:uid="{00000000-0005-0000-0000-00003F5D0000}"/>
    <cellStyle name="Normal 9 3 29 3 4" xfId="26402" xr:uid="{00000000-0005-0000-0000-0000405D0000}"/>
    <cellStyle name="Normal 9 3 29 4" xfId="26403" xr:uid="{00000000-0005-0000-0000-0000415D0000}"/>
    <cellStyle name="Normal 9 3 29 4 2" xfId="26404" xr:uid="{00000000-0005-0000-0000-0000425D0000}"/>
    <cellStyle name="Normal 9 3 29 5" xfId="26405" xr:uid="{00000000-0005-0000-0000-0000435D0000}"/>
    <cellStyle name="Normal 9 3 29 6" xfId="26406" xr:uid="{00000000-0005-0000-0000-0000445D0000}"/>
    <cellStyle name="Normal 9 3 3" xfId="5175" xr:uid="{00000000-0005-0000-0000-0000455D0000}"/>
    <cellStyle name="Normal 9 3 3 2" xfId="7422" xr:uid="{00000000-0005-0000-0000-0000465D0000}"/>
    <cellStyle name="Normal 9 3 3 2 2" xfId="10961" xr:uid="{00000000-0005-0000-0000-0000475D0000}"/>
    <cellStyle name="Normal 9 3 3 2 2 2" xfId="26407" xr:uid="{00000000-0005-0000-0000-0000485D0000}"/>
    <cellStyle name="Normal 9 3 3 2 2 3" xfId="26408" xr:uid="{00000000-0005-0000-0000-0000495D0000}"/>
    <cellStyle name="Normal 9 3 3 2 3" xfId="26409" xr:uid="{00000000-0005-0000-0000-00004A5D0000}"/>
    <cellStyle name="Normal 9 3 3 2 4" xfId="26410" xr:uid="{00000000-0005-0000-0000-00004B5D0000}"/>
    <cellStyle name="Normal 9 3 3 3" xfId="9200" xr:uid="{00000000-0005-0000-0000-00004C5D0000}"/>
    <cellStyle name="Normal 9 3 3 3 2" xfId="26411" xr:uid="{00000000-0005-0000-0000-00004D5D0000}"/>
    <cellStyle name="Normal 9 3 3 3 2 2" xfId="26412" xr:uid="{00000000-0005-0000-0000-00004E5D0000}"/>
    <cellStyle name="Normal 9 3 3 3 3" xfId="26413" xr:uid="{00000000-0005-0000-0000-00004F5D0000}"/>
    <cellStyle name="Normal 9 3 3 3 4" xfId="26414" xr:uid="{00000000-0005-0000-0000-0000505D0000}"/>
    <cellStyle name="Normal 9 3 3 4" xfId="26415" xr:uid="{00000000-0005-0000-0000-0000515D0000}"/>
    <cellStyle name="Normal 9 3 3 4 2" xfId="26416" xr:uid="{00000000-0005-0000-0000-0000525D0000}"/>
    <cellStyle name="Normal 9 3 3 5" xfId="26417" xr:uid="{00000000-0005-0000-0000-0000535D0000}"/>
    <cellStyle name="Normal 9 3 3 6" xfId="26418" xr:uid="{00000000-0005-0000-0000-0000545D0000}"/>
    <cellStyle name="Normal 9 3 30" xfId="5176" xr:uid="{00000000-0005-0000-0000-0000555D0000}"/>
    <cellStyle name="Normal 9 3 30 2" xfId="7423" xr:uid="{00000000-0005-0000-0000-0000565D0000}"/>
    <cellStyle name="Normal 9 3 30 2 2" xfId="10962" xr:uid="{00000000-0005-0000-0000-0000575D0000}"/>
    <cellStyle name="Normal 9 3 30 2 2 2" xfId="26419" xr:uid="{00000000-0005-0000-0000-0000585D0000}"/>
    <cellStyle name="Normal 9 3 30 2 2 3" xfId="26420" xr:uid="{00000000-0005-0000-0000-0000595D0000}"/>
    <cellStyle name="Normal 9 3 30 2 3" xfId="26421" xr:uid="{00000000-0005-0000-0000-00005A5D0000}"/>
    <cellStyle name="Normal 9 3 30 2 4" xfId="26422" xr:uid="{00000000-0005-0000-0000-00005B5D0000}"/>
    <cellStyle name="Normal 9 3 30 3" xfId="9201" xr:uid="{00000000-0005-0000-0000-00005C5D0000}"/>
    <cellStyle name="Normal 9 3 30 3 2" xfId="26423" xr:uid="{00000000-0005-0000-0000-00005D5D0000}"/>
    <cellStyle name="Normal 9 3 30 3 2 2" xfId="26424" xr:uid="{00000000-0005-0000-0000-00005E5D0000}"/>
    <cellStyle name="Normal 9 3 30 3 3" xfId="26425" xr:uid="{00000000-0005-0000-0000-00005F5D0000}"/>
    <cellStyle name="Normal 9 3 30 3 4" xfId="26426" xr:uid="{00000000-0005-0000-0000-0000605D0000}"/>
    <cellStyle name="Normal 9 3 30 4" xfId="26427" xr:uid="{00000000-0005-0000-0000-0000615D0000}"/>
    <cellStyle name="Normal 9 3 30 4 2" xfId="26428" xr:uid="{00000000-0005-0000-0000-0000625D0000}"/>
    <cellStyle name="Normal 9 3 30 5" xfId="26429" xr:uid="{00000000-0005-0000-0000-0000635D0000}"/>
    <cellStyle name="Normal 9 3 30 6" xfId="26430" xr:uid="{00000000-0005-0000-0000-0000645D0000}"/>
    <cellStyle name="Normal 9 3 31" xfId="5177" xr:uid="{00000000-0005-0000-0000-0000655D0000}"/>
    <cellStyle name="Normal 9 3 31 2" xfId="7424" xr:uid="{00000000-0005-0000-0000-0000665D0000}"/>
    <cellStyle name="Normal 9 3 31 2 2" xfId="10963" xr:uid="{00000000-0005-0000-0000-0000675D0000}"/>
    <cellStyle name="Normal 9 3 31 2 2 2" xfId="26431" xr:uid="{00000000-0005-0000-0000-0000685D0000}"/>
    <cellStyle name="Normal 9 3 31 2 2 3" xfId="26432" xr:uid="{00000000-0005-0000-0000-0000695D0000}"/>
    <cellStyle name="Normal 9 3 31 2 3" xfId="26433" xr:uid="{00000000-0005-0000-0000-00006A5D0000}"/>
    <cellStyle name="Normal 9 3 31 2 4" xfId="26434" xr:uid="{00000000-0005-0000-0000-00006B5D0000}"/>
    <cellStyle name="Normal 9 3 31 3" xfId="9202" xr:uid="{00000000-0005-0000-0000-00006C5D0000}"/>
    <cellStyle name="Normal 9 3 31 3 2" xfId="26435" xr:uid="{00000000-0005-0000-0000-00006D5D0000}"/>
    <cellStyle name="Normal 9 3 31 3 2 2" xfId="26436" xr:uid="{00000000-0005-0000-0000-00006E5D0000}"/>
    <cellStyle name="Normal 9 3 31 3 3" xfId="26437" xr:uid="{00000000-0005-0000-0000-00006F5D0000}"/>
    <cellStyle name="Normal 9 3 31 3 4" xfId="26438" xr:uid="{00000000-0005-0000-0000-0000705D0000}"/>
    <cellStyle name="Normal 9 3 31 4" xfId="26439" xr:uid="{00000000-0005-0000-0000-0000715D0000}"/>
    <cellStyle name="Normal 9 3 31 4 2" xfId="26440" xr:uid="{00000000-0005-0000-0000-0000725D0000}"/>
    <cellStyle name="Normal 9 3 31 5" xfId="26441" xr:uid="{00000000-0005-0000-0000-0000735D0000}"/>
    <cellStyle name="Normal 9 3 31 6" xfId="26442" xr:uid="{00000000-0005-0000-0000-0000745D0000}"/>
    <cellStyle name="Normal 9 3 32" xfId="5178" xr:uid="{00000000-0005-0000-0000-0000755D0000}"/>
    <cellStyle name="Normal 9 3 32 2" xfId="7425" xr:uid="{00000000-0005-0000-0000-0000765D0000}"/>
    <cellStyle name="Normal 9 3 32 2 2" xfId="10964" xr:uid="{00000000-0005-0000-0000-0000775D0000}"/>
    <cellStyle name="Normal 9 3 32 2 2 2" xfId="26443" xr:uid="{00000000-0005-0000-0000-0000785D0000}"/>
    <cellStyle name="Normal 9 3 32 2 2 3" xfId="26444" xr:uid="{00000000-0005-0000-0000-0000795D0000}"/>
    <cellStyle name="Normal 9 3 32 2 3" xfId="26445" xr:uid="{00000000-0005-0000-0000-00007A5D0000}"/>
    <cellStyle name="Normal 9 3 32 2 4" xfId="26446" xr:uid="{00000000-0005-0000-0000-00007B5D0000}"/>
    <cellStyle name="Normal 9 3 32 3" xfId="9203" xr:uid="{00000000-0005-0000-0000-00007C5D0000}"/>
    <cellStyle name="Normal 9 3 32 3 2" xfId="26447" xr:uid="{00000000-0005-0000-0000-00007D5D0000}"/>
    <cellStyle name="Normal 9 3 32 3 2 2" xfId="26448" xr:uid="{00000000-0005-0000-0000-00007E5D0000}"/>
    <cellStyle name="Normal 9 3 32 3 3" xfId="26449" xr:uid="{00000000-0005-0000-0000-00007F5D0000}"/>
    <cellStyle name="Normal 9 3 32 3 4" xfId="26450" xr:uid="{00000000-0005-0000-0000-0000805D0000}"/>
    <cellStyle name="Normal 9 3 32 4" xfId="26451" xr:uid="{00000000-0005-0000-0000-0000815D0000}"/>
    <cellStyle name="Normal 9 3 32 4 2" xfId="26452" xr:uid="{00000000-0005-0000-0000-0000825D0000}"/>
    <cellStyle name="Normal 9 3 32 5" xfId="26453" xr:uid="{00000000-0005-0000-0000-0000835D0000}"/>
    <cellStyle name="Normal 9 3 32 6" xfId="26454" xr:uid="{00000000-0005-0000-0000-0000845D0000}"/>
    <cellStyle name="Normal 9 3 33" xfId="5179" xr:uid="{00000000-0005-0000-0000-0000855D0000}"/>
    <cellStyle name="Normal 9 3 33 2" xfId="7426" xr:uid="{00000000-0005-0000-0000-0000865D0000}"/>
    <cellStyle name="Normal 9 3 33 2 2" xfId="10965" xr:uid="{00000000-0005-0000-0000-0000875D0000}"/>
    <cellStyle name="Normal 9 3 33 2 2 2" xfId="26455" xr:uid="{00000000-0005-0000-0000-0000885D0000}"/>
    <cellStyle name="Normal 9 3 33 2 2 3" xfId="26456" xr:uid="{00000000-0005-0000-0000-0000895D0000}"/>
    <cellStyle name="Normal 9 3 33 2 3" xfId="26457" xr:uid="{00000000-0005-0000-0000-00008A5D0000}"/>
    <cellStyle name="Normal 9 3 33 2 4" xfId="26458" xr:uid="{00000000-0005-0000-0000-00008B5D0000}"/>
    <cellStyle name="Normal 9 3 33 3" xfId="9204" xr:uid="{00000000-0005-0000-0000-00008C5D0000}"/>
    <cellStyle name="Normal 9 3 33 3 2" xfId="26459" xr:uid="{00000000-0005-0000-0000-00008D5D0000}"/>
    <cellStyle name="Normal 9 3 33 3 2 2" xfId="26460" xr:uid="{00000000-0005-0000-0000-00008E5D0000}"/>
    <cellStyle name="Normal 9 3 33 3 3" xfId="26461" xr:uid="{00000000-0005-0000-0000-00008F5D0000}"/>
    <cellStyle name="Normal 9 3 33 3 4" xfId="26462" xr:uid="{00000000-0005-0000-0000-0000905D0000}"/>
    <cellStyle name="Normal 9 3 33 4" xfId="26463" xr:uid="{00000000-0005-0000-0000-0000915D0000}"/>
    <cellStyle name="Normal 9 3 33 4 2" xfId="26464" xr:uid="{00000000-0005-0000-0000-0000925D0000}"/>
    <cellStyle name="Normal 9 3 33 5" xfId="26465" xr:uid="{00000000-0005-0000-0000-0000935D0000}"/>
    <cellStyle name="Normal 9 3 33 6" xfId="26466" xr:uid="{00000000-0005-0000-0000-0000945D0000}"/>
    <cellStyle name="Normal 9 3 34" xfId="5180" xr:uid="{00000000-0005-0000-0000-0000955D0000}"/>
    <cellStyle name="Normal 9 3 34 2" xfId="7427" xr:uid="{00000000-0005-0000-0000-0000965D0000}"/>
    <cellStyle name="Normal 9 3 34 2 2" xfId="10966" xr:uid="{00000000-0005-0000-0000-0000975D0000}"/>
    <cellStyle name="Normal 9 3 34 2 2 2" xfId="26467" xr:uid="{00000000-0005-0000-0000-0000985D0000}"/>
    <cellStyle name="Normal 9 3 34 2 2 3" xfId="26468" xr:uid="{00000000-0005-0000-0000-0000995D0000}"/>
    <cellStyle name="Normal 9 3 34 2 3" xfId="26469" xr:uid="{00000000-0005-0000-0000-00009A5D0000}"/>
    <cellStyle name="Normal 9 3 34 2 4" xfId="26470" xr:uid="{00000000-0005-0000-0000-00009B5D0000}"/>
    <cellStyle name="Normal 9 3 34 3" xfId="9205" xr:uid="{00000000-0005-0000-0000-00009C5D0000}"/>
    <cellStyle name="Normal 9 3 34 3 2" xfId="26471" xr:uid="{00000000-0005-0000-0000-00009D5D0000}"/>
    <cellStyle name="Normal 9 3 34 3 2 2" xfId="26472" xr:uid="{00000000-0005-0000-0000-00009E5D0000}"/>
    <cellStyle name="Normal 9 3 34 3 3" xfId="26473" xr:uid="{00000000-0005-0000-0000-00009F5D0000}"/>
    <cellStyle name="Normal 9 3 34 3 4" xfId="26474" xr:uid="{00000000-0005-0000-0000-0000A05D0000}"/>
    <cellStyle name="Normal 9 3 34 4" xfId="26475" xr:uid="{00000000-0005-0000-0000-0000A15D0000}"/>
    <cellStyle name="Normal 9 3 34 4 2" xfId="26476" xr:uid="{00000000-0005-0000-0000-0000A25D0000}"/>
    <cellStyle name="Normal 9 3 34 5" xfId="26477" xr:uid="{00000000-0005-0000-0000-0000A35D0000}"/>
    <cellStyle name="Normal 9 3 34 6" xfId="26478" xr:uid="{00000000-0005-0000-0000-0000A45D0000}"/>
    <cellStyle name="Normal 9 3 35" xfId="5181" xr:uid="{00000000-0005-0000-0000-0000A55D0000}"/>
    <cellStyle name="Normal 9 3 35 2" xfId="7428" xr:uid="{00000000-0005-0000-0000-0000A65D0000}"/>
    <cellStyle name="Normal 9 3 35 2 2" xfId="10967" xr:uid="{00000000-0005-0000-0000-0000A75D0000}"/>
    <cellStyle name="Normal 9 3 35 2 2 2" xfId="26479" xr:uid="{00000000-0005-0000-0000-0000A85D0000}"/>
    <cellStyle name="Normal 9 3 35 2 2 3" xfId="26480" xr:uid="{00000000-0005-0000-0000-0000A95D0000}"/>
    <cellStyle name="Normal 9 3 35 2 3" xfId="26481" xr:uid="{00000000-0005-0000-0000-0000AA5D0000}"/>
    <cellStyle name="Normal 9 3 35 2 4" xfId="26482" xr:uid="{00000000-0005-0000-0000-0000AB5D0000}"/>
    <cellStyle name="Normal 9 3 35 3" xfId="9206" xr:uid="{00000000-0005-0000-0000-0000AC5D0000}"/>
    <cellStyle name="Normal 9 3 35 3 2" xfId="26483" xr:uid="{00000000-0005-0000-0000-0000AD5D0000}"/>
    <cellStyle name="Normal 9 3 35 3 2 2" xfId="26484" xr:uid="{00000000-0005-0000-0000-0000AE5D0000}"/>
    <cellStyle name="Normal 9 3 35 3 3" xfId="26485" xr:uid="{00000000-0005-0000-0000-0000AF5D0000}"/>
    <cellStyle name="Normal 9 3 35 3 4" xfId="26486" xr:uid="{00000000-0005-0000-0000-0000B05D0000}"/>
    <cellStyle name="Normal 9 3 35 4" xfId="26487" xr:uid="{00000000-0005-0000-0000-0000B15D0000}"/>
    <cellStyle name="Normal 9 3 35 4 2" xfId="26488" xr:uid="{00000000-0005-0000-0000-0000B25D0000}"/>
    <cellStyle name="Normal 9 3 35 5" xfId="26489" xr:uid="{00000000-0005-0000-0000-0000B35D0000}"/>
    <cellStyle name="Normal 9 3 35 6" xfId="26490" xr:uid="{00000000-0005-0000-0000-0000B45D0000}"/>
    <cellStyle name="Normal 9 3 36" xfId="5182" xr:uid="{00000000-0005-0000-0000-0000B55D0000}"/>
    <cellStyle name="Normal 9 3 36 2" xfId="7429" xr:uid="{00000000-0005-0000-0000-0000B65D0000}"/>
    <cellStyle name="Normal 9 3 36 2 2" xfId="10968" xr:uid="{00000000-0005-0000-0000-0000B75D0000}"/>
    <cellStyle name="Normal 9 3 36 2 2 2" xfId="26491" xr:uid="{00000000-0005-0000-0000-0000B85D0000}"/>
    <cellStyle name="Normal 9 3 36 2 2 3" xfId="26492" xr:uid="{00000000-0005-0000-0000-0000B95D0000}"/>
    <cellStyle name="Normal 9 3 36 2 3" xfId="26493" xr:uid="{00000000-0005-0000-0000-0000BA5D0000}"/>
    <cellStyle name="Normal 9 3 36 2 4" xfId="26494" xr:uid="{00000000-0005-0000-0000-0000BB5D0000}"/>
    <cellStyle name="Normal 9 3 36 3" xfId="9207" xr:uid="{00000000-0005-0000-0000-0000BC5D0000}"/>
    <cellStyle name="Normal 9 3 36 3 2" xfId="26495" xr:uid="{00000000-0005-0000-0000-0000BD5D0000}"/>
    <cellStyle name="Normal 9 3 36 3 2 2" xfId="26496" xr:uid="{00000000-0005-0000-0000-0000BE5D0000}"/>
    <cellStyle name="Normal 9 3 36 3 3" xfId="26497" xr:uid="{00000000-0005-0000-0000-0000BF5D0000}"/>
    <cellStyle name="Normal 9 3 36 3 4" xfId="26498" xr:uid="{00000000-0005-0000-0000-0000C05D0000}"/>
    <cellStyle name="Normal 9 3 36 4" xfId="26499" xr:uid="{00000000-0005-0000-0000-0000C15D0000}"/>
    <cellStyle name="Normal 9 3 36 4 2" xfId="26500" xr:uid="{00000000-0005-0000-0000-0000C25D0000}"/>
    <cellStyle name="Normal 9 3 36 5" xfId="26501" xr:uid="{00000000-0005-0000-0000-0000C35D0000}"/>
    <cellStyle name="Normal 9 3 36 6" xfId="26502" xr:uid="{00000000-0005-0000-0000-0000C45D0000}"/>
    <cellStyle name="Normal 9 3 37" xfId="5183" xr:uid="{00000000-0005-0000-0000-0000C55D0000}"/>
    <cellStyle name="Normal 9 3 37 2" xfId="7430" xr:uid="{00000000-0005-0000-0000-0000C65D0000}"/>
    <cellStyle name="Normal 9 3 37 2 2" xfId="10969" xr:uid="{00000000-0005-0000-0000-0000C75D0000}"/>
    <cellStyle name="Normal 9 3 37 2 2 2" xfId="26503" xr:uid="{00000000-0005-0000-0000-0000C85D0000}"/>
    <cellStyle name="Normal 9 3 37 2 2 3" xfId="26504" xr:uid="{00000000-0005-0000-0000-0000C95D0000}"/>
    <cellStyle name="Normal 9 3 37 2 3" xfId="26505" xr:uid="{00000000-0005-0000-0000-0000CA5D0000}"/>
    <cellStyle name="Normal 9 3 37 2 4" xfId="26506" xr:uid="{00000000-0005-0000-0000-0000CB5D0000}"/>
    <cellStyle name="Normal 9 3 37 3" xfId="9208" xr:uid="{00000000-0005-0000-0000-0000CC5D0000}"/>
    <cellStyle name="Normal 9 3 37 3 2" xfId="26507" xr:uid="{00000000-0005-0000-0000-0000CD5D0000}"/>
    <cellStyle name="Normal 9 3 37 3 2 2" xfId="26508" xr:uid="{00000000-0005-0000-0000-0000CE5D0000}"/>
    <cellStyle name="Normal 9 3 37 3 3" xfId="26509" xr:uid="{00000000-0005-0000-0000-0000CF5D0000}"/>
    <cellStyle name="Normal 9 3 37 3 4" xfId="26510" xr:uid="{00000000-0005-0000-0000-0000D05D0000}"/>
    <cellStyle name="Normal 9 3 37 4" xfId="26511" xr:uid="{00000000-0005-0000-0000-0000D15D0000}"/>
    <cellStyle name="Normal 9 3 37 4 2" xfId="26512" xr:uid="{00000000-0005-0000-0000-0000D25D0000}"/>
    <cellStyle name="Normal 9 3 37 5" xfId="26513" xr:uid="{00000000-0005-0000-0000-0000D35D0000}"/>
    <cellStyle name="Normal 9 3 37 6" xfId="26514" xr:uid="{00000000-0005-0000-0000-0000D45D0000}"/>
    <cellStyle name="Normal 9 3 38" xfId="5184" xr:uid="{00000000-0005-0000-0000-0000D55D0000}"/>
    <cellStyle name="Normal 9 3 38 2" xfId="7431" xr:uid="{00000000-0005-0000-0000-0000D65D0000}"/>
    <cellStyle name="Normal 9 3 38 2 2" xfId="10970" xr:uid="{00000000-0005-0000-0000-0000D75D0000}"/>
    <cellStyle name="Normal 9 3 38 2 2 2" xfId="26515" xr:uid="{00000000-0005-0000-0000-0000D85D0000}"/>
    <cellStyle name="Normal 9 3 38 2 2 3" xfId="26516" xr:uid="{00000000-0005-0000-0000-0000D95D0000}"/>
    <cellStyle name="Normal 9 3 38 2 3" xfId="26517" xr:uid="{00000000-0005-0000-0000-0000DA5D0000}"/>
    <cellStyle name="Normal 9 3 38 2 4" xfId="26518" xr:uid="{00000000-0005-0000-0000-0000DB5D0000}"/>
    <cellStyle name="Normal 9 3 38 3" xfId="9209" xr:uid="{00000000-0005-0000-0000-0000DC5D0000}"/>
    <cellStyle name="Normal 9 3 38 3 2" xfId="26519" xr:uid="{00000000-0005-0000-0000-0000DD5D0000}"/>
    <cellStyle name="Normal 9 3 38 3 2 2" xfId="26520" xr:uid="{00000000-0005-0000-0000-0000DE5D0000}"/>
    <cellStyle name="Normal 9 3 38 3 3" xfId="26521" xr:uid="{00000000-0005-0000-0000-0000DF5D0000}"/>
    <cellStyle name="Normal 9 3 38 3 4" xfId="26522" xr:uid="{00000000-0005-0000-0000-0000E05D0000}"/>
    <cellStyle name="Normal 9 3 38 4" xfId="26523" xr:uid="{00000000-0005-0000-0000-0000E15D0000}"/>
    <cellStyle name="Normal 9 3 38 4 2" xfId="26524" xr:uid="{00000000-0005-0000-0000-0000E25D0000}"/>
    <cellStyle name="Normal 9 3 38 5" xfId="26525" xr:uid="{00000000-0005-0000-0000-0000E35D0000}"/>
    <cellStyle name="Normal 9 3 38 6" xfId="26526" xr:uid="{00000000-0005-0000-0000-0000E45D0000}"/>
    <cellStyle name="Normal 9 3 39" xfId="5185" xr:uid="{00000000-0005-0000-0000-0000E55D0000}"/>
    <cellStyle name="Normal 9 3 39 2" xfId="7432" xr:uid="{00000000-0005-0000-0000-0000E65D0000}"/>
    <cellStyle name="Normal 9 3 39 2 2" xfId="10971" xr:uid="{00000000-0005-0000-0000-0000E75D0000}"/>
    <cellStyle name="Normal 9 3 39 2 2 2" xfId="26527" xr:uid="{00000000-0005-0000-0000-0000E85D0000}"/>
    <cellStyle name="Normal 9 3 39 2 2 3" xfId="26528" xr:uid="{00000000-0005-0000-0000-0000E95D0000}"/>
    <cellStyle name="Normal 9 3 39 2 3" xfId="26529" xr:uid="{00000000-0005-0000-0000-0000EA5D0000}"/>
    <cellStyle name="Normal 9 3 39 2 4" xfId="26530" xr:uid="{00000000-0005-0000-0000-0000EB5D0000}"/>
    <cellStyle name="Normal 9 3 39 3" xfId="9210" xr:uid="{00000000-0005-0000-0000-0000EC5D0000}"/>
    <cellStyle name="Normal 9 3 39 3 2" xfId="26531" xr:uid="{00000000-0005-0000-0000-0000ED5D0000}"/>
    <cellStyle name="Normal 9 3 39 3 2 2" xfId="26532" xr:uid="{00000000-0005-0000-0000-0000EE5D0000}"/>
    <cellStyle name="Normal 9 3 39 3 3" xfId="26533" xr:uid="{00000000-0005-0000-0000-0000EF5D0000}"/>
    <cellStyle name="Normal 9 3 39 3 4" xfId="26534" xr:uid="{00000000-0005-0000-0000-0000F05D0000}"/>
    <cellStyle name="Normal 9 3 39 4" xfId="26535" xr:uid="{00000000-0005-0000-0000-0000F15D0000}"/>
    <cellStyle name="Normal 9 3 39 4 2" xfId="26536" xr:uid="{00000000-0005-0000-0000-0000F25D0000}"/>
    <cellStyle name="Normal 9 3 39 5" xfId="26537" xr:uid="{00000000-0005-0000-0000-0000F35D0000}"/>
    <cellStyle name="Normal 9 3 39 6" xfId="26538" xr:uid="{00000000-0005-0000-0000-0000F45D0000}"/>
    <cellStyle name="Normal 9 3 4" xfId="5186" xr:uid="{00000000-0005-0000-0000-0000F55D0000}"/>
    <cellStyle name="Normal 9 3 4 2" xfId="7433" xr:uid="{00000000-0005-0000-0000-0000F65D0000}"/>
    <cellStyle name="Normal 9 3 4 2 2" xfId="10972" xr:uid="{00000000-0005-0000-0000-0000F75D0000}"/>
    <cellStyle name="Normal 9 3 4 2 2 2" xfId="26539" xr:uid="{00000000-0005-0000-0000-0000F85D0000}"/>
    <cellStyle name="Normal 9 3 4 2 2 3" xfId="26540" xr:uid="{00000000-0005-0000-0000-0000F95D0000}"/>
    <cellStyle name="Normal 9 3 4 2 3" xfId="26541" xr:uid="{00000000-0005-0000-0000-0000FA5D0000}"/>
    <cellStyle name="Normal 9 3 4 2 4" xfId="26542" xr:uid="{00000000-0005-0000-0000-0000FB5D0000}"/>
    <cellStyle name="Normal 9 3 4 3" xfId="9211" xr:uid="{00000000-0005-0000-0000-0000FC5D0000}"/>
    <cellStyle name="Normal 9 3 4 3 2" xfId="26543" xr:uid="{00000000-0005-0000-0000-0000FD5D0000}"/>
    <cellStyle name="Normal 9 3 4 3 2 2" xfId="26544" xr:uid="{00000000-0005-0000-0000-0000FE5D0000}"/>
    <cellStyle name="Normal 9 3 4 3 3" xfId="26545" xr:uid="{00000000-0005-0000-0000-0000FF5D0000}"/>
    <cellStyle name="Normal 9 3 4 3 4" xfId="26546" xr:uid="{00000000-0005-0000-0000-0000005E0000}"/>
    <cellStyle name="Normal 9 3 4 4" xfId="26547" xr:uid="{00000000-0005-0000-0000-0000015E0000}"/>
    <cellStyle name="Normal 9 3 4 4 2" xfId="26548" xr:uid="{00000000-0005-0000-0000-0000025E0000}"/>
    <cellStyle name="Normal 9 3 4 5" xfId="26549" xr:uid="{00000000-0005-0000-0000-0000035E0000}"/>
    <cellStyle name="Normal 9 3 4 6" xfId="26550" xr:uid="{00000000-0005-0000-0000-0000045E0000}"/>
    <cellStyle name="Normal 9 3 40" xfId="5187" xr:uid="{00000000-0005-0000-0000-0000055E0000}"/>
    <cellStyle name="Normal 9 3 40 2" xfId="7434" xr:uid="{00000000-0005-0000-0000-0000065E0000}"/>
    <cellStyle name="Normal 9 3 40 2 2" xfId="10973" xr:uid="{00000000-0005-0000-0000-0000075E0000}"/>
    <cellStyle name="Normal 9 3 40 2 2 2" xfId="26551" xr:uid="{00000000-0005-0000-0000-0000085E0000}"/>
    <cellStyle name="Normal 9 3 40 2 2 3" xfId="26552" xr:uid="{00000000-0005-0000-0000-0000095E0000}"/>
    <cellStyle name="Normal 9 3 40 2 3" xfId="26553" xr:uid="{00000000-0005-0000-0000-00000A5E0000}"/>
    <cellStyle name="Normal 9 3 40 2 4" xfId="26554" xr:uid="{00000000-0005-0000-0000-00000B5E0000}"/>
    <cellStyle name="Normal 9 3 40 3" xfId="9212" xr:uid="{00000000-0005-0000-0000-00000C5E0000}"/>
    <cellStyle name="Normal 9 3 40 3 2" xfId="26555" xr:uid="{00000000-0005-0000-0000-00000D5E0000}"/>
    <cellStyle name="Normal 9 3 40 3 2 2" xfId="26556" xr:uid="{00000000-0005-0000-0000-00000E5E0000}"/>
    <cellStyle name="Normal 9 3 40 3 3" xfId="26557" xr:uid="{00000000-0005-0000-0000-00000F5E0000}"/>
    <cellStyle name="Normal 9 3 40 3 4" xfId="26558" xr:uid="{00000000-0005-0000-0000-0000105E0000}"/>
    <cellStyle name="Normal 9 3 40 4" xfId="26559" xr:uid="{00000000-0005-0000-0000-0000115E0000}"/>
    <cellStyle name="Normal 9 3 40 4 2" xfId="26560" xr:uid="{00000000-0005-0000-0000-0000125E0000}"/>
    <cellStyle name="Normal 9 3 40 5" xfId="26561" xr:uid="{00000000-0005-0000-0000-0000135E0000}"/>
    <cellStyle name="Normal 9 3 40 6" xfId="26562" xr:uid="{00000000-0005-0000-0000-0000145E0000}"/>
    <cellStyle name="Normal 9 3 41" xfId="5188" xr:uid="{00000000-0005-0000-0000-0000155E0000}"/>
    <cellStyle name="Normal 9 3 41 2" xfId="7435" xr:uid="{00000000-0005-0000-0000-0000165E0000}"/>
    <cellStyle name="Normal 9 3 41 2 2" xfId="10974" xr:uid="{00000000-0005-0000-0000-0000175E0000}"/>
    <cellStyle name="Normal 9 3 41 2 2 2" xfId="26563" xr:uid="{00000000-0005-0000-0000-0000185E0000}"/>
    <cellStyle name="Normal 9 3 41 2 2 3" xfId="26564" xr:uid="{00000000-0005-0000-0000-0000195E0000}"/>
    <cellStyle name="Normal 9 3 41 2 3" xfId="26565" xr:uid="{00000000-0005-0000-0000-00001A5E0000}"/>
    <cellStyle name="Normal 9 3 41 2 4" xfId="26566" xr:uid="{00000000-0005-0000-0000-00001B5E0000}"/>
    <cellStyle name="Normal 9 3 41 3" xfId="9213" xr:uid="{00000000-0005-0000-0000-00001C5E0000}"/>
    <cellStyle name="Normal 9 3 41 3 2" xfId="26567" xr:uid="{00000000-0005-0000-0000-00001D5E0000}"/>
    <cellStyle name="Normal 9 3 41 3 2 2" xfId="26568" xr:uid="{00000000-0005-0000-0000-00001E5E0000}"/>
    <cellStyle name="Normal 9 3 41 3 3" xfId="26569" xr:uid="{00000000-0005-0000-0000-00001F5E0000}"/>
    <cellStyle name="Normal 9 3 41 3 4" xfId="26570" xr:uid="{00000000-0005-0000-0000-0000205E0000}"/>
    <cellStyle name="Normal 9 3 41 4" xfId="26571" xr:uid="{00000000-0005-0000-0000-0000215E0000}"/>
    <cellStyle name="Normal 9 3 41 4 2" xfId="26572" xr:uid="{00000000-0005-0000-0000-0000225E0000}"/>
    <cellStyle name="Normal 9 3 41 5" xfId="26573" xr:uid="{00000000-0005-0000-0000-0000235E0000}"/>
    <cellStyle name="Normal 9 3 41 6" xfId="26574" xr:uid="{00000000-0005-0000-0000-0000245E0000}"/>
    <cellStyle name="Normal 9 3 42" xfId="5189" xr:uid="{00000000-0005-0000-0000-0000255E0000}"/>
    <cellStyle name="Normal 9 3 42 2" xfId="7436" xr:uid="{00000000-0005-0000-0000-0000265E0000}"/>
    <cellStyle name="Normal 9 3 42 2 2" xfId="10975" xr:uid="{00000000-0005-0000-0000-0000275E0000}"/>
    <cellStyle name="Normal 9 3 42 2 2 2" xfId="26575" xr:uid="{00000000-0005-0000-0000-0000285E0000}"/>
    <cellStyle name="Normal 9 3 42 2 2 3" xfId="26576" xr:uid="{00000000-0005-0000-0000-0000295E0000}"/>
    <cellStyle name="Normal 9 3 42 2 3" xfId="26577" xr:uid="{00000000-0005-0000-0000-00002A5E0000}"/>
    <cellStyle name="Normal 9 3 42 2 4" xfId="26578" xr:uid="{00000000-0005-0000-0000-00002B5E0000}"/>
    <cellStyle name="Normal 9 3 42 3" xfId="9214" xr:uid="{00000000-0005-0000-0000-00002C5E0000}"/>
    <cellStyle name="Normal 9 3 42 3 2" xfId="26579" xr:uid="{00000000-0005-0000-0000-00002D5E0000}"/>
    <cellStyle name="Normal 9 3 42 3 2 2" xfId="26580" xr:uid="{00000000-0005-0000-0000-00002E5E0000}"/>
    <cellStyle name="Normal 9 3 42 3 3" xfId="26581" xr:uid="{00000000-0005-0000-0000-00002F5E0000}"/>
    <cellStyle name="Normal 9 3 42 3 4" xfId="26582" xr:uid="{00000000-0005-0000-0000-0000305E0000}"/>
    <cellStyle name="Normal 9 3 42 4" xfId="26583" xr:uid="{00000000-0005-0000-0000-0000315E0000}"/>
    <cellStyle name="Normal 9 3 42 4 2" xfId="26584" xr:uid="{00000000-0005-0000-0000-0000325E0000}"/>
    <cellStyle name="Normal 9 3 42 5" xfId="26585" xr:uid="{00000000-0005-0000-0000-0000335E0000}"/>
    <cellStyle name="Normal 9 3 42 6" xfId="26586" xr:uid="{00000000-0005-0000-0000-0000345E0000}"/>
    <cellStyle name="Normal 9 3 43" xfId="5190" xr:uid="{00000000-0005-0000-0000-0000355E0000}"/>
    <cellStyle name="Normal 9 3 43 2" xfId="7437" xr:uid="{00000000-0005-0000-0000-0000365E0000}"/>
    <cellStyle name="Normal 9 3 43 2 2" xfId="10976" xr:uid="{00000000-0005-0000-0000-0000375E0000}"/>
    <cellStyle name="Normal 9 3 43 2 2 2" xfId="26587" xr:uid="{00000000-0005-0000-0000-0000385E0000}"/>
    <cellStyle name="Normal 9 3 43 2 2 3" xfId="26588" xr:uid="{00000000-0005-0000-0000-0000395E0000}"/>
    <cellStyle name="Normal 9 3 43 2 3" xfId="26589" xr:uid="{00000000-0005-0000-0000-00003A5E0000}"/>
    <cellStyle name="Normal 9 3 43 2 4" xfId="26590" xr:uid="{00000000-0005-0000-0000-00003B5E0000}"/>
    <cellStyle name="Normal 9 3 43 3" xfId="9215" xr:uid="{00000000-0005-0000-0000-00003C5E0000}"/>
    <cellStyle name="Normal 9 3 43 3 2" xfId="26591" xr:uid="{00000000-0005-0000-0000-00003D5E0000}"/>
    <cellStyle name="Normal 9 3 43 3 2 2" xfId="26592" xr:uid="{00000000-0005-0000-0000-00003E5E0000}"/>
    <cellStyle name="Normal 9 3 43 3 3" xfId="26593" xr:uid="{00000000-0005-0000-0000-00003F5E0000}"/>
    <cellStyle name="Normal 9 3 43 3 4" xfId="26594" xr:uid="{00000000-0005-0000-0000-0000405E0000}"/>
    <cellStyle name="Normal 9 3 43 4" xfId="26595" xr:uid="{00000000-0005-0000-0000-0000415E0000}"/>
    <cellStyle name="Normal 9 3 43 4 2" xfId="26596" xr:uid="{00000000-0005-0000-0000-0000425E0000}"/>
    <cellStyle name="Normal 9 3 43 5" xfId="26597" xr:uid="{00000000-0005-0000-0000-0000435E0000}"/>
    <cellStyle name="Normal 9 3 43 6" xfId="26598" xr:uid="{00000000-0005-0000-0000-0000445E0000}"/>
    <cellStyle name="Normal 9 3 44" xfId="5191" xr:uid="{00000000-0005-0000-0000-0000455E0000}"/>
    <cellStyle name="Normal 9 3 44 2" xfId="7438" xr:uid="{00000000-0005-0000-0000-0000465E0000}"/>
    <cellStyle name="Normal 9 3 44 2 2" xfId="10977" xr:uid="{00000000-0005-0000-0000-0000475E0000}"/>
    <cellStyle name="Normal 9 3 44 2 2 2" xfId="26599" xr:uid="{00000000-0005-0000-0000-0000485E0000}"/>
    <cellStyle name="Normal 9 3 44 2 2 3" xfId="26600" xr:uid="{00000000-0005-0000-0000-0000495E0000}"/>
    <cellStyle name="Normal 9 3 44 2 3" xfId="26601" xr:uid="{00000000-0005-0000-0000-00004A5E0000}"/>
    <cellStyle name="Normal 9 3 44 2 4" xfId="26602" xr:uid="{00000000-0005-0000-0000-00004B5E0000}"/>
    <cellStyle name="Normal 9 3 44 3" xfId="9216" xr:uid="{00000000-0005-0000-0000-00004C5E0000}"/>
    <cellStyle name="Normal 9 3 44 3 2" xfId="26603" xr:uid="{00000000-0005-0000-0000-00004D5E0000}"/>
    <cellStyle name="Normal 9 3 44 3 2 2" xfId="26604" xr:uid="{00000000-0005-0000-0000-00004E5E0000}"/>
    <cellStyle name="Normal 9 3 44 3 3" xfId="26605" xr:uid="{00000000-0005-0000-0000-00004F5E0000}"/>
    <cellStyle name="Normal 9 3 44 3 4" xfId="26606" xr:uid="{00000000-0005-0000-0000-0000505E0000}"/>
    <cellStyle name="Normal 9 3 44 4" xfId="26607" xr:uid="{00000000-0005-0000-0000-0000515E0000}"/>
    <cellStyle name="Normal 9 3 44 4 2" xfId="26608" xr:uid="{00000000-0005-0000-0000-0000525E0000}"/>
    <cellStyle name="Normal 9 3 44 5" xfId="26609" xr:uid="{00000000-0005-0000-0000-0000535E0000}"/>
    <cellStyle name="Normal 9 3 44 6" xfId="26610" xr:uid="{00000000-0005-0000-0000-0000545E0000}"/>
    <cellStyle name="Normal 9 3 45" xfId="5192" xr:uid="{00000000-0005-0000-0000-0000555E0000}"/>
    <cellStyle name="Normal 9 3 45 2" xfId="7439" xr:uid="{00000000-0005-0000-0000-0000565E0000}"/>
    <cellStyle name="Normal 9 3 45 2 2" xfId="10978" xr:uid="{00000000-0005-0000-0000-0000575E0000}"/>
    <cellStyle name="Normal 9 3 45 2 2 2" xfId="26611" xr:uid="{00000000-0005-0000-0000-0000585E0000}"/>
    <cellStyle name="Normal 9 3 45 2 2 3" xfId="26612" xr:uid="{00000000-0005-0000-0000-0000595E0000}"/>
    <cellStyle name="Normal 9 3 45 2 3" xfId="26613" xr:uid="{00000000-0005-0000-0000-00005A5E0000}"/>
    <cellStyle name="Normal 9 3 45 2 4" xfId="26614" xr:uid="{00000000-0005-0000-0000-00005B5E0000}"/>
    <cellStyle name="Normal 9 3 45 3" xfId="9217" xr:uid="{00000000-0005-0000-0000-00005C5E0000}"/>
    <cellStyle name="Normal 9 3 45 3 2" xfId="26615" xr:uid="{00000000-0005-0000-0000-00005D5E0000}"/>
    <cellStyle name="Normal 9 3 45 3 2 2" xfId="26616" xr:uid="{00000000-0005-0000-0000-00005E5E0000}"/>
    <cellStyle name="Normal 9 3 45 3 3" xfId="26617" xr:uid="{00000000-0005-0000-0000-00005F5E0000}"/>
    <cellStyle name="Normal 9 3 45 3 4" xfId="26618" xr:uid="{00000000-0005-0000-0000-0000605E0000}"/>
    <cellStyle name="Normal 9 3 45 4" xfId="26619" xr:uid="{00000000-0005-0000-0000-0000615E0000}"/>
    <cellStyle name="Normal 9 3 45 4 2" xfId="26620" xr:uid="{00000000-0005-0000-0000-0000625E0000}"/>
    <cellStyle name="Normal 9 3 45 5" xfId="26621" xr:uid="{00000000-0005-0000-0000-0000635E0000}"/>
    <cellStyle name="Normal 9 3 45 6" xfId="26622" xr:uid="{00000000-0005-0000-0000-0000645E0000}"/>
    <cellStyle name="Normal 9 3 46" xfId="5193" xr:uid="{00000000-0005-0000-0000-0000655E0000}"/>
    <cellStyle name="Normal 9 3 46 2" xfId="7440" xr:uid="{00000000-0005-0000-0000-0000665E0000}"/>
    <cellStyle name="Normal 9 3 46 2 2" xfId="10979" xr:uid="{00000000-0005-0000-0000-0000675E0000}"/>
    <cellStyle name="Normal 9 3 46 2 2 2" xfId="26623" xr:uid="{00000000-0005-0000-0000-0000685E0000}"/>
    <cellStyle name="Normal 9 3 46 2 2 3" xfId="26624" xr:uid="{00000000-0005-0000-0000-0000695E0000}"/>
    <cellStyle name="Normal 9 3 46 2 3" xfId="26625" xr:uid="{00000000-0005-0000-0000-00006A5E0000}"/>
    <cellStyle name="Normal 9 3 46 2 4" xfId="26626" xr:uid="{00000000-0005-0000-0000-00006B5E0000}"/>
    <cellStyle name="Normal 9 3 46 3" xfId="9218" xr:uid="{00000000-0005-0000-0000-00006C5E0000}"/>
    <cellStyle name="Normal 9 3 46 3 2" xfId="26627" xr:uid="{00000000-0005-0000-0000-00006D5E0000}"/>
    <cellStyle name="Normal 9 3 46 3 2 2" xfId="26628" xr:uid="{00000000-0005-0000-0000-00006E5E0000}"/>
    <cellStyle name="Normal 9 3 46 3 3" xfId="26629" xr:uid="{00000000-0005-0000-0000-00006F5E0000}"/>
    <cellStyle name="Normal 9 3 46 3 4" xfId="26630" xr:uid="{00000000-0005-0000-0000-0000705E0000}"/>
    <cellStyle name="Normal 9 3 46 4" xfId="26631" xr:uid="{00000000-0005-0000-0000-0000715E0000}"/>
    <cellStyle name="Normal 9 3 46 4 2" xfId="26632" xr:uid="{00000000-0005-0000-0000-0000725E0000}"/>
    <cellStyle name="Normal 9 3 46 5" xfId="26633" xr:uid="{00000000-0005-0000-0000-0000735E0000}"/>
    <cellStyle name="Normal 9 3 46 6" xfId="26634" xr:uid="{00000000-0005-0000-0000-0000745E0000}"/>
    <cellStyle name="Normal 9 3 47" xfId="5194" xr:uid="{00000000-0005-0000-0000-0000755E0000}"/>
    <cellStyle name="Normal 9 3 47 2" xfId="7441" xr:uid="{00000000-0005-0000-0000-0000765E0000}"/>
    <cellStyle name="Normal 9 3 47 2 2" xfId="10980" xr:uid="{00000000-0005-0000-0000-0000775E0000}"/>
    <cellStyle name="Normal 9 3 47 2 2 2" xfId="26635" xr:uid="{00000000-0005-0000-0000-0000785E0000}"/>
    <cellStyle name="Normal 9 3 47 2 2 3" xfId="26636" xr:uid="{00000000-0005-0000-0000-0000795E0000}"/>
    <cellStyle name="Normal 9 3 47 2 3" xfId="26637" xr:uid="{00000000-0005-0000-0000-00007A5E0000}"/>
    <cellStyle name="Normal 9 3 47 2 4" xfId="26638" xr:uid="{00000000-0005-0000-0000-00007B5E0000}"/>
    <cellStyle name="Normal 9 3 47 3" xfId="9219" xr:uid="{00000000-0005-0000-0000-00007C5E0000}"/>
    <cellStyle name="Normal 9 3 47 3 2" xfId="26639" xr:uid="{00000000-0005-0000-0000-00007D5E0000}"/>
    <cellStyle name="Normal 9 3 47 3 2 2" xfId="26640" xr:uid="{00000000-0005-0000-0000-00007E5E0000}"/>
    <cellStyle name="Normal 9 3 47 3 3" xfId="26641" xr:uid="{00000000-0005-0000-0000-00007F5E0000}"/>
    <cellStyle name="Normal 9 3 47 3 4" xfId="26642" xr:uid="{00000000-0005-0000-0000-0000805E0000}"/>
    <cellStyle name="Normal 9 3 47 4" xfId="26643" xr:uid="{00000000-0005-0000-0000-0000815E0000}"/>
    <cellStyle name="Normal 9 3 47 4 2" xfId="26644" xr:uid="{00000000-0005-0000-0000-0000825E0000}"/>
    <cellStyle name="Normal 9 3 47 5" xfId="26645" xr:uid="{00000000-0005-0000-0000-0000835E0000}"/>
    <cellStyle name="Normal 9 3 47 6" xfId="26646" xr:uid="{00000000-0005-0000-0000-0000845E0000}"/>
    <cellStyle name="Normal 9 3 48" xfId="7400" xr:uid="{00000000-0005-0000-0000-0000855E0000}"/>
    <cellStyle name="Normal 9 3 48 2" xfId="10939" xr:uid="{00000000-0005-0000-0000-0000865E0000}"/>
    <cellStyle name="Normal 9 3 48 2 2" xfId="26647" xr:uid="{00000000-0005-0000-0000-0000875E0000}"/>
    <cellStyle name="Normal 9 3 48 2 3" xfId="26648" xr:uid="{00000000-0005-0000-0000-0000885E0000}"/>
    <cellStyle name="Normal 9 3 48 3" xfId="26649" xr:uid="{00000000-0005-0000-0000-0000895E0000}"/>
    <cellStyle name="Normal 9 3 48 4" xfId="26650" xr:uid="{00000000-0005-0000-0000-00008A5E0000}"/>
    <cellStyle name="Normal 9 3 49" xfId="9178" xr:uid="{00000000-0005-0000-0000-00008B5E0000}"/>
    <cellStyle name="Normal 9 3 49 2" xfId="26651" xr:uid="{00000000-0005-0000-0000-00008C5E0000}"/>
    <cellStyle name="Normal 9 3 49 2 2" xfId="26652" xr:uid="{00000000-0005-0000-0000-00008D5E0000}"/>
    <cellStyle name="Normal 9 3 49 3" xfId="26653" xr:uid="{00000000-0005-0000-0000-00008E5E0000}"/>
    <cellStyle name="Normal 9 3 49 4" xfId="26654" xr:uid="{00000000-0005-0000-0000-00008F5E0000}"/>
    <cellStyle name="Normal 9 3 5" xfId="5195" xr:uid="{00000000-0005-0000-0000-0000905E0000}"/>
    <cellStyle name="Normal 9 3 5 2" xfId="7442" xr:uid="{00000000-0005-0000-0000-0000915E0000}"/>
    <cellStyle name="Normal 9 3 5 2 2" xfId="10981" xr:uid="{00000000-0005-0000-0000-0000925E0000}"/>
    <cellStyle name="Normal 9 3 5 2 2 2" xfId="26655" xr:uid="{00000000-0005-0000-0000-0000935E0000}"/>
    <cellStyle name="Normal 9 3 5 2 2 3" xfId="26656" xr:uid="{00000000-0005-0000-0000-0000945E0000}"/>
    <cellStyle name="Normal 9 3 5 2 3" xfId="26657" xr:uid="{00000000-0005-0000-0000-0000955E0000}"/>
    <cellStyle name="Normal 9 3 5 2 4" xfId="26658" xr:uid="{00000000-0005-0000-0000-0000965E0000}"/>
    <cellStyle name="Normal 9 3 5 3" xfId="9220" xr:uid="{00000000-0005-0000-0000-0000975E0000}"/>
    <cellStyle name="Normal 9 3 5 3 2" xfId="26659" xr:uid="{00000000-0005-0000-0000-0000985E0000}"/>
    <cellStyle name="Normal 9 3 5 3 2 2" xfId="26660" xr:uid="{00000000-0005-0000-0000-0000995E0000}"/>
    <cellStyle name="Normal 9 3 5 3 3" xfId="26661" xr:uid="{00000000-0005-0000-0000-00009A5E0000}"/>
    <cellStyle name="Normal 9 3 5 3 4" xfId="26662" xr:uid="{00000000-0005-0000-0000-00009B5E0000}"/>
    <cellStyle name="Normal 9 3 5 4" xfId="26663" xr:uid="{00000000-0005-0000-0000-00009C5E0000}"/>
    <cellStyle name="Normal 9 3 5 4 2" xfId="26664" xr:uid="{00000000-0005-0000-0000-00009D5E0000}"/>
    <cellStyle name="Normal 9 3 5 5" xfId="26665" xr:uid="{00000000-0005-0000-0000-00009E5E0000}"/>
    <cellStyle name="Normal 9 3 5 6" xfId="26666" xr:uid="{00000000-0005-0000-0000-00009F5E0000}"/>
    <cellStyle name="Normal 9 3 50" xfId="26667" xr:uid="{00000000-0005-0000-0000-0000A05E0000}"/>
    <cellStyle name="Normal 9 3 50 2" xfId="26668" xr:uid="{00000000-0005-0000-0000-0000A15E0000}"/>
    <cellStyle name="Normal 9 3 51" xfId="26669" xr:uid="{00000000-0005-0000-0000-0000A25E0000}"/>
    <cellStyle name="Normal 9 3 52" xfId="26670" xr:uid="{00000000-0005-0000-0000-0000A35E0000}"/>
    <cellStyle name="Normal 9 3 6" xfId="5196" xr:uid="{00000000-0005-0000-0000-0000A45E0000}"/>
    <cellStyle name="Normal 9 3 6 2" xfId="7443" xr:uid="{00000000-0005-0000-0000-0000A55E0000}"/>
    <cellStyle name="Normal 9 3 6 2 2" xfId="10982" xr:uid="{00000000-0005-0000-0000-0000A65E0000}"/>
    <cellStyle name="Normal 9 3 6 2 2 2" xfId="26671" xr:uid="{00000000-0005-0000-0000-0000A75E0000}"/>
    <cellStyle name="Normal 9 3 6 2 2 3" xfId="26672" xr:uid="{00000000-0005-0000-0000-0000A85E0000}"/>
    <cellStyle name="Normal 9 3 6 2 3" xfId="26673" xr:uid="{00000000-0005-0000-0000-0000A95E0000}"/>
    <cellStyle name="Normal 9 3 6 2 4" xfId="26674" xr:uid="{00000000-0005-0000-0000-0000AA5E0000}"/>
    <cellStyle name="Normal 9 3 6 3" xfId="9221" xr:uid="{00000000-0005-0000-0000-0000AB5E0000}"/>
    <cellStyle name="Normal 9 3 6 3 2" xfId="26675" xr:uid="{00000000-0005-0000-0000-0000AC5E0000}"/>
    <cellStyle name="Normal 9 3 6 3 2 2" xfId="26676" xr:uid="{00000000-0005-0000-0000-0000AD5E0000}"/>
    <cellStyle name="Normal 9 3 6 3 3" xfId="26677" xr:uid="{00000000-0005-0000-0000-0000AE5E0000}"/>
    <cellStyle name="Normal 9 3 6 3 4" xfId="26678" xr:uid="{00000000-0005-0000-0000-0000AF5E0000}"/>
    <cellStyle name="Normal 9 3 6 4" xfId="26679" xr:uid="{00000000-0005-0000-0000-0000B05E0000}"/>
    <cellStyle name="Normal 9 3 6 4 2" xfId="26680" xr:uid="{00000000-0005-0000-0000-0000B15E0000}"/>
    <cellStyle name="Normal 9 3 6 5" xfId="26681" xr:uid="{00000000-0005-0000-0000-0000B25E0000}"/>
    <cellStyle name="Normal 9 3 6 6" xfId="26682" xr:uid="{00000000-0005-0000-0000-0000B35E0000}"/>
    <cellStyle name="Normal 9 3 7" xfId="5197" xr:uid="{00000000-0005-0000-0000-0000B45E0000}"/>
    <cellStyle name="Normal 9 3 7 2" xfId="7444" xr:uid="{00000000-0005-0000-0000-0000B55E0000}"/>
    <cellStyle name="Normal 9 3 7 2 2" xfId="10983" xr:uid="{00000000-0005-0000-0000-0000B65E0000}"/>
    <cellStyle name="Normal 9 3 7 2 2 2" xfId="26683" xr:uid="{00000000-0005-0000-0000-0000B75E0000}"/>
    <cellStyle name="Normal 9 3 7 2 2 3" xfId="26684" xr:uid="{00000000-0005-0000-0000-0000B85E0000}"/>
    <cellStyle name="Normal 9 3 7 2 3" xfId="26685" xr:uid="{00000000-0005-0000-0000-0000B95E0000}"/>
    <cellStyle name="Normal 9 3 7 2 4" xfId="26686" xr:uid="{00000000-0005-0000-0000-0000BA5E0000}"/>
    <cellStyle name="Normal 9 3 7 3" xfId="9222" xr:uid="{00000000-0005-0000-0000-0000BB5E0000}"/>
    <cellStyle name="Normal 9 3 7 3 2" xfId="26687" xr:uid="{00000000-0005-0000-0000-0000BC5E0000}"/>
    <cellStyle name="Normal 9 3 7 3 2 2" xfId="26688" xr:uid="{00000000-0005-0000-0000-0000BD5E0000}"/>
    <cellStyle name="Normal 9 3 7 3 3" xfId="26689" xr:uid="{00000000-0005-0000-0000-0000BE5E0000}"/>
    <cellStyle name="Normal 9 3 7 3 4" xfId="26690" xr:uid="{00000000-0005-0000-0000-0000BF5E0000}"/>
    <cellStyle name="Normal 9 3 7 4" xfId="26691" xr:uid="{00000000-0005-0000-0000-0000C05E0000}"/>
    <cellStyle name="Normal 9 3 7 4 2" xfId="26692" xr:uid="{00000000-0005-0000-0000-0000C15E0000}"/>
    <cellStyle name="Normal 9 3 7 5" xfId="26693" xr:uid="{00000000-0005-0000-0000-0000C25E0000}"/>
    <cellStyle name="Normal 9 3 7 6" xfId="26694" xr:uid="{00000000-0005-0000-0000-0000C35E0000}"/>
    <cellStyle name="Normal 9 3 8" xfId="5198" xr:uid="{00000000-0005-0000-0000-0000C45E0000}"/>
    <cellStyle name="Normal 9 3 8 2" xfId="7445" xr:uid="{00000000-0005-0000-0000-0000C55E0000}"/>
    <cellStyle name="Normal 9 3 8 2 2" xfId="10984" xr:uid="{00000000-0005-0000-0000-0000C65E0000}"/>
    <cellStyle name="Normal 9 3 8 2 2 2" xfId="26695" xr:uid="{00000000-0005-0000-0000-0000C75E0000}"/>
    <cellStyle name="Normal 9 3 8 2 2 3" xfId="26696" xr:uid="{00000000-0005-0000-0000-0000C85E0000}"/>
    <cellStyle name="Normal 9 3 8 2 3" xfId="26697" xr:uid="{00000000-0005-0000-0000-0000C95E0000}"/>
    <cellStyle name="Normal 9 3 8 2 4" xfId="26698" xr:uid="{00000000-0005-0000-0000-0000CA5E0000}"/>
    <cellStyle name="Normal 9 3 8 3" xfId="9223" xr:uid="{00000000-0005-0000-0000-0000CB5E0000}"/>
    <cellStyle name="Normal 9 3 8 3 2" xfId="26699" xr:uid="{00000000-0005-0000-0000-0000CC5E0000}"/>
    <cellStyle name="Normal 9 3 8 3 2 2" xfId="26700" xr:uid="{00000000-0005-0000-0000-0000CD5E0000}"/>
    <cellStyle name="Normal 9 3 8 3 3" xfId="26701" xr:uid="{00000000-0005-0000-0000-0000CE5E0000}"/>
    <cellStyle name="Normal 9 3 8 3 4" xfId="26702" xr:uid="{00000000-0005-0000-0000-0000CF5E0000}"/>
    <cellStyle name="Normal 9 3 8 4" xfId="26703" xr:uid="{00000000-0005-0000-0000-0000D05E0000}"/>
    <cellStyle name="Normal 9 3 8 4 2" xfId="26704" xr:uid="{00000000-0005-0000-0000-0000D15E0000}"/>
    <cellStyle name="Normal 9 3 8 5" xfId="26705" xr:uid="{00000000-0005-0000-0000-0000D25E0000}"/>
    <cellStyle name="Normal 9 3 8 6" xfId="26706" xr:uid="{00000000-0005-0000-0000-0000D35E0000}"/>
    <cellStyle name="Normal 9 3 9" xfId="5199" xr:uid="{00000000-0005-0000-0000-0000D45E0000}"/>
    <cellStyle name="Normal 9 3 9 2" xfId="7446" xr:uid="{00000000-0005-0000-0000-0000D55E0000}"/>
    <cellStyle name="Normal 9 3 9 2 2" xfId="10985" xr:uid="{00000000-0005-0000-0000-0000D65E0000}"/>
    <cellStyle name="Normal 9 3 9 2 2 2" xfId="26707" xr:uid="{00000000-0005-0000-0000-0000D75E0000}"/>
    <cellStyle name="Normal 9 3 9 2 2 3" xfId="26708" xr:uid="{00000000-0005-0000-0000-0000D85E0000}"/>
    <cellStyle name="Normal 9 3 9 2 3" xfId="26709" xr:uid="{00000000-0005-0000-0000-0000D95E0000}"/>
    <cellStyle name="Normal 9 3 9 2 4" xfId="26710" xr:uid="{00000000-0005-0000-0000-0000DA5E0000}"/>
    <cellStyle name="Normal 9 3 9 3" xfId="9224" xr:uid="{00000000-0005-0000-0000-0000DB5E0000}"/>
    <cellStyle name="Normal 9 3 9 3 2" xfId="26711" xr:uid="{00000000-0005-0000-0000-0000DC5E0000}"/>
    <cellStyle name="Normal 9 3 9 3 2 2" xfId="26712" xr:uid="{00000000-0005-0000-0000-0000DD5E0000}"/>
    <cellStyle name="Normal 9 3 9 3 3" xfId="26713" xr:uid="{00000000-0005-0000-0000-0000DE5E0000}"/>
    <cellStyle name="Normal 9 3 9 3 4" xfId="26714" xr:uid="{00000000-0005-0000-0000-0000DF5E0000}"/>
    <cellStyle name="Normal 9 3 9 4" xfId="26715" xr:uid="{00000000-0005-0000-0000-0000E05E0000}"/>
    <cellStyle name="Normal 9 3 9 4 2" xfId="26716" xr:uid="{00000000-0005-0000-0000-0000E15E0000}"/>
    <cellStyle name="Normal 9 3 9 5" xfId="26717" xr:uid="{00000000-0005-0000-0000-0000E25E0000}"/>
    <cellStyle name="Normal 9 3 9 6" xfId="26718" xr:uid="{00000000-0005-0000-0000-0000E35E0000}"/>
    <cellStyle name="Normal 9 30" xfId="5200" xr:uid="{00000000-0005-0000-0000-0000E45E0000}"/>
    <cellStyle name="Normal 9 30 2" xfId="7447" xr:uid="{00000000-0005-0000-0000-0000E55E0000}"/>
    <cellStyle name="Normal 9 30 2 2" xfId="10986" xr:uid="{00000000-0005-0000-0000-0000E65E0000}"/>
    <cellStyle name="Normal 9 30 2 2 2" xfId="26719" xr:uid="{00000000-0005-0000-0000-0000E75E0000}"/>
    <cellStyle name="Normal 9 30 2 2 3" xfId="26720" xr:uid="{00000000-0005-0000-0000-0000E85E0000}"/>
    <cellStyle name="Normal 9 30 2 3" xfId="26721" xr:uid="{00000000-0005-0000-0000-0000E95E0000}"/>
    <cellStyle name="Normal 9 30 2 4" xfId="26722" xr:uid="{00000000-0005-0000-0000-0000EA5E0000}"/>
    <cellStyle name="Normal 9 30 3" xfId="9225" xr:uid="{00000000-0005-0000-0000-0000EB5E0000}"/>
    <cellStyle name="Normal 9 30 3 2" xfId="26723" xr:uid="{00000000-0005-0000-0000-0000EC5E0000}"/>
    <cellStyle name="Normal 9 30 3 2 2" xfId="26724" xr:uid="{00000000-0005-0000-0000-0000ED5E0000}"/>
    <cellStyle name="Normal 9 30 3 3" xfId="26725" xr:uid="{00000000-0005-0000-0000-0000EE5E0000}"/>
    <cellStyle name="Normal 9 30 3 4" xfId="26726" xr:uid="{00000000-0005-0000-0000-0000EF5E0000}"/>
    <cellStyle name="Normal 9 30 4" xfId="26727" xr:uid="{00000000-0005-0000-0000-0000F05E0000}"/>
    <cellStyle name="Normal 9 30 4 2" xfId="26728" xr:uid="{00000000-0005-0000-0000-0000F15E0000}"/>
    <cellStyle name="Normal 9 30 5" xfId="26729" xr:uid="{00000000-0005-0000-0000-0000F25E0000}"/>
    <cellStyle name="Normal 9 30 6" xfId="26730" xr:uid="{00000000-0005-0000-0000-0000F35E0000}"/>
    <cellStyle name="Normal 9 31" xfId="5201" xr:uid="{00000000-0005-0000-0000-0000F45E0000}"/>
    <cellStyle name="Normal 9 31 2" xfId="7448" xr:uid="{00000000-0005-0000-0000-0000F55E0000}"/>
    <cellStyle name="Normal 9 31 2 2" xfId="10987" xr:uid="{00000000-0005-0000-0000-0000F65E0000}"/>
    <cellStyle name="Normal 9 31 2 2 2" xfId="26731" xr:uid="{00000000-0005-0000-0000-0000F75E0000}"/>
    <cellStyle name="Normal 9 31 2 2 3" xfId="26732" xr:uid="{00000000-0005-0000-0000-0000F85E0000}"/>
    <cellStyle name="Normal 9 31 2 3" xfId="26733" xr:uid="{00000000-0005-0000-0000-0000F95E0000}"/>
    <cellStyle name="Normal 9 31 2 4" xfId="26734" xr:uid="{00000000-0005-0000-0000-0000FA5E0000}"/>
    <cellStyle name="Normal 9 31 3" xfId="9226" xr:uid="{00000000-0005-0000-0000-0000FB5E0000}"/>
    <cellStyle name="Normal 9 31 3 2" xfId="26735" xr:uid="{00000000-0005-0000-0000-0000FC5E0000}"/>
    <cellStyle name="Normal 9 31 3 2 2" xfId="26736" xr:uid="{00000000-0005-0000-0000-0000FD5E0000}"/>
    <cellStyle name="Normal 9 31 3 3" xfId="26737" xr:uid="{00000000-0005-0000-0000-0000FE5E0000}"/>
    <cellStyle name="Normal 9 31 3 4" xfId="26738" xr:uid="{00000000-0005-0000-0000-0000FF5E0000}"/>
    <cellStyle name="Normal 9 31 4" xfId="26739" xr:uid="{00000000-0005-0000-0000-0000005F0000}"/>
    <cellStyle name="Normal 9 31 4 2" xfId="26740" xr:uid="{00000000-0005-0000-0000-0000015F0000}"/>
    <cellStyle name="Normal 9 31 5" xfId="26741" xr:uid="{00000000-0005-0000-0000-0000025F0000}"/>
    <cellStyle name="Normal 9 31 6" xfId="26742" xr:uid="{00000000-0005-0000-0000-0000035F0000}"/>
    <cellStyle name="Normal 9 32" xfId="5202" xr:uid="{00000000-0005-0000-0000-0000045F0000}"/>
    <cellStyle name="Normal 9 32 2" xfId="7449" xr:uid="{00000000-0005-0000-0000-0000055F0000}"/>
    <cellStyle name="Normal 9 32 2 2" xfId="10988" xr:uid="{00000000-0005-0000-0000-0000065F0000}"/>
    <cellStyle name="Normal 9 32 2 2 2" xfId="26743" xr:uid="{00000000-0005-0000-0000-0000075F0000}"/>
    <cellStyle name="Normal 9 32 2 2 3" xfId="26744" xr:uid="{00000000-0005-0000-0000-0000085F0000}"/>
    <cellStyle name="Normal 9 32 2 3" xfId="26745" xr:uid="{00000000-0005-0000-0000-0000095F0000}"/>
    <cellStyle name="Normal 9 32 2 4" xfId="26746" xr:uid="{00000000-0005-0000-0000-00000A5F0000}"/>
    <cellStyle name="Normal 9 32 3" xfId="9227" xr:uid="{00000000-0005-0000-0000-00000B5F0000}"/>
    <cellStyle name="Normal 9 32 3 2" xfId="26747" xr:uid="{00000000-0005-0000-0000-00000C5F0000}"/>
    <cellStyle name="Normal 9 32 3 2 2" xfId="26748" xr:uid="{00000000-0005-0000-0000-00000D5F0000}"/>
    <cellStyle name="Normal 9 32 3 3" xfId="26749" xr:uid="{00000000-0005-0000-0000-00000E5F0000}"/>
    <cellStyle name="Normal 9 32 3 4" xfId="26750" xr:uid="{00000000-0005-0000-0000-00000F5F0000}"/>
    <cellStyle name="Normal 9 32 4" xfId="26751" xr:uid="{00000000-0005-0000-0000-0000105F0000}"/>
    <cellStyle name="Normal 9 32 4 2" xfId="26752" xr:uid="{00000000-0005-0000-0000-0000115F0000}"/>
    <cellStyle name="Normal 9 32 5" xfId="26753" xr:uid="{00000000-0005-0000-0000-0000125F0000}"/>
    <cellStyle name="Normal 9 32 6" xfId="26754" xr:uid="{00000000-0005-0000-0000-0000135F0000}"/>
    <cellStyle name="Normal 9 33" xfId="5203" xr:uid="{00000000-0005-0000-0000-0000145F0000}"/>
    <cellStyle name="Normal 9 33 2" xfId="7450" xr:uid="{00000000-0005-0000-0000-0000155F0000}"/>
    <cellStyle name="Normal 9 33 2 2" xfId="10989" xr:uid="{00000000-0005-0000-0000-0000165F0000}"/>
    <cellStyle name="Normal 9 33 2 2 2" xfId="26755" xr:uid="{00000000-0005-0000-0000-0000175F0000}"/>
    <cellStyle name="Normal 9 33 2 2 3" xfId="26756" xr:uid="{00000000-0005-0000-0000-0000185F0000}"/>
    <cellStyle name="Normal 9 33 2 3" xfId="26757" xr:uid="{00000000-0005-0000-0000-0000195F0000}"/>
    <cellStyle name="Normal 9 33 2 4" xfId="26758" xr:uid="{00000000-0005-0000-0000-00001A5F0000}"/>
    <cellStyle name="Normal 9 33 3" xfId="9228" xr:uid="{00000000-0005-0000-0000-00001B5F0000}"/>
    <cellStyle name="Normal 9 33 3 2" xfId="26759" xr:uid="{00000000-0005-0000-0000-00001C5F0000}"/>
    <cellStyle name="Normal 9 33 3 2 2" xfId="26760" xr:uid="{00000000-0005-0000-0000-00001D5F0000}"/>
    <cellStyle name="Normal 9 33 3 3" xfId="26761" xr:uid="{00000000-0005-0000-0000-00001E5F0000}"/>
    <cellStyle name="Normal 9 33 3 4" xfId="26762" xr:uid="{00000000-0005-0000-0000-00001F5F0000}"/>
    <cellStyle name="Normal 9 33 4" xfId="26763" xr:uid="{00000000-0005-0000-0000-0000205F0000}"/>
    <cellStyle name="Normal 9 33 4 2" xfId="26764" xr:uid="{00000000-0005-0000-0000-0000215F0000}"/>
    <cellStyle name="Normal 9 33 5" xfId="26765" xr:uid="{00000000-0005-0000-0000-0000225F0000}"/>
    <cellStyle name="Normal 9 33 6" xfId="26766" xr:uid="{00000000-0005-0000-0000-0000235F0000}"/>
    <cellStyle name="Normal 9 34" xfId="5204" xr:uid="{00000000-0005-0000-0000-0000245F0000}"/>
    <cellStyle name="Normal 9 34 2" xfId="7451" xr:uid="{00000000-0005-0000-0000-0000255F0000}"/>
    <cellStyle name="Normal 9 34 2 2" xfId="10990" xr:uid="{00000000-0005-0000-0000-0000265F0000}"/>
    <cellStyle name="Normal 9 34 2 2 2" xfId="26767" xr:uid="{00000000-0005-0000-0000-0000275F0000}"/>
    <cellStyle name="Normal 9 34 2 2 3" xfId="26768" xr:uid="{00000000-0005-0000-0000-0000285F0000}"/>
    <cellStyle name="Normal 9 34 2 3" xfId="26769" xr:uid="{00000000-0005-0000-0000-0000295F0000}"/>
    <cellStyle name="Normal 9 34 2 4" xfId="26770" xr:uid="{00000000-0005-0000-0000-00002A5F0000}"/>
    <cellStyle name="Normal 9 34 3" xfId="9229" xr:uid="{00000000-0005-0000-0000-00002B5F0000}"/>
    <cellStyle name="Normal 9 34 3 2" xfId="26771" xr:uid="{00000000-0005-0000-0000-00002C5F0000}"/>
    <cellStyle name="Normal 9 34 3 2 2" xfId="26772" xr:uid="{00000000-0005-0000-0000-00002D5F0000}"/>
    <cellStyle name="Normal 9 34 3 3" xfId="26773" xr:uid="{00000000-0005-0000-0000-00002E5F0000}"/>
    <cellStyle name="Normal 9 34 3 4" xfId="26774" xr:uid="{00000000-0005-0000-0000-00002F5F0000}"/>
    <cellStyle name="Normal 9 34 4" xfId="26775" xr:uid="{00000000-0005-0000-0000-0000305F0000}"/>
    <cellStyle name="Normal 9 34 4 2" xfId="26776" xr:uid="{00000000-0005-0000-0000-0000315F0000}"/>
    <cellStyle name="Normal 9 34 5" xfId="26777" xr:uid="{00000000-0005-0000-0000-0000325F0000}"/>
    <cellStyle name="Normal 9 34 6" xfId="26778" xr:uid="{00000000-0005-0000-0000-0000335F0000}"/>
    <cellStyle name="Normal 9 35" xfId="5205" xr:uid="{00000000-0005-0000-0000-0000345F0000}"/>
    <cellStyle name="Normal 9 35 2" xfId="7452" xr:uid="{00000000-0005-0000-0000-0000355F0000}"/>
    <cellStyle name="Normal 9 35 2 2" xfId="10991" xr:uid="{00000000-0005-0000-0000-0000365F0000}"/>
    <cellStyle name="Normal 9 35 2 2 2" xfId="26779" xr:uid="{00000000-0005-0000-0000-0000375F0000}"/>
    <cellStyle name="Normal 9 35 2 2 3" xfId="26780" xr:uid="{00000000-0005-0000-0000-0000385F0000}"/>
    <cellStyle name="Normal 9 35 2 3" xfId="26781" xr:uid="{00000000-0005-0000-0000-0000395F0000}"/>
    <cellStyle name="Normal 9 35 2 4" xfId="26782" xr:uid="{00000000-0005-0000-0000-00003A5F0000}"/>
    <cellStyle name="Normal 9 35 3" xfId="9230" xr:uid="{00000000-0005-0000-0000-00003B5F0000}"/>
    <cellStyle name="Normal 9 35 3 2" xfId="26783" xr:uid="{00000000-0005-0000-0000-00003C5F0000}"/>
    <cellStyle name="Normal 9 35 3 2 2" xfId="26784" xr:uid="{00000000-0005-0000-0000-00003D5F0000}"/>
    <cellStyle name="Normal 9 35 3 3" xfId="26785" xr:uid="{00000000-0005-0000-0000-00003E5F0000}"/>
    <cellStyle name="Normal 9 35 3 4" xfId="26786" xr:uid="{00000000-0005-0000-0000-00003F5F0000}"/>
    <cellStyle name="Normal 9 35 4" xfId="26787" xr:uid="{00000000-0005-0000-0000-0000405F0000}"/>
    <cellStyle name="Normal 9 35 4 2" xfId="26788" xr:uid="{00000000-0005-0000-0000-0000415F0000}"/>
    <cellStyle name="Normal 9 35 5" xfId="26789" xr:uid="{00000000-0005-0000-0000-0000425F0000}"/>
    <cellStyle name="Normal 9 35 6" xfId="26790" xr:uid="{00000000-0005-0000-0000-0000435F0000}"/>
    <cellStyle name="Normal 9 36" xfId="5206" xr:uid="{00000000-0005-0000-0000-0000445F0000}"/>
    <cellStyle name="Normal 9 36 2" xfId="7453" xr:uid="{00000000-0005-0000-0000-0000455F0000}"/>
    <cellStyle name="Normal 9 36 2 2" xfId="10992" xr:uid="{00000000-0005-0000-0000-0000465F0000}"/>
    <cellStyle name="Normal 9 36 2 2 2" xfId="26791" xr:uid="{00000000-0005-0000-0000-0000475F0000}"/>
    <cellStyle name="Normal 9 36 2 2 3" xfId="26792" xr:uid="{00000000-0005-0000-0000-0000485F0000}"/>
    <cellStyle name="Normal 9 36 2 3" xfId="26793" xr:uid="{00000000-0005-0000-0000-0000495F0000}"/>
    <cellStyle name="Normal 9 36 2 4" xfId="26794" xr:uid="{00000000-0005-0000-0000-00004A5F0000}"/>
    <cellStyle name="Normal 9 36 3" xfId="9231" xr:uid="{00000000-0005-0000-0000-00004B5F0000}"/>
    <cellStyle name="Normal 9 36 3 2" xfId="26795" xr:uid="{00000000-0005-0000-0000-00004C5F0000}"/>
    <cellStyle name="Normal 9 36 3 2 2" xfId="26796" xr:uid="{00000000-0005-0000-0000-00004D5F0000}"/>
    <cellStyle name="Normal 9 36 3 3" xfId="26797" xr:uid="{00000000-0005-0000-0000-00004E5F0000}"/>
    <cellStyle name="Normal 9 36 3 4" xfId="26798" xr:uid="{00000000-0005-0000-0000-00004F5F0000}"/>
    <cellStyle name="Normal 9 36 4" xfId="26799" xr:uid="{00000000-0005-0000-0000-0000505F0000}"/>
    <cellStyle name="Normal 9 36 4 2" xfId="26800" xr:uid="{00000000-0005-0000-0000-0000515F0000}"/>
    <cellStyle name="Normal 9 36 5" xfId="26801" xr:uid="{00000000-0005-0000-0000-0000525F0000}"/>
    <cellStyle name="Normal 9 36 6" xfId="26802" xr:uid="{00000000-0005-0000-0000-0000535F0000}"/>
    <cellStyle name="Normal 9 37" xfId="5207" xr:uid="{00000000-0005-0000-0000-0000545F0000}"/>
    <cellStyle name="Normal 9 37 2" xfId="7454" xr:uid="{00000000-0005-0000-0000-0000555F0000}"/>
    <cellStyle name="Normal 9 37 2 2" xfId="10993" xr:uid="{00000000-0005-0000-0000-0000565F0000}"/>
    <cellStyle name="Normal 9 37 2 2 2" xfId="26803" xr:uid="{00000000-0005-0000-0000-0000575F0000}"/>
    <cellStyle name="Normal 9 37 2 2 3" xfId="26804" xr:uid="{00000000-0005-0000-0000-0000585F0000}"/>
    <cellStyle name="Normal 9 37 2 3" xfId="26805" xr:uid="{00000000-0005-0000-0000-0000595F0000}"/>
    <cellStyle name="Normal 9 37 2 4" xfId="26806" xr:uid="{00000000-0005-0000-0000-00005A5F0000}"/>
    <cellStyle name="Normal 9 37 3" xfId="9232" xr:uid="{00000000-0005-0000-0000-00005B5F0000}"/>
    <cellStyle name="Normal 9 37 3 2" xfId="26807" xr:uid="{00000000-0005-0000-0000-00005C5F0000}"/>
    <cellStyle name="Normal 9 37 3 2 2" xfId="26808" xr:uid="{00000000-0005-0000-0000-00005D5F0000}"/>
    <cellStyle name="Normal 9 37 3 3" xfId="26809" xr:uid="{00000000-0005-0000-0000-00005E5F0000}"/>
    <cellStyle name="Normal 9 37 3 4" xfId="26810" xr:uid="{00000000-0005-0000-0000-00005F5F0000}"/>
    <cellStyle name="Normal 9 37 4" xfId="26811" xr:uid="{00000000-0005-0000-0000-0000605F0000}"/>
    <cellStyle name="Normal 9 37 4 2" xfId="26812" xr:uid="{00000000-0005-0000-0000-0000615F0000}"/>
    <cellStyle name="Normal 9 37 5" xfId="26813" xr:uid="{00000000-0005-0000-0000-0000625F0000}"/>
    <cellStyle name="Normal 9 37 6" xfId="26814" xr:uid="{00000000-0005-0000-0000-0000635F0000}"/>
    <cellStyle name="Normal 9 38" xfId="5208" xr:uid="{00000000-0005-0000-0000-0000645F0000}"/>
    <cellStyle name="Normal 9 38 2" xfId="7455" xr:uid="{00000000-0005-0000-0000-0000655F0000}"/>
    <cellStyle name="Normal 9 38 2 2" xfId="10994" xr:uid="{00000000-0005-0000-0000-0000665F0000}"/>
    <cellStyle name="Normal 9 38 2 2 2" xfId="26815" xr:uid="{00000000-0005-0000-0000-0000675F0000}"/>
    <cellStyle name="Normal 9 38 2 2 3" xfId="26816" xr:uid="{00000000-0005-0000-0000-0000685F0000}"/>
    <cellStyle name="Normal 9 38 2 3" xfId="26817" xr:uid="{00000000-0005-0000-0000-0000695F0000}"/>
    <cellStyle name="Normal 9 38 2 4" xfId="26818" xr:uid="{00000000-0005-0000-0000-00006A5F0000}"/>
    <cellStyle name="Normal 9 38 3" xfId="9233" xr:uid="{00000000-0005-0000-0000-00006B5F0000}"/>
    <cellStyle name="Normal 9 38 3 2" xfId="26819" xr:uid="{00000000-0005-0000-0000-00006C5F0000}"/>
    <cellStyle name="Normal 9 38 3 2 2" xfId="26820" xr:uid="{00000000-0005-0000-0000-00006D5F0000}"/>
    <cellStyle name="Normal 9 38 3 3" xfId="26821" xr:uid="{00000000-0005-0000-0000-00006E5F0000}"/>
    <cellStyle name="Normal 9 38 3 4" xfId="26822" xr:uid="{00000000-0005-0000-0000-00006F5F0000}"/>
    <cellStyle name="Normal 9 38 4" xfId="26823" xr:uid="{00000000-0005-0000-0000-0000705F0000}"/>
    <cellStyle name="Normal 9 38 4 2" xfId="26824" xr:uid="{00000000-0005-0000-0000-0000715F0000}"/>
    <cellStyle name="Normal 9 38 5" xfId="26825" xr:uid="{00000000-0005-0000-0000-0000725F0000}"/>
    <cellStyle name="Normal 9 38 6" xfId="26826" xr:uid="{00000000-0005-0000-0000-0000735F0000}"/>
    <cellStyle name="Normal 9 39" xfId="5209" xr:uid="{00000000-0005-0000-0000-0000745F0000}"/>
    <cellStyle name="Normal 9 39 2" xfId="7456" xr:uid="{00000000-0005-0000-0000-0000755F0000}"/>
    <cellStyle name="Normal 9 39 2 2" xfId="10995" xr:uid="{00000000-0005-0000-0000-0000765F0000}"/>
    <cellStyle name="Normal 9 39 2 2 2" xfId="26827" xr:uid="{00000000-0005-0000-0000-0000775F0000}"/>
    <cellStyle name="Normal 9 39 2 2 3" xfId="26828" xr:uid="{00000000-0005-0000-0000-0000785F0000}"/>
    <cellStyle name="Normal 9 39 2 3" xfId="26829" xr:uid="{00000000-0005-0000-0000-0000795F0000}"/>
    <cellStyle name="Normal 9 39 2 4" xfId="26830" xr:uid="{00000000-0005-0000-0000-00007A5F0000}"/>
    <cellStyle name="Normal 9 39 3" xfId="9234" xr:uid="{00000000-0005-0000-0000-00007B5F0000}"/>
    <cellStyle name="Normal 9 39 3 2" xfId="26831" xr:uid="{00000000-0005-0000-0000-00007C5F0000}"/>
    <cellStyle name="Normal 9 39 3 2 2" xfId="26832" xr:uid="{00000000-0005-0000-0000-00007D5F0000}"/>
    <cellStyle name="Normal 9 39 3 3" xfId="26833" xr:uid="{00000000-0005-0000-0000-00007E5F0000}"/>
    <cellStyle name="Normal 9 39 3 4" xfId="26834" xr:uid="{00000000-0005-0000-0000-00007F5F0000}"/>
    <cellStyle name="Normal 9 39 4" xfId="26835" xr:uid="{00000000-0005-0000-0000-0000805F0000}"/>
    <cellStyle name="Normal 9 39 4 2" xfId="26836" xr:uid="{00000000-0005-0000-0000-0000815F0000}"/>
    <cellStyle name="Normal 9 39 5" xfId="26837" xr:uid="{00000000-0005-0000-0000-0000825F0000}"/>
    <cellStyle name="Normal 9 39 6" xfId="26838" xr:uid="{00000000-0005-0000-0000-0000835F0000}"/>
    <cellStyle name="Normal 9 4" xfId="5210" xr:uid="{00000000-0005-0000-0000-0000845F0000}"/>
    <cellStyle name="Normal 9 4 10" xfId="5211" xr:uid="{00000000-0005-0000-0000-0000855F0000}"/>
    <cellStyle name="Normal 9 4 10 2" xfId="7458" xr:uid="{00000000-0005-0000-0000-0000865F0000}"/>
    <cellStyle name="Normal 9 4 10 2 2" xfId="10997" xr:uid="{00000000-0005-0000-0000-0000875F0000}"/>
    <cellStyle name="Normal 9 4 10 2 2 2" xfId="26839" xr:uid="{00000000-0005-0000-0000-0000885F0000}"/>
    <cellStyle name="Normal 9 4 10 2 2 3" xfId="26840" xr:uid="{00000000-0005-0000-0000-0000895F0000}"/>
    <cellStyle name="Normal 9 4 10 2 3" xfId="26841" xr:uid="{00000000-0005-0000-0000-00008A5F0000}"/>
    <cellStyle name="Normal 9 4 10 2 4" xfId="26842" xr:uid="{00000000-0005-0000-0000-00008B5F0000}"/>
    <cellStyle name="Normal 9 4 10 3" xfId="9236" xr:uid="{00000000-0005-0000-0000-00008C5F0000}"/>
    <cellStyle name="Normal 9 4 10 3 2" xfId="26843" xr:uid="{00000000-0005-0000-0000-00008D5F0000}"/>
    <cellStyle name="Normal 9 4 10 3 2 2" xfId="26844" xr:uid="{00000000-0005-0000-0000-00008E5F0000}"/>
    <cellStyle name="Normal 9 4 10 3 3" xfId="26845" xr:uid="{00000000-0005-0000-0000-00008F5F0000}"/>
    <cellStyle name="Normal 9 4 10 3 4" xfId="26846" xr:uid="{00000000-0005-0000-0000-0000905F0000}"/>
    <cellStyle name="Normal 9 4 10 4" xfId="26847" xr:uid="{00000000-0005-0000-0000-0000915F0000}"/>
    <cellStyle name="Normal 9 4 10 4 2" xfId="26848" xr:uid="{00000000-0005-0000-0000-0000925F0000}"/>
    <cellStyle name="Normal 9 4 10 5" xfId="26849" xr:uid="{00000000-0005-0000-0000-0000935F0000}"/>
    <cellStyle name="Normal 9 4 10 6" xfId="26850" xr:uid="{00000000-0005-0000-0000-0000945F0000}"/>
    <cellStyle name="Normal 9 4 11" xfId="5212" xr:uid="{00000000-0005-0000-0000-0000955F0000}"/>
    <cellStyle name="Normal 9 4 11 2" xfId="7459" xr:uid="{00000000-0005-0000-0000-0000965F0000}"/>
    <cellStyle name="Normal 9 4 11 2 2" xfId="10998" xr:uid="{00000000-0005-0000-0000-0000975F0000}"/>
    <cellStyle name="Normal 9 4 11 2 2 2" xfId="26851" xr:uid="{00000000-0005-0000-0000-0000985F0000}"/>
    <cellStyle name="Normal 9 4 11 2 2 3" xfId="26852" xr:uid="{00000000-0005-0000-0000-0000995F0000}"/>
    <cellStyle name="Normal 9 4 11 2 3" xfId="26853" xr:uid="{00000000-0005-0000-0000-00009A5F0000}"/>
    <cellStyle name="Normal 9 4 11 2 4" xfId="26854" xr:uid="{00000000-0005-0000-0000-00009B5F0000}"/>
    <cellStyle name="Normal 9 4 11 3" xfId="9237" xr:uid="{00000000-0005-0000-0000-00009C5F0000}"/>
    <cellStyle name="Normal 9 4 11 3 2" xfId="26855" xr:uid="{00000000-0005-0000-0000-00009D5F0000}"/>
    <cellStyle name="Normal 9 4 11 3 2 2" xfId="26856" xr:uid="{00000000-0005-0000-0000-00009E5F0000}"/>
    <cellStyle name="Normal 9 4 11 3 3" xfId="26857" xr:uid="{00000000-0005-0000-0000-00009F5F0000}"/>
    <cellStyle name="Normal 9 4 11 3 4" xfId="26858" xr:uid="{00000000-0005-0000-0000-0000A05F0000}"/>
    <cellStyle name="Normal 9 4 11 4" xfId="26859" xr:uid="{00000000-0005-0000-0000-0000A15F0000}"/>
    <cellStyle name="Normal 9 4 11 4 2" xfId="26860" xr:uid="{00000000-0005-0000-0000-0000A25F0000}"/>
    <cellStyle name="Normal 9 4 11 5" xfId="26861" xr:uid="{00000000-0005-0000-0000-0000A35F0000}"/>
    <cellStyle name="Normal 9 4 11 6" xfId="26862" xr:uid="{00000000-0005-0000-0000-0000A45F0000}"/>
    <cellStyle name="Normal 9 4 12" xfId="5213" xr:uid="{00000000-0005-0000-0000-0000A55F0000}"/>
    <cellStyle name="Normal 9 4 12 2" xfId="7460" xr:uid="{00000000-0005-0000-0000-0000A65F0000}"/>
    <cellStyle name="Normal 9 4 12 2 2" xfId="10999" xr:uid="{00000000-0005-0000-0000-0000A75F0000}"/>
    <cellStyle name="Normal 9 4 12 2 2 2" xfId="26863" xr:uid="{00000000-0005-0000-0000-0000A85F0000}"/>
    <cellStyle name="Normal 9 4 12 2 2 3" xfId="26864" xr:uid="{00000000-0005-0000-0000-0000A95F0000}"/>
    <cellStyle name="Normal 9 4 12 2 3" xfId="26865" xr:uid="{00000000-0005-0000-0000-0000AA5F0000}"/>
    <cellStyle name="Normal 9 4 12 2 4" xfId="26866" xr:uid="{00000000-0005-0000-0000-0000AB5F0000}"/>
    <cellStyle name="Normal 9 4 12 3" xfId="9238" xr:uid="{00000000-0005-0000-0000-0000AC5F0000}"/>
    <cellStyle name="Normal 9 4 12 3 2" xfId="26867" xr:uid="{00000000-0005-0000-0000-0000AD5F0000}"/>
    <cellStyle name="Normal 9 4 12 3 2 2" xfId="26868" xr:uid="{00000000-0005-0000-0000-0000AE5F0000}"/>
    <cellStyle name="Normal 9 4 12 3 3" xfId="26869" xr:uid="{00000000-0005-0000-0000-0000AF5F0000}"/>
    <cellStyle name="Normal 9 4 12 3 4" xfId="26870" xr:uid="{00000000-0005-0000-0000-0000B05F0000}"/>
    <cellStyle name="Normal 9 4 12 4" xfId="26871" xr:uid="{00000000-0005-0000-0000-0000B15F0000}"/>
    <cellStyle name="Normal 9 4 12 4 2" xfId="26872" xr:uid="{00000000-0005-0000-0000-0000B25F0000}"/>
    <cellStyle name="Normal 9 4 12 5" xfId="26873" xr:uid="{00000000-0005-0000-0000-0000B35F0000}"/>
    <cellStyle name="Normal 9 4 12 6" xfId="26874" xr:uid="{00000000-0005-0000-0000-0000B45F0000}"/>
    <cellStyle name="Normal 9 4 13" xfId="5214" xr:uid="{00000000-0005-0000-0000-0000B55F0000}"/>
    <cellStyle name="Normal 9 4 13 2" xfId="7461" xr:uid="{00000000-0005-0000-0000-0000B65F0000}"/>
    <cellStyle name="Normal 9 4 13 2 2" xfId="11000" xr:uid="{00000000-0005-0000-0000-0000B75F0000}"/>
    <cellStyle name="Normal 9 4 13 2 2 2" xfId="26875" xr:uid="{00000000-0005-0000-0000-0000B85F0000}"/>
    <cellStyle name="Normal 9 4 13 2 2 3" xfId="26876" xr:uid="{00000000-0005-0000-0000-0000B95F0000}"/>
    <cellStyle name="Normal 9 4 13 2 3" xfId="26877" xr:uid="{00000000-0005-0000-0000-0000BA5F0000}"/>
    <cellStyle name="Normal 9 4 13 2 4" xfId="26878" xr:uid="{00000000-0005-0000-0000-0000BB5F0000}"/>
    <cellStyle name="Normal 9 4 13 3" xfId="9239" xr:uid="{00000000-0005-0000-0000-0000BC5F0000}"/>
    <cellStyle name="Normal 9 4 13 3 2" xfId="26879" xr:uid="{00000000-0005-0000-0000-0000BD5F0000}"/>
    <cellStyle name="Normal 9 4 13 3 2 2" xfId="26880" xr:uid="{00000000-0005-0000-0000-0000BE5F0000}"/>
    <cellStyle name="Normal 9 4 13 3 3" xfId="26881" xr:uid="{00000000-0005-0000-0000-0000BF5F0000}"/>
    <cellStyle name="Normal 9 4 13 3 4" xfId="26882" xr:uid="{00000000-0005-0000-0000-0000C05F0000}"/>
    <cellStyle name="Normal 9 4 13 4" xfId="26883" xr:uid="{00000000-0005-0000-0000-0000C15F0000}"/>
    <cellStyle name="Normal 9 4 13 4 2" xfId="26884" xr:uid="{00000000-0005-0000-0000-0000C25F0000}"/>
    <cellStyle name="Normal 9 4 13 5" xfId="26885" xr:uid="{00000000-0005-0000-0000-0000C35F0000}"/>
    <cellStyle name="Normal 9 4 13 6" xfId="26886" xr:uid="{00000000-0005-0000-0000-0000C45F0000}"/>
    <cellStyle name="Normal 9 4 14" xfId="5215" xr:uid="{00000000-0005-0000-0000-0000C55F0000}"/>
    <cellStyle name="Normal 9 4 14 2" xfId="7462" xr:uid="{00000000-0005-0000-0000-0000C65F0000}"/>
    <cellStyle name="Normal 9 4 14 2 2" xfId="11001" xr:uid="{00000000-0005-0000-0000-0000C75F0000}"/>
    <cellStyle name="Normal 9 4 14 2 2 2" xfId="26887" xr:uid="{00000000-0005-0000-0000-0000C85F0000}"/>
    <cellStyle name="Normal 9 4 14 2 2 3" xfId="26888" xr:uid="{00000000-0005-0000-0000-0000C95F0000}"/>
    <cellStyle name="Normal 9 4 14 2 3" xfId="26889" xr:uid="{00000000-0005-0000-0000-0000CA5F0000}"/>
    <cellStyle name="Normal 9 4 14 2 4" xfId="26890" xr:uid="{00000000-0005-0000-0000-0000CB5F0000}"/>
    <cellStyle name="Normal 9 4 14 3" xfId="9240" xr:uid="{00000000-0005-0000-0000-0000CC5F0000}"/>
    <cellStyle name="Normal 9 4 14 3 2" xfId="26891" xr:uid="{00000000-0005-0000-0000-0000CD5F0000}"/>
    <cellStyle name="Normal 9 4 14 3 2 2" xfId="26892" xr:uid="{00000000-0005-0000-0000-0000CE5F0000}"/>
    <cellStyle name="Normal 9 4 14 3 3" xfId="26893" xr:uid="{00000000-0005-0000-0000-0000CF5F0000}"/>
    <cellStyle name="Normal 9 4 14 3 4" xfId="26894" xr:uid="{00000000-0005-0000-0000-0000D05F0000}"/>
    <cellStyle name="Normal 9 4 14 4" xfId="26895" xr:uid="{00000000-0005-0000-0000-0000D15F0000}"/>
    <cellStyle name="Normal 9 4 14 4 2" xfId="26896" xr:uid="{00000000-0005-0000-0000-0000D25F0000}"/>
    <cellStyle name="Normal 9 4 14 5" xfId="26897" xr:uid="{00000000-0005-0000-0000-0000D35F0000}"/>
    <cellStyle name="Normal 9 4 14 6" xfId="26898" xr:uid="{00000000-0005-0000-0000-0000D45F0000}"/>
    <cellStyle name="Normal 9 4 15" xfId="5216" xr:uid="{00000000-0005-0000-0000-0000D55F0000}"/>
    <cellStyle name="Normal 9 4 15 2" xfId="7463" xr:uid="{00000000-0005-0000-0000-0000D65F0000}"/>
    <cellStyle name="Normal 9 4 15 2 2" xfId="11002" xr:uid="{00000000-0005-0000-0000-0000D75F0000}"/>
    <cellStyle name="Normal 9 4 15 2 2 2" xfId="26899" xr:uid="{00000000-0005-0000-0000-0000D85F0000}"/>
    <cellStyle name="Normal 9 4 15 2 2 3" xfId="26900" xr:uid="{00000000-0005-0000-0000-0000D95F0000}"/>
    <cellStyle name="Normal 9 4 15 2 3" xfId="26901" xr:uid="{00000000-0005-0000-0000-0000DA5F0000}"/>
    <cellStyle name="Normal 9 4 15 2 4" xfId="26902" xr:uid="{00000000-0005-0000-0000-0000DB5F0000}"/>
    <cellStyle name="Normal 9 4 15 3" xfId="9241" xr:uid="{00000000-0005-0000-0000-0000DC5F0000}"/>
    <cellStyle name="Normal 9 4 15 3 2" xfId="26903" xr:uid="{00000000-0005-0000-0000-0000DD5F0000}"/>
    <cellStyle name="Normal 9 4 15 3 2 2" xfId="26904" xr:uid="{00000000-0005-0000-0000-0000DE5F0000}"/>
    <cellStyle name="Normal 9 4 15 3 3" xfId="26905" xr:uid="{00000000-0005-0000-0000-0000DF5F0000}"/>
    <cellStyle name="Normal 9 4 15 3 4" xfId="26906" xr:uid="{00000000-0005-0000-0000-0000E05F0000}"/>
    <cellStyle name="Normal 9 4 15 4" xfId="26907" xr:uid="{00000000-0005-0000-0000-0000E15F0000}"/>
    <cellStyle name="Normal 9 4 15 4 2" xfId="26908" xr:uid="{00000000-0005-0000-0000-0000E25F0000}"/>
    <cellStyle name="Normal 9 4 15 5" xfId="26909" xr:uid="{00000000-0005-0000-0000-0000E35F0000}"/>
    <cellStyle name="Normal 9 4 15 6" xfId="26910" xr:uid="{00000000-0005-0000-0000-0000E45F0000}"/>
    <cellStyle name="Normal 9 4 16" xfId="5217" xr:uid="{00000000-0005-0000-0000-0000E55F0000}"/>
    <cellStyle name="Normal 9 4 16 2" xfId="7464" xr:uid="{00000000-0005-0000-0000-0000E65F0000}"/>
    <cellStyle name="Normal 9 4 16 2 2" xfId="11003" xr:uid="{00000000-0005-0000-0000-0000E75F0000}"/>
    <cellStyle name="Normal 9 4 16 2 2 2" xfId="26911" xr:uid="{00000000-0005-0000-0000-0000E85F0000}"/>
    <cellStyle name="Normal 9 4 16 2 2 3" xfId="26912" xr:uid="{00000000-0005-0000-0000-0000E95F0000}"/>
    <cellStyle name="Normal 9 4 16 2 3" xfId="26913" xr:uid="{00000000-0005-0000-0000-0000EA5F0000}"/>
    <cellStyle name="Normal 9 4 16 2 4" xfId="26914" xr:uid="{00000000-0005-0000-0000-0000EB5F0000}"/>
    <cellStyle name="Normal 9 4 16 3" xfId="9242" xr:uid="{00000000-0005-0000-0000-0000EC5F0000}"/>
    <cellStyle name="Normal 9 4 16 3 2" xfId="26915" xr:uid="{00000000-0005-0000-0000-0000ED5F0000}"/>
    <cellStyle name="Normal 9 4 16 3 2 2" xfId="26916" xr:uid="{00000000-0005-0000-0000-0000EE5F0000}"/>
    <cellStyle name="Normal 9 4 16 3 3" xfId="26917" xr:uid="{00000000-0005-0000-0000-0000EF5F0000}"/>
    <cellStyle name="Normal 9 4 16 3 4" xfId="26918" xr:uid="{00000000-0005-0000-0000-0000F05F0000}"/>
    <cellStyle name="Normal 9 4 16 4" xfId="26919" xr:uid="{00000000-0005-0000-0000-0000F15F0000}"/>
    <cellStyle name="Normal 9 4 16 4 2" xfId="26920" xr:uid="{00000000-0005-0000-0000-0000F25F0000}"/>
    <cellStyle name="Normal 9 4 16 5" xfId="26921" xr:uid="{00000000-0005-0000-0000-0000F35F0000}"/>
    <cellStyle name="Normal 9 4 16 6" xfId="26922" xr:uid="{00000000-0005-0000-0000-0000F45F0000}"/>
    <cellStyle name="Normal 9 4 17" xfId="5218" xr:uid="{00000000-0005-0000-0000-0000F55F0000}"/>
    <cellStyle name="Normal 9 4 17 2" xfId="7465" xr:uid="{00000000-0005-0000-0000-0000F65F0000}"/>
    <cellStyle name="Normal 9 4 17 2 2" xfId="11004" xr:uid="{00000000-0005-0000-0000-0000F75F0000}"/>
    <cellStyle name="Normal 9 4 17 2 2 2" xfId="26923" xr:uid="{00000000-0005-0000-0000-0000F85F0000}"/>
    <cellStyle name="Normal 9 4 17 2 2 3" xfId="26924" xr:uid="{00000000-0005-0000-0000-0000F95F0000}"/>
    <cellStyle name="Normal 9 4 17 2 3" xfId="26925" xr:uid="{00000000-0005-0000-0000-0000FA5F0000}"/>
    <cellStyle name="Normal 9 4 17 2 4" xfId="26926" xr:uid="{00000000-0005-0000-0000-0000FB5F0000}"/>
    <cellStyle name="Normal 9 4 17 3" xfId="9243" xr:uid="{00000000-0005-0000-0000-0000FC5F0000}"/>
    <cellStyle name="Normal 9 4 17 3 2" xfId="26927" xr:uid="{00000000-0005-0000-0000-0000FD5F0000}"/>
    <cellStyle name="Normal 9 4 17 3 2 2" xfId="26928" xr:uid="{00000000-0005-0000-0000-0000FE5F0000}"/>
    <cellStyle name="Normal 9 4 17 3 3" xfId="26929" xr:uid="{00000000-0005-0000-0000-0000FF5F0000}"/>
    <cellStyle name="Normal 9 4 17 3 4" xfId="26930" xr:uid="{00000000-0005-0000-0000-000000600000}"/>
    <cellStyle name="Normal 9 4 17 4" xfId="26931" xr:uid="{00000000-0005-0000-0000-000001600000}"/>
    <cellStyle name="Normal 9 4 17 4 2" xfId="26932" xr:uid="{00000000-0005-0000-0000-000002600000}"/>
    <cellStyle name="Normal 9 4 17 5" xfId="26933" xr:uid="{00000000-0005-0000-0000-000003600000}"/>
    <cellStyle name="Normal 9 4 17 6" xfId="26934" xr:uid="{00000000-0005-0000-0000-000004600000}"/>
    <cellStyle name="Normal 9 4 18" xfId="5219" xr:uid="{00000000-0005-0000-0000-000005600000}"/>
    <cellStyle name="Normal 9 4 18 2" xfId="7466" xr:uid="{00000000-0005-0000-0000-000006600000}"/>
    <cellStyle name="Normal 9 4 18 2 2" xfId="11005" xr:uid="{00000000-0005-0000-0000-000007600000}"/>
    <cellStyle name="Normal 9 4 18 2 2 2" xfId="26935" xr:uid="{00000000-0005-0000-0000-000008600000}"/>
    <cellStyle name="Normal 9 4 18 2 2 3" xfId="26936" xr:uid="{00000000-0005-0000-0000-000009600000}"/>
    <cellStyle name="Normal 9 4 18 2 3" xfId="26937" xr:uid="{00000000-0005-0000-0000-00000A600000}"/>
    <cellStyle name="Normal 9 4 18 2 4" xfId="26938" xr:uid="{00000000-0005-0000-0000-00000B600000}"/>
    <cellStyle name="Normal 9 4 18 3" xfId="9244" xr:uid="{00000000-0005-0000-0000-00000C600000}"/>
    <cellStyle name="Normal 9 4 18 3 2" xfId="26939" xr:uid="{00000000-0005-0000-0000-00000D600000}"/>
    <cellStyle name="Normal 9 4 18 3 2 2" xfId="26940" xr:uid="{00000000-0005-0000-0000-00000E600000}"/>
    <cellStyle name="Normal 9 4 18 3 3" xfId="26941" xr:uid="{00000000-0005-0000-0000-00000F600000}"/>
    <cellStyle name="Normal 9 4 18 3 4" xfId="26942" xr:uid="{00000000-0005-0000-0000-000010600000}"/>
    <cellStyle name="Normal 9 4 18 4" xfId="26943" xr:uid="{00000000-0005-0000-0000-000011600000}"/>
    <cellStyle name="Normal 9 4 18 4 2" xfId="26944" xr:uid="{00000000-0005-0000-0000-000012600000}"/>
    <cellStyle name="Normal 9 4 18 5" xfId="26945" xr:uid="{00000000-0005-0000-0000-000013600000}"/>
    <cellStyle name="Normal 9 4 18 6" xfId="26946" xr:uid="{00000000-0005-0000-0000-000014600000}"/>
    <cellStyle name="Normal 9 4 19" xfId="5220" xr:uid="{00000000-0005-0000-0000-000015600000}"/>
    <cellStyle name="Normal 9 4 19 2" xfId="7467" xr:uid="{00000000-0005-0000-0000-000016600000}"/>
    <cellStyle name="Normal 9 4 19 2 2" xfId="11006" xr:uid="{00000000-0005-0000-0000-000017600000}"/>
    <cellStyle name="Normal 9 4 19 2 2 2" xfId="26947" xr:uid="{00000000-0005-0000-0000-000018600000}"/>
    <cellStyle name="Normal 9 4 19 2 2 3" xfId="26948" xr:uid="{00000000-0005-0000-0000-000019600000}"/>
    <cellStyle name="Normal 9 4 19 2 3" xfId="26949" xr:uid="{00000000-0005-0000-0000-00001A600000}"/>
    <cellStyle name="Normal 9 4 19 2 4" xfId="26950" xr:uid="{00000000-0005-0000-0000-00001B600000}"/>
    <cellStyle name="Normal 9 4 19 3" xfId="9245" xr:uid="{00000000-0005-0000-0000-00001C600000}"/>
    <cellStyle name="Normal 9 4 19 3 2" xfId="26951" xr:uid="{00000000-0005-0000-0000-00001D600000}"/>
    <cellStyle name="Normal 9 4 19 3 2 2" xfId="26952" xr:uid="{00000000-0005-0000-0000-00001E600000}"/>
    <cellStyle name="Normal 9 4 19 3 3" xfId="26953" xr:uid="{00000000-0005-0000-0000-00001F600000}"/>
    <cellStyle name="Normal 9 4 19 3 4" xfId="26954" xr:uid="{00000000-0005-0000-0000-000020600000}"/>
    <cellStyle name="Normal 9 4 19 4" xfId="26955" xr:uid="{00000000-0005-0000-0000-000021600000}"/>
    <cellStyle name="Normal 9 4 19 4 2" xfId="26956" xr:uid="{00000000-0005-0000-0000-000022600000}"/>
    <cellStyle name="Normal 9 4 19 5" xfId="26957" xr:uid="{00000000-0005-0000-0000-000023600000}"/>
    <cellStyle name="Normal 9 4 19 6" xfId="26958" xr:uid="{00000000-0005-0000-0000-000024600000}"/>
    <cellStyle name="Normal 9 4 2" xfId="5221" xr:uid="{00000000-0005-0000-0000-000025600000}"/>
    <cellStyle name="Normal 9 4 2 2" xfId="7468" xr:uid="{00000000-0005-0000-0000-000026600000}"/>
    <cellStyle name="Normal 9 4 2 2 2" xfId="11007" xr:uid="{00000000-0005-0000-0000-000027600000}"/>
    <cellStyle name="Normal 9 4 2 2 2 2" xfId="26959" xr:uid="{00000000-0005-0000-0000-000028600000}"/>
    <cellStyle name="Normal 9 4 2 2 2 3" xfId="26960" xr:uid="{00000000-0005-0000-0000-000029600000}"/>
    <cellStyle name="Normal 9 4 2 2 3" xfId="26961" xr:uid="{00000000-0005-0000-0000-00002A600000}"/>
    <cellStyle name="Normal 9 4 2 2 4" xfId="26962" xr:uid="{00000000-0005-0000-0000-00002B600000}"/>
    <cellStyle name="Normal 9 4 2 3" xfId="9246" xr:uid="{00000000-0005-0000-0000-00002C600000}"/>
    <cellStyle name="Normal 9 4 2 3 2" xfId="26963" xr:uid="{00000000-0005-0000-0000-00002D600000}"/>
    <cellStyle name="Normal 9 4 2 3 2 2" xfId="26964" xr:uid="{00000000-0005-0000-0000-00002E600000}"/>
    <cellStyle name="Normal 9 4 2 3 3" xfId="26965" xr:uid="{00000000-0005-0000-0000-00002F600000}"/>
    <cellStyle name="Normal 9 4 2 3 4" xfId="26966" xr:uid="{00000000-0005-0000-0000-000030600000}"/>
    <cellStyle name="Normal 9 4 2 4" xfId="26967" xr:uid="{00000000-0005-0000-0000-000031600000}"/>
    <cellStyle name="Normal 9 4 2 4 2" xfId="26968" xr:uid="{00000000-0005-0000-0000-000032600000}"/>
    <cellStyle name="Normal 9 4 2 5" xfId="26969" xr:uid="{00000000-0005-0000-0000-000033600000}"/>
    <cellStyle name="Normal 9 4 2 6" xfId="26970" xr:uid="{00000000-0005-0000-0000-000034600000}"/>
    <cellStyle name="Normal 9 4 20" xfId="5222" xr:uid="{00000000-0005-0000-0000-000035600000}"/>
    <cellStyle name="Normal 9 4 20 2" xfId="7469" xr:uid="{00000000-0005-0000-0000-000036600000}"/>
    <cellStyle name="Normal 9 4 20 2 2" xfId="11008" xr:uid="{00000000-0005-0000-0000-000037600000}"/>
    <cellStyle name="Normal 9 4 20 2 2 2" xfId="26971" xr:uid="{00000000-0005-0000-0000-000038600000}"/>
    <cellStyle name="Normal 9 4 20 2 2 3" xfId="26972" xr:uid="{00000000-0005-0000-0000-000039600000}"/>
    <cellStyle name="Normal 9 4 20 2 3" xfId="26973" xr:uid="{00000000-0005-0000-0000-00003A600000}"/>
    <cellStyle name="Normal 9 4 20 2 4" xfId="26974" xr:uid="{00000000-0005-0000-0000-00003B600000}"/>
    <cellStyle name="Normal 9 4 20 3" xfId="9247" xr:uid="{00000000-0005-0000-0000-00003C600000}"/>
    <cellStyle name="Normal 9 4 20 3 2" xfId="26975" xr:uid="{00000000-0005-0000-0000-00003D600000}"/>
    <cellStyle name="Normal 9 4 20 3 2 2" xfId="26976" xr:uid="{00000000-0005-0000-0000-00003E600000}"/>
    <cellStyle name="Normal 9 4 20 3 3" xfId="26977" xr:uid="{00000000-0005-0000-0000-00003F600000}"/>
    <cellStyle name="Normal 9 4 20 3 4" xfId="26978" xr:uid="{00000000-0005-0000-0000-000040600000}"/>
    <cellStyle name="Normal 9 4 20 4" xfId="26979" xr:uid="{00000000-0005-0000-0000-000041600000}"/>
    <cellStyle name="Normal 9 4 20 4 2" xfId="26980" xr:uid="{00000000-0005-0000-0000-000042600000}"/>
    <cellStyle name="Normal 9 4 20 5" xfId="26981" xr:uid="{00000000-0005-0000-0000-000043600000}"/>
    <cellStyle name="Normal 9 4 20 6" xfId="26982" xr:uid="{00000000-0005-0000-0000-000044600000}"/>
    <cellStyle name="Normal 9 4 21" xfId="5223" xr:uid="{00000000-0005-0000-0000-000045600000}"/>
    <cellStyle name="Normal 9 4 21 2" xfId="7470" xr:uid="{00000000-0005-0000-0000-000046600000}"/>
    <cellStyle name="Normal 9 4 21 2 2" xfId="11009" xr:uid="{00000000-0005-0000-0000-000047600000}"/>
    <cellStyle name="Normal 9 4 21 2 2 2" xfId="26983" xr:uid="{00000000-0005-0000-0000-000048600000}"/>
    <cellStyle name="Normal 9 4 21 2 2 3" xfId="26984" xr:uid="{00000000-0005-0000-0000-000049600000}"/>
    <cellStyle name="Normal 9 4 21 2 3" xfId="26985" xr:uid="{00000000-0005-0000-0000-00004A600000}"/>
    <cellStyle name="Normal 9 4 21 2 4" xfId="26986" xr:uid="{00000000-0005-0000-0000-00004B600000}"/>
    <cellStyle name="Normal 9 4 21 3" xfId="9248" xr:uid="{00000000-0005-0000-0000-00004C600000}"/>
    <cellStyle name="Normal 9 4 21 3 2" xfId="26987" xr:uid="{00000000-0005-0000-0000-00004D600000}"/>
    <cellStyle name="Normal 9 4 21 3 2 2" xfId="26988" xr:uid="{00000000-0005-0000-0000-00004E600000}"/>
    <cellStyle name="Normal 9 4 21 3 3" xfId="26989" xr:uid="{00000000-0005-0000-0000-00004F600000}"/>
    <cellStyle name="Normal 9 4 21 3 4" xfId="26990" xr:uid="{00000000-0005-0000-0000-000050600000}"/>
    <cellStyle name="Normal 9 4 21 4" xfId="26991" xr:uid="{00000000-0005-0000-0000-000051600000}"/>
    <cellStyle name="Normal 9 4 21 4 2" xfId="26992" xr:uid="{00000000-0005-0000-0000-000052600000}"/>
    <cellStyle name="Normal 9 4 21 5" xfId="26993" xr:uid="{00000000-0005-0000-0000-000053600000}"/>
    <cellStyle name="Normal 9 4 21 6" xfId="26994" xr:uid="{00000000-0005-0000-0000-000054600000}"/>
    <cellStyle name="Normal 9 4 22" xfId="5224" xr:uid="{00000000-0005-0000-0000-000055600000}"/>
    <cellStyle name="Normal 9 4 22 2" xfId="7471" xr:uid="{00000000-0005-0000-0000-000056600000}"/>
    <cellStyle name="Normal 9 4 22 2 2" xfId="11010" xr:uid="{00000000-0005-0000-0000-000057600000}"/>
    <cellStyle name="Normal 9 4 22 2 2 2" xfId="26995" xr:uid="{00000000-0005-0000-0000-000058600000}"/>
    <cellStyle name="Normal 9 4 22 2 2 3" xfId="26996" xr:uid="{00000000-0005-0000-0000-000059600000}"/>
    <cellStyle name="Normal 9 4 22 2 3" xfId="26997" xr:uid="{00000000-0005-0000-0000-00005A600000}"/>
    <cellStyle name="Normal 9 4 22 2 4" xfId="26998" xr:uid="{00000000-0005-0000-0000-00005B600000}"/>
    <cellStyle name="Normal 9 4 22 3" xfId="9249" xr:uid="{00000000-0005-0000-0000-00005C600000}"/>
    <cellStyle name="Normal 9 4 22 3 2" xfId="26999" xr:uid="{00000000-0005-0000-0000-00005D600000}"/>
    <cellStyle name="Normal 9 4 22 3 2 2" xfId="27000" xr:uid="{00000000-0005-0000-0000-00005E600000}"/>
    <cellStyle name="Normal 9 4 22 3 3" xfId="27001" xr:uid="{00000000-0005-0000-0000-00005F600000}"/>
    <cellStyle name="Normal 9 4 22 3 4" xfId="27002" xr:uid="{00000000-0005-0000-0000-000060600000}"/>
    <cellStyle name="Normal 9 4 22 4" xfId="27003" xr:uid="{00000000-0005-0000-0000-000061600000}"/>
    <cellStyle name="Normal 9 4 22 4 2" xfId="27004" xr:uid="{00000000-0005-0000-0000-000062600000}"/>
    <cellStyle name="Normal 9 4 22 5" xfId="27005" xr:uid="{00000000-0005-0000-0000-000063600000}"/>
    <cellStyle name="Normal 9 4 22 6" xfId="27006" xr:uid="{00000000-0005-0000-0000-000064600000}"/>
    <cellStyle name="Normal 9 4 23" xfId="5225" xr:uid="{00000000-0005-0000-0000-000065600000}"/>
    <cellStyle name="Normal 9 4 23 2" xfId="7472" xr:uid="{00000000-0005-0000-0000-000066600000}"/>
    <cellStyle name="Normal 9 4 23 2 2" xfId="11011" xr:uid="{00000000-0005-0000-0000-000067600000}"/>
    <cellStyle name="Normal 9 4 23 2 2 2" xfId="27007" xr:uid="{00000000-0005-0000-0000-000068600000}"/>
    <cellStyle name="Normal 9 4 23 2 2 3" xfId="27008" xr:uid="{00000000-0005-0000-0000-000069600000}"/>
    <cellStyle name="Normal 9 4 23 2 3" xfId="27009" xr:uid="{00000000-0005-0000-0000-00006A600000}"/>
    <cellStyle name="Normal 9 4 23 2 4" xfId="27010" xr:uid="{00000000-0005-0000-0000-00006B600000}"/>
    <cellStyle name="Normal 9 4 23 3" xfId="9250" xr:uid="{00000000-0005-0000-0000-00006C600000}"/>
    <cellStyle name="Normal 9 4 23 3 2" xfId="27011" xr:uid="{00000000-0005-0000-0000-00006D600000}"/>
    <cellStyle name="Normal 9 4 23 3 2 2" xfId="27012" xr:uid="{00000000-0005-0000-0000-00006E600000}"/>
    <cellStyle name="Normal 9 4 23 3 3" xfId="27013" xr:uid="{00000000-0005-0000-0000-00006F600000}"/>
    <cellStyle name="Normal 9 4 23 3 4" xfId="27014" xr:uid="{00000000-0005-0000-0000-000070600000}"/>
    <cellStyle name="Normal 9 4 23 4" xfId="27015" xr:uid="{00000000-0005-0000-0000-000071600000}"/>
    <cellStyle name="Normal 9 4 23 4 2" xfId="27016" xr:uid="{00000000-0005-0000-0000-000072600000}"/>
    <cellStyle name="Normal 9 4 23 5" xfId="27017" xr:uid="{00000000-0005-0000-0000-000073600000}"/>
    <cellStyle name="Normal 9 4 23 6" xfId="27018" xr:uid="{00000000-0005-0000-0000-000074600000}"/>
    <cellStyle name="Normal 9 4 24" xfId="5226" xr:uid="{00000000-0005-0000-0000-000075600000}"/>
    <cellStyle name="Normal 9 4 24 2" xfId="7473" xr:uid="{00000000-0005-0000-0000-000076600000}"/>
    <cellStyle name="Normal 9 4 24 2 2" xfId="11012" xr:uid="{00000000-0005-0000-0000-000077600000}"/>
    <cellStyle name="Normal 9 4 24 2 2 2" xfId="27019" xr:uid="{00000000-0005-0000-0000-000078600000}"/>
    <cellStyle name="Normal 9 4 24 2 2 3" xfId="27020" xr:uid="{00000000-0005-0000-0000-000079600000}"/>
    <cellStyle name="Normal 9 4 24 2 3" xfId="27021" xr:uid="{00000000-0005-0000-0000-00007A600000}"/>
    <cellStyle name="Normal 9 4 24 2 4" xfId="27022" xr:uid="{00000000-0005-0000-0000-00007B600000}"/>
    <cellStyle name="Normal 9 4 24 3" xfId="9251" xr:uid="{00000000-0005-0000-0000-00007C600000}"/>
    <cellStyle name="Normal 9 4 24 3 2" xfId="27023" xr:uid="{00000000-0005-0000-0000-00007D600000}"/>
    <cellStyle name="Normal 9 4 24 3 2 2" xfId="27024" xr:uid="{00000000-0005-0000-0000-00007E600000}"/>
    <cellStyle name="Normal 9 4 24 3 3" xfId="27025" xr:uid="{00000000-0005-0000-0000-00007F600000}"/>
    <cellStyle name="Normal 9 4 24 3 4" xfId="27026" xr:uid="{00000000-0005-0000-0000-000080600000}"/>
    <cellStyle name="Normal 9 4 24 4" xfId="27027" xr:uid="{00000000-0005-0000-0000-000081600000}"/>
    <cellStyle name="Normal 9 4 24 4 2" xfId="27028" xr:uid="{00000000-0005-0000-0000-000082600000}"/>
    <cellStyle name="Normal 9 4 24 5" xfId="27029" xr:uid="{00000000-0005-0000-0000-000083600000}"/>
    <cellStyle name="Normal 9 4 24 6" xfId="27030" xr:uid="{00000000-0005-0000-0000-000084600000}"/>
    <cellStyle name="Normal 9 4 25" xfId="5227" xr:uid="{00000000-0005-0000-0000-000085600000}"/>
    <cellStyle name="Normal 9 4 25 2" xfId="7474" xr:uid="{00000000-0005-0000-0000-000086600000}"/>
    <cellStyle name="Normal 9 4 25 2 2" xfId="11013" xr:uid="{00000000-0005-0000-0000-000087600000}"/>
    <cellStyle name="Normal 9 4 25 2 2 2" xfId="27031" xr:uid="{00000000-0005-0000-0000-000088600000}"/>
    <cellStyle name="Normal 9 4 25 2 2 3" xfId="27032" xr:uid="{00000000-0005-0000-0000-000089600000}"/>
    <cellStyle name="Normal 9 4 25 2 3" xfId="27033" xr:uid="{00000000-0005-0000-0000-00008A600000}"/>
    <cellStyle name="Normal 9 4 25 2 4" xfId="27034" xr:uid="{00000000-0005-0000-0000-00008B600000}"/>
    <cellStyle name="Normal 9 4 25 3" xfId="9252" xr:uid="{00000000-0005-0000-0000-00008C600000}"/>
    <cellStyle name="Normal 9 4 25 3 2" xfId="27035" xr:uid="{00000000-0005-0000-0000-00008D600000}"/>
    <cellStyle name="Normal 9 4 25 3 2 2" xfId="27036" xr:uid="{00000000-0005-0000-0000-00008E600000}"/>
    <cellStyle name="Normal 9 4 25 3 3" xfId="27037" xr:uid="{00000000-0005-0000-0000-00008F600000}"/>
    <cellStyle name="Normal 9 4 25 3 4" xfId="27038" xr:uid="{00000000-0005-0000-0000-000090600000}"/>
    <cellStyle name="Normal 9 4 25 4" xfId="27039" xr:uid="{00000000-0005-0000-0000-000091600000}"/>
    <cellStyle name="Normal 9 4 25 4 2" xfId="27040" xr:uid="{00000000-0005-0000-0000-000092600000}"/>
    <cellStyle name="Normal 9 4 25 5" xfId="27041" xr:uid="{00000000-0005-0000-0000-000093600000}"/>
    <cellStyle name="Normal 9 4 25 6" xfId="27042" xr:uid="{00000000-0005-0000-0000-000094600000}"/>
    <cellStyle name="Normal 9 4 26" xfId="5228" xr:uid="{00000000-0005-0000-0000-000095600000}"/>
    <cellStyle name="Normal 9 4 26 2" xfId="7475" xr:uid="{00000000-0005-0000-0000-000096600000}"/>
    <cellStyle name="Normal 9 4 26 2 2" xfId="11014" xr:uid="{00000000-0005-0000-0000-000097600000}"/>
    <cellStyle name="Normal 9 4 26 2 2 2" xfId="27043" xr:uid="{00000000-0005-0000-0000-000098600000}"/>
    <cellStyle name="Normal 9 4 26 2 2 3" xfId="27044" xr:uid="{00000000-0005-0000-0000-000099600000}"/>
    <cellStyle name="Normal 9 4 26 2 3" xfId="27045" xr:uid="{00000000-0005-0000-0000-00009A600000}"/>
    <cellStyle name="Normal 9 4 26 2 4" xfId="27046" xr:uid="{00000000-0005-0000-0000-00009B600000}"/>
    <cellStyle name="Normal 9 4 26 3" xfId="9253" xr:uid="{00000000-0005-0000-0000-00009C600000}"/>
    <cellStyle name="Normal 9 4 26 3 2" xfId="27047" xr:uid="{00000000-0005-0000-0000-00009D600000}"/>
    <cellStyle name="Normal 9 4 26 3 2 2" xfId="27048" xr:uid="{00000000-0005-0000-0000-00009E600000}"/>
    <cellStyle name="Normal 9 4 26 3 3" xfId="27049" xr:uid="{00000000-0005-0000-0000-00009F600000}"/>
    <cellStyle name="Normal 9 4 26 3 4" xfId="27050" xr:uid="{00000000-0005-0000-0000-0000A0600000}"/>
    <cellStyle name="Normal 9 4 26 4" xfId="27051" xr:uid="{00000000-0005-0000-0000-0000A1600000}"/>
    <cellStyle name="Normal 9 4 26 4 2" xfId="27052" xr:uid="{00000000-0005-0000-0000-0000A2600000}"/>
    <cellStyle name="Normal 9 4 26 5" xfId="27053" xr:uid="{00000000-0005-0000-0000-0000A3600000}"/>
    <cellStyle name="Normal 9 4 26 6" xfId="27054" xr:uid="{00000000-0005-0000-0000-0000A4600000}"/>
    <cellStyle name="Normal 9 4 27" xfId="5229" xr:uid="{00000000-0005-0000-0000-0000A5600000}"/>
    <cellStyle name="Normal 9 4 27 2" xfId="7476" xr:uid="{00000000-0005-0000-0000-0000A6600000}"/>
    <cellStyle name="Normal 9 4 27 2 2" xfId="11015" xr:uid="{00000000-0005-0000-0000-0000A7600000}"/>
    <cellStyle name="Normal 9 4 27 2 2 2" xfId="27055" xr:uid="{00000000-0005-0000-0000-0000A8600000}"/>
    <cellStyle name="Normal 9 4 27 2 2 3" xfId="27056" xr:uid="{00000000-0005-0000-0000-0000A9600000}"/>
    <cellStyle name="Normal 9 4 27 2 3" xfId="27057" xr:uid="{00000000-0005-0000-0000-0000AA600000}"/>
    <cellStyle name="Normal 9 4 27 2 4" xfId="27058" xr:uid="{00000000-0005-0000-0000-0000AB600000}"/>
    <cellStyle name="Normal 9 4 27 3" xfId="9254" xr:uid="{00000000-0005-0000-0000-0000AC600000}"/>
    <cellStyle name="Normal 9 4 27 3 2" xfId="27059" xr:uid="{00000000-0005-0000-0000-0000AD600000}"/>
    <cellStyle name="Normal 9 4 27 3 2 2" xfId="27060" xr:uid="{00000000-0005-0000-0000-0000AE600000}"/>
    <cellStyle name="Normal 9 4 27 3 3" xfId="27061" xr:uid="{00000000-0005-0000-0000-0000AF600000}"/>
    <cellStyle name="Normal 9 4 27 3 4" xfId="27062" xr:uid="{00000000-0005-0000-0000-0000B0600000}"/>
    <cellStyle name="Normal 9 4 27 4" xfId="27063" xr:uid="{00000000-0005-0000-0000-0000B1600000}"/>
    <cellStyle name="Normal 9 4 27 4 2" xfId="27064" xr:uid="{00000000-0005-0000-0000-0000B2600000}"/>
    <cellStyle name="Normal 9 4 27 5" xfId="27065" xr:uid="{00000000-0005-0000-0000-0000B3600000}"/>
    <cellStyle name="Normal 9 4 27 6" xfId="27066" xr:uid="{00000000-0005-0000-0000-0000B4600000}"/>
    <cellStyle name="Normal 9 4 28" xfId="5230" xr:uid="{00000000-0005-0000-0000-0000B5600000}"/>
    <cellStyle name="Normal 9 4 28 2" xfId="7477" xr:uid="{00000000-0005-0000-0000-0000B6600000}"/>
    <cellStyle name="Normal 9 4 28 2 2" xfId="11016" xr:uid="{00000000-0005-0000-0000-0000B7600000}"/>
    <cellStyle name="Normal 9 4 28 2 2 2" xfId="27067" xr:uid="{00000000-0005-0000-0000-0000B8600000}"/>
    <cellStyle name="Normal 9 4 28 2 2 3" xfId="27068" xr:uid="{00000000-0005-0000-0000-0000B9600000}"/>
    <cellStyle name="Normal 9 4 28 2 3" xfId="27069" xr:uid="{00000000-0005-0000-0000-0000BA600000}"/>
    <cellStyle name="Normal 9 4 28 2 4" xfId="27070" xr:uid="{00000000-0005-0000-0000-0000BB600000}"/>
    <cellStyle name="Normal 9 4 28 3" xfId="9255" xr:uid="{00000000-0005-0000-0000-0000BC600000}"/>
    <cellStyle name="Normal 9 4 28 3 2" xfId="27071" xr:uid="{00000000-0005-0000-0000-0000BD600000}"/>
    <cellStyle name="Normal 9 4 28 3 2 2" xfId="27072" xr:uid="{00000000-0005-0000-0000-0000BE600000}"/>
    <cellStyle name="Normal 9 4 28 3 3" xfId="27073" xr:uid="{00000000-0005-0000-0000-0000BF600000}"/>
    <cellStyle name="Normal 9 4 28 3 4" xfId="27074" xr:uid="{00000000-0005-0000-0000-0000C0600000}"/>
    <cellStyle name="Normal 9 4 28 4" xfId="27075" xr:uid="{00000000-0005-0000-0000-0000C1600000}"/>
    <cellStyle name="Normal 9 4 28 4 2" xfId="27076" xr:uid="{00000000-0005-0000-0000-0000C2600000}"/>
    <cellStyle name="Normal 9 4 28 5" xfId="27077" xr:uid="{00000000-0005-0000-0000-0000C3600000}"/>
    <cellStyle name="Normal 9 4 28 6" xfId="27078" xr:uid="{00000000-0005-0000-0000-0000C4600000}"/>
    <cellStyle name="Normal 9 4 29" xfId="5231" xr:uid="{00000000-0005-0000-0000-0000C5600000}"/>
    <cellStyle name="Normal 9 4 29 2" xfId="7478" xr:uid="{00000000-0005-0000-0000-0000C6600000}"/>
    <cellStyle name="Normal 9 4 29 2 2" xfId="11017" xr:uid="{00000000-0005-0000-0000-0000C7600000}"/>
    <cellStyle name="Normal 9 4 29 2 2 2" xfId="27079" xr:uid="{00000000-0005-0000-0000-0000C8600000}"/>
    <cellStyle name="Normal 9 4 29 2 2 3" xfId="27080" xr:uid="{00000000-0005-0000-0000-0000C9600000}"/>
    <cellStyle name="Normal 9 4 29 2 3" xfId="27081" xr:uid="{00000000-0005-0000-0000-0000CA600000}"/>
    <cellStyle name="Normal 9 4 29 2 4" xfId="27082" xr:uid="{00000000-0005-0000-0000-0000CB600000}"/>
    <cellStyle name="Normal 9 4 29 3" xfId="9256" xr:uid="{00000000-0005-0000-0000-0000CC600000}"/>
    <cellStyle name="Normal 9 4 29 3 2" xfId="27083" xr:uid="{00000000-0005-0000-0000-0000CD600000}"/>
    <cellStyle name="Normal 9 4 29 3 2 2" xfId="27084" xr:uid="{00000000-0005-0000-0000-0000CE600000}"/>
    <cellStyle name="Normal 9 4 29 3 3" xfId="27085" xr:uid="{00000000-0005-0000-0000-0000CF600000}"/>
    <cellStyle name="Normal 9 4 29 3 4" xfId="27086" xr:uid="{00000000-0005-0000-0000-0000D0600000}"/>
    <cellStyle name="Normal 9 4 29 4" xfId="27087" xr:uid="{00000000-0005-0000-0000-0000D1600000}"/>
    <cellStyle name="Normal 9 4 29 4 2" xfId="27088" xr:uid="{00000000-0005-0000-0000-0000D2600000}"/>
    <cellStyle name="Normal 9 4 29 5" xfId="27089" xr:uid="{00000000-0005-0000-0000-0000D3600000}"/>
    <cellStyle name="Normal 9 4 29 6" xfId="27090" xr:uid="{00000000-0005-0000-0000-0000D4600000}"/>
    <cellStyle name="Normal 9 4 3" xfId="5232" xr:uid="{00000000-0005-0000-0000-0000D5600000}"/>
    <cellStyle name="Normal 9 4 3 2" xfId="7479" xr:uid="{00000000-0005-0000-0000-0000D6600000}"/>
    <cellStyle name="Normal 9 4 3 2 2" xfId="11018" xr:uid="{00000000-0005-0000-0000-0000D7600000}"/>
    <cellStyle name="Normal 9 4 3 2 2 2" xfId="27091" xr:uid="{00000000-0005-0000-0000-0000D8600000}"/>
    <cellStyle name="Normal 9 4 3 2 2 3" xfId="27092" xr:uid="{00000000-0005-0000-0000-0000D9600000}"/>
    <cellStyle name="Normal 9 4 3 2 3" xfId="27093" xr:uid="{00000000-0005-0000-0000-0000DA600000}"/>
    <cellStyle name="Normal 9 4 3 2 4" xfId="27094" xr:uid="{00000000-0005-0000-0000-0000DB600000}"/>
    <cellStyle name="Normal 9 4 3 3" xfId="9257" xr:uid="{00000000-0005-0000-0000-0000DC600000}"/>
    <cellStyle name="Normal 9 4 3 3 2" xfId="27095" xr:uid="{00000000-0005-0000-0000-0000DD600000}"/>
    <cellStyle name="Normal 9 4 3 3 2 2" xfId="27096" xr:uid="{00000000-0005-0000-0000-0000DE600000}"/>
    <cellStyle name="Normal 9 4 3 3 3" xfId="27097" xr:uid="{00000000-0005-0000-0000-0000DF600000}"/>
    <cellStyle name="Normal 9 4 3 3 4" xfId="27098" xr:uid="{00000000-0005-0000-0000-0000E0600000}"/>
    <cellStyle name="Normal 9 4 3 4" xfId="27099" xr:uid="{00000000-0005-0000-0000-0000E1600000}"/>
    <cellStyle name="Normal 9 4 3 4 2" xfId="27100" xr:uid="{00000000-0005-0000-0000-0000E2600000}"/>
    <cellStyle name="Normal 9 4 3 5" xfId="27101" xr:uid="{00000000-0005-0000-0000-0000E3600000}"/>
    <cellStyle name="Normal 9 4 3 6" xfId="27102" xr:uid="{00000000-0005-0000-0000-0000E4600000}"/>
    <cellStyle name="Normal 9 4 30" xfId="5233" xr:uid="{00000000-0005-0000-0000-0000E5600000}"/>
    <cellStyle name="Normal 9 4 30 2" xfId="7480" xr:uid="{00000000-0005-0000-0000-0000E6600000}"/>
    <cellStyle name="Normal 9 4 30 2 2" xfId="11019" xr:uid="{00000000-0005-0000-0000-0000E7600000}"/>
    <cellStyle name="Normal 9 4 30 2 2 2" xfId="27103" xr:uid="{00000000-0005-0000-0000-0000E8600000}"/>
    <cellStyle name="Normal 9 4 30 2 2 3" xfId="27104" xr:uid="{00000000-0005-0000-0000-0000E9600000}"/>
    <cellStyle name="Normal 9 4 30 2 3" xfId="27105" xr:uid="{00000000-0005-0000-0000-0000EA600000}"/>
    <cellStyle name="Normal 9 4 30 2 4" xfId="27106" xr:uid="{00000000-0005-0000-0000-0000EB600000}"/>
    <cellStyle name="Normal 9 4 30 3" xfId="9258" xr:uid="{00000000-0005-0000-0000-0000EC600000}"/>
    <cellStyle name="Normal 9 4 30 3 2" xfId="27107" xr:uid="{00000000-0005-0000-0000-0000ED600000}"/>
    <cellStyle name="Normal 9 4 30 3 2 2" xfId="27108" xr:uid="{00000000-0005-0000-0000-0000EE600000}"/>
    <cellStyle name="Normal 9 4 30 3 3" xfId="27109" xr:uid="{00000000-0005-0000-0000-0000EF600000}"/>
    <cellStyle name="Normal 9 4 30 3 4" xfId="27110" xr:uid="{00000000-0005-0000-0000-0000F0600000}"/>
    <cellStyle name="Normal 9 4 30 4" xfId="27111" xr:uid="{00000000-0005-0000-0000-0000F1600000}"/>
    <cellStyle name="Normal 9 4 30 4 2" xfId="27112" xr:uid="{00000000-0005-0000-0000-0000F2600000}"/>
    <cellStyle name="Normal 9 4 30 5" xfId="27113" xr:uid="{00000000-0005-0000-0000-0000F3600000}"/>
    <cellStyle name="Normal 9 4 30 6" xfId="27114" xr:uid="{00000000-0005-0000-0000-0000F4600000}"/>
    <cellStyle name="Normal 9 4 31" xfId="5234" xr:uid="{00000000-0005-0000-0000-0000F5600000}"/>
    <cellStyle name="Normal 9 4 31 2" xfId="7481" xr:uid="{00000000-0005-0000-0000-0000F6600000}"/>
    <cellStyle name="Normal 9 4 31 2 2" xfId="11020" xr:uid="{00000000-0005-0000-0000-0000F7600000}"/>
    <cellStyle name="Normal 9 4 31 2 2 2" xfId="27115" xr:uid="{00000000-0005-0000-0000-0000F8600000}"/>
    <cellStyle name="Normal 9 4 31 2 2 3" xfId="27116" xr:uid="{00000000-0005-0000-0000-0000F9600000}"/>
    <cellStyle name="Normal 9 4 31 2 3" xfId="27117" xr:uid="{00000000-0005-0000-0000-0000FA600000}"/>
    <cellStyle name="Normal 9 4 31 2 4" xfId="27118" xr:uid="{00000000-0005-0000-0000-0000FB600000}"/>
    <cellStyle name="Normal 9 4 31 3" xfId="9259" xr:uid="{00000000-0005-0000-0000-0000FC600000}"/>
    <cellStyle name="Normal 9 4 31 3 2" xfId="27119" xr:uid="{00000000-0005-0000-0000-0000FD600000}"/>
    <cellStyle name="Normal 9 4 31 3 2 2" xfId="27120" xr:uid="{00000000-0005-0000-0000-0000FE600000}"/>
    <cellStyle name="Normal 9 4 31 3 3" xfId="27121" xr:uid="{00000000-0005-0000-0000-0000FF600000}"/>
    <cellStyle name="Normal 9 4 31 3 4" xfId="27122" xr:uid="{00000000-0005-0000-0000-000000610000}"/>
    <cellStyle name="Normal 9 4 31 4" xfId="27123" xr:uid="{00000000-0005-0000-0000-000001610000}"/>
    <cellStyle name="Normal 9 4 31 4 2" xfId="27124" xr:uid="{00000000-0005-0000-0000-000002610000}"/>
    <cellStyle name="Normal 9 4 31 5" xfId="27125" xr:uid="{00000000-0005-0000-0000-000003610000}"/>
    <cellStyle name="Normal 9 4 31 6" xfId="27126" xr:uid="{00000000-0005-0000-0000-000004610000}"/>
    <cellStyle name="Normal 9 4 32" xfId="5235" xr:uid="{00000000-0005-0000-0000-000005610000}"/>
    <cellStyle name="Normal 9 4 32 2" xfId="7482" xr:uid="{00000000-0005-0000-0000-000006610000}"/>
    <cellStyle name="Normal 9 4 32 2 2" xfId="11021" xr:uid="{00000000-0005-0000-0000-000007610000}"/>
    <cellStyle name="Normal 9 4 32 2 2 2" xfId="27127" xr:uid="{00000000-0005-0000-0000-000008610000}"/>
    <cellStyle name="Normal 9 4 32 2 2 3" xfId="27128" xr:uid="{00000000-0005-0000-0000-000009610000}"/>
    <cellStyle name="Normal 9 4 32 2 3" xfId="27129" xr:uid="{00000000-0005-0000-0000-00000A610000}"/>
    <cellStyle name="Normal 9 4 32 2 4" xfId="27130" xr:uid="{00000000-0005-0000-0000-00000B610000}"/>
    <cellStyle name="Normal 9 4 32 3" xfId="9260" xr:uid="{00000000-0005-0000-0000-00000C610000}"/>
    <cellStyle name="Normal 9 4 32 3 2" xfId="27131" xr:uid="{00000000-0005-0000-0000-00000D610000}"/>
    <cellStyle name="Normal 9 4 32 3 2 2" xfId="27132" xr:uid="{00000000-0005-0000-0000-00000E610000}"/>
    <cellStyle name="Normal 9 4 32 3 3" xfId="27133" xr:uid="{00000000-0005-0000-0000-00000F610000}"/>
    <cellStyle name="Normal 9 4 32 3 4" xfId="27134" xr:uid="{00000000-0005-0000-0000-000010610000}"/>
    <cellStyle name="Normal 9 4 32 4" xfId="27135" xr:uid="{00000000-0005-0000-0000-000011610000}"/>
    <cellStyle name="Normal 9 4 32 4 2" xfId="27136" xr:uid="{00000000-0005-0000-0000-000012610000}"/>
    <cellStyle name="Normal 9 4 32 5" xfId="27137" xr:uid="{00000000-0005-0000-0000-000013610000}"/>
    <cellStyle name="Normal 9 4 32 6" xfId="27138" xr:uid="{00000000-0005-0000-0000-000014610000}"/>
    <cellStyle name="Normal 9 4 33" xfId="5236" xr:uid="{00000000-0005-0000-0000-000015610000}"/>
    <cellStyle name="Normal 9 4 33 2" xfId="7483" xr:uid="{00000000-0005-0000-0000-000016610000}"/>
    <cellStyle name="Normal 9 4 33 2 2" xfId="11022" xr:uid="{00000000-0005-0000-0000-000017610000}"/>
    <cellStyle name="Normal 9 4 33 2 2 2" xfId="27139" xr:uid="{00000000-0005-0000-0000-000018610000}"/>
    <cellStyle name="Normal 9 4 33 2 2 3" xfId="27140" xr:uid="{00000000-0005-0000-0000-000019610000}"/>
    <cellStyle name="Normal 9 4 33 2 3" xfId="27141" xr:uid="{00000000-0005-0000-0000-00001A610000}"/>
    <cellStyle name="Normal 9 4 33 2 4" xfId="27142" xr:uid="{00000000-0005-0000-0000-00001B610000}"/>
    <cellStyle name="Normal 9 4 33 3" xfId="9261" xr:uid="{00000000-0005-0000-0000-00001C610000}"/>
    <cellStyle name="Normal 9 4 33 3 2" xfId="27143" xr:uid="{00000000-0005-0000-0000-00001D610000}"/>
    <cellStyle name="Normal 9 4 33 3 2 2" xfId="27144" xr:uid="{00000000-0005-0000-0000-00001E610000}"/>
    <cellStyle name="Normal 9 4 33 3 3" xfId="27145" xr:uid="{00000000-0005-0000-0000-00001F610000}"/>
    <cellStyle name="Normal 9 4 33 3 4" xfId="27146" xr:uid="{00000000-0005-0000-0000-000020610000}"/>
    <cellStyle name="Normal 9 4 33 4" xfId="27147" xr:uid="{00000000-0005-0000-0000-000021610000}"/>
    <cellStyle name="Normal 9 4 33 4 2" xfId="27148" xr:uid="{00000000-0005-0000-0000-000022610000}"/>
    <cellStyle name="Normal 9 4 33 5" xfId="27149" xr:uid="{00000000-0005-0000-0000-000023610000}"/>
    <cellStyle name="Normal 9 4 33 6" xfId="27150" xr:uid="{00000000-0005-0000-0000-000024610000}"/>
    <cellStyle name="Normal 9 4 34" xfId="5237" xr:uid="{00000000-0005-0000-0000-000025610000}"/>
    <cellStyle name="Normal 9 4 34 2" xfId="7484" xr:uid="{00000000-0005-0000-0000-000026610000}"/>
    <cellStyle name="Normal 9 4 34 2 2" xfId="11023" xr:uid="{00000000-0005-0000-0000-000027610000}"/>
    <cellStyle name="Normal 9 4 34 2 2 2" xfId="27151" xr:uid="{00000000-0005-0000-0000-000028610000}"/>
    <cellStyle name="Normal 9 4 34 2 2 3" xfId="27152" xr:uid="{00000000-0005-0000-0000-000029610000}"/>
    <cellStyle name="Normal 9 4 34 2 3" xfId="27153" xr:uid="{00000000-0005-0000-0000-00002A610000}"/>
    <cellStyle name="Normal 9 4 34 2 4" xfId="27154" xr:uid="{00000000-0005-0000-0000-00002B610000}"/>
    <cellStyle name="Normal 9 4 34 3" xfId="9262" xr:uid="{00000000-0005-0000-0000-00002C610000}"/>
    <cellStyle name="Normal 9 4 34 3 2" xfId="27155" xr:uid="{00000000-0005-0000-0000-00002D610000}"/>
    <cellStyle name="Normal 9 4 34 3 2 2" xfId="27156" xr:uid="{00000000-0005-0000-0000-00002E610000}"/>
    <cellStyle name="Normal 9 4 34 3 3" xfId="27157" xr:uid="{00000000-0005-0000-0000-00002F610000}"/>
    <cellStyle name="Normal 9 4 34 3 4" xfId="27158" xr:uid="{00000000-0005-0000-0000-000030610000}"/>
    <cellStyle name="Normal 9 4 34 4" xfId="27159" xr:uid="{00000000-0005-0000-0000-000031610000}"/>
    <cellStyle name="Normal 9 4 34 4 2" xfId="27160" xr:uid="{00000000-0005-0000-0000-000032610000}"/>
    <cellStyle name="Normal 9 4 34 5" xfId="27161" xr:uid="{00000000-0005-0000-0000-000033610000}"/>
    <cellStyle name="Normal 9 4 34 6" xfId="27162" xr:uid="{00000000-0005-0000-0000-000034610000}"/>
    <cellStyle name="Normal 9 4 35" xfId="5238" xr:uid="{00000000-0005-0000-0000-000035610000}"/>
    <cellStyle name="Normal 9 4 35 2" xfId="7485" xr:uid="{00000000-0005-0000-0000-000036610000}"/>
    <cellStyle name="Normal 9 4 35 2 2" xfId="11024" xr:uid="{00000000-0005-0000-0000-000037610000}"/>
    <cellStyle name="Normal 9 4 35 2 2 2" xfId="27163" xr:uid="{00000000-0005-0000-0000-000038610000}"/>
    <cellStyle name="Normal 9 4 35 2 2 3" xfId="27164" xr:uid="{00000000-0005-0000-0000-000039610000}"/>
    <cellStyle name="Normal 9 4 35 2 3" xfId="27165" xr:uid="{00000000-0005-0000-0000-00003A610000}"/>
    <cellStyle name="Normal 9 4 35 2 4" xfId="27166" xr:uid="{00000000-0005-0000-0000-00003B610000}"/>
    <cellStyle name="Normal 9 4 35 3" xfId="9263" xr:uid="{00000000-0005-0000-0000-00003C610000}"/>
    <cellStyle name="Normal 9 4 35 3 2" xfId="27167" xr:uid="{00000000-0005-0000-0000-00003D610000}"/>
    <cellStyle name="Normal 9 4 35 3 2 2" xfId="27168" xr:uid="{00000000-0005-0000-0000-00003E610000}"/>
    <cellStyle name="Normal 9 4 35 3 3" xfId="27169" xr:uid="{00000000-0005-0000-0000-00003F610000}"/>
    <cellStyle name="Normal 9 4 35 3 4" xfId="27170" xr:uid="{00000000-0005-0000-0000-000040610000}"/>
    <cellStyle name="Normal 9 4 35 4" xfId="27171" xr:uid="{00000000-0005-0000-0000-000041610000}"/>
    <cellStyle name="Normal 9 4 35 4 2" xfId="27172" xr:uid="{00000000-0005-0000-0000-000042610000}"/>
    <cellStyle name="Normal 9 4 35 5" xfId="27173" xr:uid="{00000000-0005-0000-0000-000043610000}"/>
    <cellStyle name="Normal 9 4 35 6" xfId="27174" xr:uid="{00000000-0005-0000-0000-000044610000}"/>
    <cellStyle name="Normal 9 4 36" xfId="5239" xr:uid="{00000000-0005-0000-0000-000045610000}"/>
    <cellStyle name="Normal 9 4 36 2" xfId="7486" xr:uid="{00000000-0005-0000-0000-000046610000}"/>
    <cellStyle name="Normal 9 4 36 2 2" xfId="11025" xr:uid="{00000000-0005-0000-0000-000047610000}"/>
    <cellStyle name="Normal 9 4 36 2 2 2" xfId="27175" xr:uid="{00000000-0005-0000-0000-000048610000}"/>
    <cellStyle name="Normal 9 4 36 2 2 3" xfId="27176" xr:uid="{00000000-0005-0000-0000-000049610000}"/>
    <cellStyle name="Normal 9 4 36 2 3" xfId="27177" xr:uid="{00000000-0005-0000-0000-00004A610000}"/>
    <cellStyle name="Normal 9 4 36 2 4" xfId="27178" xr:uid="{00000000-0005-0000-0000-00004B610000}"/>
    <cellStyle name="Normal 9 4 36 3" xfId="9264" xr:uid="{00000000-0005-0000-0000-00004C610000}"/>
    <cellStyle name="Normal 9 4 36 3 2" xfId="27179" xr:uid="{00000000-0005-0000-0000-00004D610000}"/>
    <cellStyle name="Normal 9 4 36 3 2 2" xfId="27180" xr:uid="{00000000-0005-0000-0000-00004E610000}"/>
    <cellStyle name="Normal 9 4 36 3 3" xfId="27181" xr:uid="{00000000-0005-0000-0000-00004F610000}"/>
    <cellStyle name="Normal 9 4 36 3 4" xfId="27182" xr:uid="{00000000-0005-0000-0000-000050610000}"/>
    <cellStyle name="Normal 9 4 36 4" xfId="27183" xr:uid="{00000000-0005-0000-0000-000051610000}"/>
    <cellStyle name="Normal 9 4 36 4 2" xfId="27184" xr:uid="{00000000-0005-0000-0000-000052610000}"/>
    <cellStyle name="Normal 9 4 36 5" xfId="27185" xr:uid="{00000000-0005-0000-0000-000053610000}"/>
    <cellStyle name="Normal 9 4 36 6" xfId="27186" xr:uid="{00000000-0005-0000-0000-000054610000}"/>
    <cellStyle name="Normal 9 4 37" xfId="5240" xr:uid="{00000000-0005-0000-0000-000055610000}"/>
    <cellStyle name="Normal 9 4 37 2" xfId="7487" xr:uid="{00000000-0005-0000-0000-000056610000}"/>
    <cellStyle name="Normal 9 4 37 2 2" xfId="11026" xr:uid="{00000000-0005-0000-0000-000057610000}"/>
    <cellStyle name="Normal 9 4 37 2 2 2" xfId="27187" xr:uid="{00000000-0005-0000-0000-000058610000}"/>
    <cellStyle name="Normal 9 4 37 2 2 3" xfId="27188" xr:uid="{00000000-0005-0000-0000-000059610000}"/>
    <cellStyle name="Normal 9 4 37 2 3" xfId="27189" xr:uid="{00000000-0005-0000-0000-00005A610000}"/>
    <cellStyle name="Normal 9 4 37 2 4" xfId="27190" xr:uid="{00000000-0005-0000-0000-00005B610000}"/>
    <cellStyle name="Normal 9 4 37 3" xfId="9265" xr:uid="{00000000-0005-0000-0000-00005C610000}"/>
    <cellStyle name="Normal 9 4 37 3 2" xfId="27191" xr:uid="{00000000-0005-0000-0000-00005D610000}"/>
    <cellStyle name="Normal 9 4 37 3 2 2" xfId="27192" xr:uid="{00000000-0005-0000-0000-00005E610000}"/>
    <cellStyle name="Normal 9 4 37 3 3" xfId="27193" xr:uid="{00000000-0005-0000-0000-00005F610000}"/>
    <cellStyle name="Normal 9 4 37 3 4" xfId="27194" xr:uid="{00000000-0005-0000-0000-000060610000}"/>
    <cellStyle name="Normal 9 4 37 4" xfId="27195" xr:uid="{00000000-0005-0000-0000-000061610000}"/>
    <cellStyle name="Normal 9 4 37 4 2" xfId="27196" xr:uid="{00000000-0005-0000-0000-000062610000}"/>
    <cellStyle name="Normal 9 4 37 5" xfId="27197" xr:uid="{00000000-0005-0000-0000-000063610000}"/>
    <cellStyle name="Normal 9 4 37 6" xfId="27198" xr:uid="{00000000-0005-0000-0000-000064610000}"/>
    <cellStyle name="Normal 9 4 38" xfId="5241" xr:uid="{00000000-0005-0000-0000-000065610000}"/>
    <cellStyle name="Normal 9 4 38 2" xfId="7488" xr:uid="{00000000-0005-0000-0000-000066610000}"/>
    <cellStyle name="Normal 9 4 38 2 2" xfId="11027" xr:uid="{00000000-0005-0000-0000-000067610000}"/>
    <cellStyle name="Normal 9 4 38 2 2 2" xfId="27199" xr:uid="{00000000-0005-0000-0000-000068610000}"/>
    <cellStyle name="Normal 9 4 38 2 2 3" xfId="27200" xr:uid="{00000000-0005-0000-0000-000069610000}"/>
    <cellStyle name="Normal 9 4 38 2 3" xfId="27201" xr:uid="{00000000-0005-0000-0000-00006A610000}"/>
    <cellStyle name="Normal 9 4 38 2 4" xfId="27202" xr:uid="{00000000-0005-0000-0000-00006B610000}"/>
    <cellStyle name="Normal 9 4 38 3" xfId="9266" xr:uid="{00000000-0005-0000-0000-00006C610000}"/>
    <cellStyle name="Normal 9 4 38 3 2" xfId="27203" xr:uid="{00000000-0005-0000-0000-00006D610000}"/>
    <cellStyle name="Normal 9 4 38 3 2 2" xfId="27204" xr:uid="{00000000-0005-0000-0000-00006E610000}"/>
    <cellStyle name="Normal 9 4 38 3 3" xfId="27205" xr:uid="{00000000-0005-0000-0000-00006F610000}"/>
    <cellStyle name="Normal 9 4 38 3 4" xfId="27206" xr:uid="{00000000-0005-0000-0000-000070610000}"/>
    <cellStyle name="Normal 9 4 38 4" xfId="27207" xr:uid="{00000000-0005-0000-0000-000071610000}"/>
    <cellStyle name="Normal 9 4 38 4 2" xfId="27208" xr:uid="{00000000-0005-0000-0000-000072610000}"/>
    <cellStyle name="Normal 9 4 38 5" xfId="27209" xr:uid="{00000000-0005-0000-0000-000073610000}"/>
    <cellStyle name="Normal 9 4 38 6" xfId="27210" xr:uid="{00000000-0005-0000-0000-000074610000}"/>
    <cellStyle name="Normal 9 4 39" xfId="5242" xr:uid="{00000000-0005-0000-0000-000075610000}"/>
    <cellStyle name="Normal 9 4 39 2" xfId="7489" xr:uid="{00000000-0005-0000-0000-000076610000}"/>
    <cellStyle name="Normal 9 4 39 2 2" xfId="11028" xr:uid="{00000000-0005-0000-0000-000077610000}"/>
    <cellStyle name="Normal 9 4 39 2 2 2" xfId="27211" xr:uid="{00000000-0005-0000-0000-000078610000}"/>
    <cellStyle name="Normal 9 4 39 2 2 3" xfId="27212" xr:uid="{00000000-0005-0000-0000-000079610000}"/>
    <cellStyle name="Normal 9 4 39 2 3" xfId="27213" xr:uid="{00000000-0005-0000-0000-00007A610000}"/>
    <cellStyle name="Normal 9 4 39 2 4" xfId="27214" xr:uid="{00000000-0005-0000-0000-00007B610000}"/>
    <cellStyle name="Normal 9 4 39 3" xfId="9267" xr:uid="{00000000-0005-0000-0000-00007C610000}"/>
    <cellStyle name="Normal 9 4 39 3 2" xfId="27215" xr:uid="{00000000-0005-0000-0000-00007D610000}"/>
    <cellStyle name="Normal 9 4 39 3 2 2" xfId="27216" xr:uid="{00000000-0005-0000-0000-00007E610000}"/>
    <cellStyle name="Normal 9 4 39 3 3" xfId="27217" xr:uid="{00000000-0005-0000-0000-00007F610000}"/>
    <cellStyle name="Normal 9 4 39 3 4" xfId="27218" xr:uid="{00000000-0005-0000-0000-000080610000}"/>
    <cellStyle name="Normal 9 4 39 4" xfId="27219" xr:uid="{00000000-0005-0000-0000-000081610000}"/>
    <cellStyle name="Normal 9 4 39 4 2" xfId="27220" xr:uid="{00000000-0005-0000-0000-000082610000}"/>
    <cellStyle name="Normal 9 4 39 5" xfId="27221" xr:uid="{00000000-0005-0000-0000-000083610000}"/>
    <cellStyle name="Normal 9 4 39 6" xfId="27222" xr:uid="{00000000-0005-0000-0000-000084610000}"/>
    <cellStyle name="Normal 9 4 4" xfId="5243" xr:uid="{00000000-0005-0000-0000-000085610000}"/>
    <cellStyle name="Normal 9 4 4 2" xfId="7490" xr:uid="{00000000-0005-0000-0000-000086610000}"/>
    <cellStyle name="Normal 9 4 4 2 2" xfId="11029" xr:uid="{00000000-0005-0000-0000-000087610000}"/>
    <cellStyle name="Normal 9 4 4 2 2 2" xfId="27223" xr:uid="{00000000-0005-0000-0000-000088610000}"/>
    <cellStyle name="Normal 9 4 4 2 2 3" xfId="27224" xr:uid="{00000000-0005-0000-0000-000089610000}"/>
    <cellStyle name="Normal 9 4 4 2 3" xfId="27225" xr:uid="{00000000-0005-0000-0000-00008A610000}"/>
    <cellStyle name="Normal 9 4 4 2 4" xfId="27226" xr:uid="{00000000-0005-0000-0000-00008B610000}"/>
    <cellStyle name="Normal 9 4 4 3" xfId="9268" xr:uid="{00000000-0005-0000-0000-00008C610000}"/>
    <cellStyle name="Normal 9 4 4 3 2" xfId="27227" xr:uid="{00000000-0005-0000-0000-00008D610000}"/>
    <cellStyle name="Normal 9 4 4 3 2 2" xfId="27228" xr:uid="{00000000-0005-0000-0000-00008E610000}"/>
    <cellStyle name="Normal 9 4 4 3 3" xfId="27229" xr:uid="{00000000-0005-0000-0000-00008F610000}"/>
    <cellStyle name="Normal 9 4 4 3 4" xfId="27230" xr:uid="{00000000-0005-0000-0000-000090610000}"/>
    <cellStyle name="Normal 9 4 4 4" xfId="27231" xr:uid="{00000000-0005-0000-0000-000091610000}"/>
    <cellStyle name="Normal 9 4 4 4 2" xfId="27232" xr:uid="{00000000-0005-0000-0000-000092610000}"/>
    <cellStyle name="Normal 9 4 4 5" xfId="27233" xr:uid="{00000000-0005-0000-0000-000093610000}"/>
    <cellStyle name="Normal 9 4 4 6" xfId="27234" xr:uid="{00000000-0005-0000-0000-000094610000}"/>
    <cellStyle name="Normal 9 4 40" xfId="5244" xr:uid="{00000000-0005-0000-0000-000095610000}"/>
    <cellStyle name="Normal 9 4 40 2" xfId="7491" xr:uid="{00000000-0005-0000-0000-000096610000}"/>
    <cellStyle name="Normal 9 4 40 2 2" xfId="11030" xr:uid="{00000000-0005-0000-0000-000097610000}"/>
    <cellStyle name="Normal 9 4 40 2 2 2" xfId="27235" xr:uid="{00000000-0005-0000-0000-000098610000}"/>
    <cellStyle name="Normal 9 4 40 2 2 3" xfId="27236" xr:uid="{00000000-0005-0000-0000-000099610000}"/>
    <cellStyle name="Normal 9 4 40 2 3" xfId="27237" xr:uid="{00000000-0005-0000-0000-00009A610000}"/>
    <cellStyle name="Normal 9 4 40 2 4" xfId="27238" xr:uid="{00000000-0005-0000-0000-00009B610000}"/>
    <cellStyle name="Normal 9 4 40 3" xfId="9269" xr:uid="{00000000-0005-0000-0000-00009C610000}"/>
    <cellStyle name="Normal 9 4 40 3 2" xfId="27239" xr:uid="{00000000-0005-0000-0000-00009D610000}"/>
    <cellStyle name="Normal 9 4 40 3 2 2" xfId="27240" xr:uid="{00000000-0005-0000-0000-00009E610000}"/>
    <cellStyle name="Normal 9 4 40 3 3" xfId="27241" xr:uid="{00000000-0005-0000-0000-00009F610000}"/>
    <cellStyle name="Normal 9 4 40 3 4" xfId="27242" xr:uid="{00000000-0005-0000-0000-0000A0610000}"/>
    <cellStyle name="Normal 9 4 40 4" xfId="27243" xr:uid="{00000000-0005-0000-0000-0000A1610000}"/>
    <cellStyle name="Normal 9 4 40 4 2" xfId="27244" xr:uid="{00000000-0005-0000-0000-0000A2610000}"/>
    <cellStyle name="Normal 9 4 40 5" xfId="27245" xr:uid="{00000000-0005-0000-0000-0000A3610000}"/>
    <cellStyle name="Normal 9 4 40 6" xfId="27246" xr:uid="{00000000-0005-0000-0000-0000A4610000}"/>
    <cellStyle name="Normal 9 4 41" xfId="5245" xr:uid="{00000000-0005-0000-0000-0000A5610000}"/>
    <cellStyle name="Normal 9 4 41 2" xfId="7492" xr:uid="{00000000-0005-0000-0000-0000A6610000}"/>
    <cellStyle name="Normal 9 4 41 2 2" xfId="11031" xr:uid="{00000000-0005-0000-0000-0000A7610000}"/>
    <cellStyle name="Normal 9 4 41 2 2 2" xfId="27247" xr:uid="{00000000-0005-0000-0000-0000A8610000}"/>
    <cellStyle name="Normal 9 4 41 2 2 3" xfId="27248" xr:uid="{00000000-0005-0000-0000-0000A9610000}"/>
    <cellStyle name="Normal 9 4 41 2 3" xfId="27249" xr:uid="{00000000-0005-0000-0000-0000AA610000}"/>
    <cellStyle name="Normal 9 4 41 2 4" xfId="27250" xr:uid="{00000000-0005-0000-0000-0000AB610000}"/>
    <cellStyle name="Normal 9 4 41 3" xfId="9270" xr:uid="{00000000-0005-0000-0000-0000AC610000}"/>
    <cellStyle name="Normal 9 4 41 3 2" xfId="27251" xr:uid="{00000000-0005-0000-0000-0000AD610000}"/>
    <cellStyle name="Normal 9 4 41 3 2 2" xfId="27252" xr:uid="{00000000-0005-0000-0000-0000AE610000}"/>
    <cellStyle name="Normal 9 4 41 3 3" xfId="27253" xr:uid="{00000000-0005-0000-0000-0000AF610000}"/>
    <cellStyle name="Normal 9 4 41 3 4" xfId="27254" xr:uid="{00000000-0005-0000-0000-0000B0610000}"/>
    <cellStyle name="Normal 9 4 41 4" xfId="27255" xr:uid="{00000000-0005-0000-0000-0000B1610000}"/>
    <cellStyle name="Normal 9 4 41 4 2" xfId="27256" xr:uid="{00000000-0005-0000-0000-0000B2610000}"/>
    <cellStyle name="Normal 9 4 41 5" xfId="27257" xr:uid="{00000000-0005-0000-0000-0000B3610000}"/>
    <cellStyle name="Normal 9 4 41 6" xfId="27258" xr:uid="{00000000-0005-0000-0000-0000B4610000}"/>
    <cellStyle name="Normal 9 4 42" xfId="5246" xr:uid="{00000000-0005-0000-0000-0000B5610000}"/>
    <cellStyle name="Normal 9 4 42 2" xfId="7493" xr:uid="{00000000-0005-0000-0000-0000B6610000}"/>
    <cellStyle name="Normal 9 4 42 2 2" xfId="11032" xr:uid="{00000000-0005-0000-0000-0000B7610000}"/>
    <cellStyle name="Normal 9 4 42 2 2 2" xfId="27259" xr:uid="{00000000-0005-0000-0000-0000B8610000}"/>
    <cellStyle name="Normal 9 4 42 2 2 3" xfId="27260" xr:uid="{00000000-0005-0000-0000-0000B9610000}"/>
    <cellStyle name="Normal 9 4 42 2 3" xfId="27261" xr:uid="{00000000-0005-0000-0000-0000BA610000}"/>
    <cellStyle name="Normal 9 4 42 2 4" xfId="27262" xr:uid="{00000000-0005-0000-0000-0000BB610000}"/>
    <cellStyle name="Normal 9 4 42 3" xfId="9271" xr:uid="{00000000-0005-0000-0000-0000BC610000}"/>
    <cellStyle name="Normal 9 4 42 3 2" xfId="27263" xr:uid="{00000000-0005-0000-0000-0000BD610000}"/>
    <cellStyle name="Normal 9 4 42 3 2 2" xfId="27264" xr:uid="{00000000-0005-0000-0000-0000BE610000}"/>
    <cellStyle name="Normal 9 4 42 3 3" xfId="27265" xr:uid="{00000000-0005-0000-0000-0000BF610000}"/>
    <cellStyle name="Normal 9 4 42 3 4" xfId="27266" xr:uid="{00000000-0005-0000-0000-0000C0610000}"/>
    <cellStyle name="Normal 9 4 42 4" xfId="27267" xr:uid="{00000000-0005-0000-0000-0000C1610000}"/>
    <cellStyle name="Normal 9 4 42 4 2" xfId="27268" xr:uid="{00000000-0005-0000-0000-0000C2610000}"/>
    <cellStyle name="Normal 9 4 42 5" xfId="27269" xr:uid="{00000000-0005-0000-0000-0000C3610000}"/>
    <cellStyle name="Normal 9 4 42 6" xfId="27270" xr:uid="{00000000-0005-0000-0000-0000C4610000}"/>
    <cellStyle name="Normal 9 4 43" xfId="5247" xr:uid="{00000000-0005-0000-0000-0000C5610000}"/>
    <cellStyle name="Normal 9 4 43 2" xfId="7494" xr:uid="{00000000-0005-0000-0000-0000C6610000}"/>
    <cellStyle name="Normal 9 4 43 2 2" xfId="11033" xr:uid="{00000000-0005-0000-0000-0000C7610000}"/>
    <cellStyle name="Normal 9 4 43 2 2 2" xfId="27271" xr:uid="{00000000-0005-0000-0000-0000C8610000}"/>
    <cellStyle name="Normal 9 4 43 2 2 3" xfId="27272" xr:uid="{00000000-0005-0000-0000-0000C9610000}"/>
    <cellStyle name="Normal 9 4 43 2 3" xfId="27273" xr:uid="{00000000-0005-0000-0000-0000CA610000}"/>
    <cellStyle name="Normal 9 4 43 2 4" xfId="27274" xr:uid="{00000000-0005-0000-0000-0000CB610000}"/>
    <cellStyle name="Normal 9 4 43 3" xfId="9272" xr:uid="{00000000-0005-0000-0000-0000CC610000}"/>
    <cellStyle name="Normal 9 4 43 3 2" xfId="27275" xr:uid="{00000000-0005-0000-0000-0000CD610000}"/>
    <cellStyle name="Normal 9 4 43 3 2 2" xfId="27276" xr:uid="{00000000-0005-0000-0000-0000CE610000}"/>
    <cellStyle name="Normal 9 4 43 3 3" xfId="27277" xr:uid="{00000000-0005-0000-0000-0000CF610000}"/>
    <cellStyle name="Normal 9 4 43 3 4" xfId="27278" xr:uid="{00000000-0005-0000-0000-0000D0610000}"/>
    <cellStyle name="Normal 9 4 43 4" xfId="27279" xr:uid="{00000000-0005-0000-0000-0000D1610000}"/>
    <cellStyle name="Normal 9 4 43 4 2" xfId="27280" xr:uid="{00000000-0005-0000-0000-0000D2610000}"/>
    <cellStyle name="Normal 9 4 43 5" xfId="27281" xr:uid="{00000000-0005-0000-0000-0000D3610000}"/>
    <cellStyle name="Normal 9 4 43 6" xfId="27282" xr:uid="{00000000-0005-0000-0000-0000D4610000}"/>
    <cellStyle name="Normal 9 4 44" xfId="5248" xr:uid="{00000000-0005-0000-0000-0000D5610000}"/>
    <cellStyle name="Normal 9 4 44 2" xfId="7495" xr:uid="{00000000-0005-0000-0000-0000D6610000}"/>
    <cellStyle name="Normal 9 4 44 2 2" xfId="11034" xr:uid="{00000000-0005-0000-0000-0000D7610000}"/>
    <cellStyle name="Normal 9 4 44 2 2 2" xfId="27283" xr:uid="{00000000-0005-0000-0000-0000D8610000}"/>
    <cellStyle name="Normal 9 4 44 2 2 3" xfId="27284" xr:uid="{00000000-0005-0000-0000-0000D9610000}"/>
    <cellStyle name="Normal 9 4 44 2 3" xfId="27285" xr:uid="{00000000-0005-0000-0000-0000DA610000}"/>
    <cellStyle name="Normal 9 4 44 2 4" xfId="27286" xr:uid="{00000000-0005-0000-0000-0000DB610000}"/>
    <cellStyle name="Normal 9 4 44 3" xfId="9273" xr:uid="{00000000-0005-0000-0000-0000DC610000}"/>
    <cellStyle name="Normal 9 4 44 3 2" xfId="27287" xr:uid="{00000000-0005-0000-0000-0000DD610000}"/>
    <cellStyle name="Normal 9 4 44 3 2 2" xfId="27288" xr:uid="{00000000-0005-0000-0000-0000DE610000}"/>
    <cellStyle name="Normal 9 4 44 3 3" xfId="27289" xr:uid="{00000000-0005-0000-0000-0000DF610000}"/>
    <cellStyle name="Normal 9 4 44 3 4" xfId="27290" xr:uid="{00000000-0005-0000-0000-0000E0610000}"/>
    <cellStyle name="Normal 9 4 44 4" xfId="27291" xr:uid="{00000000-0005-0000-0000-0000E1610000}"/>
    <cellStyle name="Normal 9 4 44 4 2" xfId="27292" xr:uid="{00000000-0005-0000-0000-0000E2610000}"/>
    <cellStyle name="Normal 9 4 44 5" xfId="27293" xr:uid="{00000000-0005-0000-0000-0000E3610000}"/>
    <cellStyle name="Normal 9 4 44 6" xfId="27294" xr:uid="{00000000-0005-0000-0000-0000E4610000}"/>
    <cellStyle name="Normal 9 4 45" xfId="5249" xr:uid="{00000000-0005-0000-0000-0000E5610000}"/>
    <cellStyle name="Normal 9 4 45 2" xfId="7496" xr:uid="{00000000-0005-0000-0000-0000E6610000}"/>
    <cellStyle name="Normal 9 4 45 2 2" xfId="11035" xr:uid="{00000000-0005-0000-0000-0000E7610000}"/>
    <cellStyle name="Normal 9 4 45 2 2 2" xfId="27295" xr:uid="{00000000-0005-0000-0000-0000E8610000}"/>
    <cellStyle name="Normal 9 4 45 2 2 3" xfId="27296" xr:uid="{00000000-0005-0000-0000-0000E9610000}"/>
    <cellStyle name="Normal 9 4 45 2 3" xfId="27297" xr:uid="{00000000-0005-0000-0000-0000EA610000}"/>
    <cellStyle name="Normal 9 4 45 2 4" xfId="27298" xr:uid="{00000000-0005-0000-0000-0000EB610000}"/>
    <cellStyle name="Normal 9 4 45 3" xfId="9274" xr:uid="{00000000-0005-0000-0000-0000EC610000}"/>
    <cellStyle name="Normal 9 4 45 3 2" xfId="27299" xr:uid="{00000000-0005-0000-0000-0000ED610000}"/>
    <cellStyle name="Normal 9 4 45 3 2 2" xfId="27300" xr:uid="{00000000-0005-0000-0000-0000EE610000}"/>
    <cellStyle name="Normal 9 4 45 3 3" xfId="27301" xr:uid="{00000000-0005-0000-0000-0000EF610000}"/>
    <cellStyle name="Normal 9 4 45 3 4" xfId="27302" xr:uid="{00000000-0005-0000-0000-0000F0610000}"/>
    <cellStyle name="Normal 9 4 45 4" xfId="27303" xr:uid="{00000000-0005-0000-0000-0000F1610000}"/>
    <cellStyle name="Normal 9 4 45 4 2" xfId="27304" xr:uid="{00000000-0005-0000-0000-0000F2610000}"/>
    <cellStyle name="Normal 9 4 45 5" xfId="27305" xr:uid="{00000000-0005-0000-0000-0000F3610000}"/>
    <cellStyle name="Normal 9 4 45 6" xfId="27306" xr:uid="{00000000-0005-0000-0000-0000F4610000}"/>
    <cellStyle name="Normal 9 4 46" xfId="5250" xr:uid="{00000000-0005-0000-0000-0000F5610000}"/>
    <cellStyle name="Normal 9 4 46 2" xfId="7497" xr:uid="{00000000-0005-0000-0000-0000F6610000}"/>
    <cellStyle name="Normal 9 4 46 2 2" xfId="11036" xr:uid="{00000000-0005-0000-0000-0000F7610000}"/>
    <cellStyle name="Normal 9 4 46 2 2 2" xfId="27307" xr:uid="{00000000-0005-0000-0000-0000F8610000}"/>
    <cellStyle name="Normal 9 4 46 2 2 3" xfId="27308" xr:uid="{00000000-0005-0000-0000-0000F9610000}"/>
    <cellStyle name="Normal 9 4 46 2 3" xfId="27309" xr:uid="{00000000-0005-0000-0000-0000FA610000}"/>
    <cellStyle name="Normal 9 4 46 2 4" xfId="27310" xr:uid="{00000000-0005-0000-0000-0000FB610000}"/>
    <cellStyle name="Normal 9 4 46 3" xfId="9275" xr:uid="{00000000-0005-0000-0000-0000FC610000}"/>
    <cellStyle name="Normal 9 4 46 3 2" xfId="27311" xr:uid="{00000000-0005-0000-0000-0000FD610000}"/>
    <cellStyle name="Normal 9 4 46 3 2 2" xfId="27312" xr:uid="{00000000-0005-0000-0000-0000FE610000}"/>
    <cellStyle name="Normal 9 4 46 3 3" xfId="27313" xr:uid="{00000000-0005-0000-0000-0000FF610000}"/>
    <cellStyle name="Normal 9 4 46 3 4" xfId="27314" xr:uid="{00000000-0005-0000-0000-000000620000}"/>
    <cellStyle name="Normal 9 4 46 4" xfId="27315" xr:uid="{00000000-0005-0000-0000-000001620000}"/>
    <cellStyle name="Normal 9 4 46 4 2" xfId="27316" xr:uid="{00000000-0005-0000-0000-000002620000}"/>
    <cellStyle name="Normal 9 4 46 5" xfId="27317" xr:uid="{00000000-0005-0000-0000-000003620000}"/>
    <cellStyle name="Normal 9 4 46 6" xfId="27318" xr:uid="{00000000-0005-0000-0000-000004620000}"/>
    <cellStyle name="Normal 9 4 47" xfId="5251" xr:uid="{00000000-0005-0000-0000-000005620000}"/>
    <cellStyle name="Normal 9 4 47 2" xfId="7498" xr:uid="{00000000-0005-0000-0000-000006620000}"/>
    <cellStyle name="Normal 9 4 47 2 2" xfId="11037" xr:uid="{00000000-0005-0000-0000-000007620000}"/>
    <cellStyle name="Normal 9 4 47 2 2 2" xfId="27319" xr:uid="{00000000-0005-0000-0000-000008620000}"/>
    <cellStyle name="Normal 9 4 47 2 2 3" xfId="27320" xr:uid="{00000000-0005-0000-0000-000009620000}"/>
    <cellStyle name="Normal 9 4 47 2 3" xfId="27321" xr:uid="{00000000-0005-0000-0000-00000A620000}"/>
    <cellStyle name="Normal 9 4 47 2 4" xfId="27322" xr:uid="{00000000-0005-0000-0000-00000B620000}"/>
    <cellStyle name="Normal 9 4 47 3" xfId="9276" xr:uid="{00000000-0005-0000-0000-00000C620000}"/>
    <cellStyle name="Normal 9 4 47 3 2" xfId="27323" xr:uid="{00000000-0005-0000-0000-00000D620000}"/>
    <cellStyle name="Normal 9 4 47 3 2 2" xfId="27324" xr:uid="{00000000-0005-0000-0000-00000E620000}"/>
    <cellStyle name="Normal 9 4 47 3 3" xfId="27325" xr:uid="{00000000-0005-0000-0000-00000F620000}"/>
    <cellStyle name="Normal 9 4 47 3 4" xfId="27326" xr:uid="{00000000-0005-0000-0000-000010620000}"/>
    <cellStyle name="Normal 9 4 47 4" xfId="27327" xr:uid="{00000000-0005-0000-0000-000011620000}"/>
    <cellStyle name="Normal 9 4 47 4 2" xfId="27328" xr:uid="{00000000-0005-0000-0000-000012620000}"/>
    <cellStyle name="Normal 9 4 47 5" xfId="27329" xr:uid="{00000000-0005-0000-0000-000013620000}"/>
    <cellStyle name="Normal 9 4 47 6" xfId="27330" xr:uid="{00000000-0005-0000-0000-000014620000}"/>
    <cellStyle name="Normal 9 4 48" xfId="7457" xr:uid="{00000000-0005-0000-0000-000015620000}"/>
    <cellStyle name="Normal 9 4 48 2" xfId="10996" xr:uid="{00000000-0005-0000-0000-000016620000}"/>
    <cellStyle name="Normal 9 4 48 2 2" xfId="27331" xr:uid="{00000000-0005-0000-0000-000017620000}"/>
    <cellStyle name="Normal 9 4 48 2 3" xfId="27332" xr:uid="{00000000-0005-0000-0000-000018620000}"/>
    <cellStyle name="Normal 9 4 48 3" xfId="27333" xr:uid="{00000000-0005-0000-0000-000019620000}"/>
    <cellStyle name="Normal 9 4 48 4" xfId="27334" xr:uid="{00000000-0005-0000-0000-00001A620000}"/>
    <cellStyle name="Normal 9 4 49" xfId="9235" xr:uid="{00000000-0005-0000-0000-00001B620000}"/>
    <cellStyle name="Normal 9 4 49 2" xfId="27335" xr:uid="{00000000-0005-0000-0000-00001C620000}"/>
    <cellStyle name="Normal 9 4 49 2 2" xfId="27336" xr:uid="{00000000-0005-0000-0000-00001D620000}"/>
    <cellStyle name="Normal 9 4 49 3" xfId="27337" xr:uid="{00000000-0005-0000-0000-00001E620000}"/>
    <cellStyle name="Normal 9 4 49 4" xfId="27338" xr:uid="{00000000-0005-0000-0000-00001F620000}"/>
    <cellStyle name="Normal 9 4 5" xfId="5252" xr:uid="{00000000-0005-0000-0000-000020620000}"/>
    <cellStyle name="Normal 9 4 5 2" xfId="7499" xr:uid="{00000000-0005-0000-0000-000021620000}"/>
    <cellStyle name="Normal 9 4 5 2 2" xfId="11038" xr:uid="{00000000-0005-0000-0000-000022620000}"/>
    <cellStyle name="Normal 9 4 5 2 2 2" xfId="27339" xr:uid="{00000000-0005-0000-0000-000023620000}"/>
    <cellStyle name="Normal 9 4 5 2 2 3" xfId="27340" xr:uid="{00000000-0005-0000-0000-000024620000}"/>
    <cellStyle name="Normal 9 4 5 2 3" xfId="27341" xr:uid="{00000000-0005-0000-0000-000025620000}"/>
    <cellStyle name="Normal 9 4 5 2 4" xfId="27342" xr:uid="{00000000-0005-0000-0000-000026620000}"/>
    <cellStyle name="Normal 9 4 5 3" xfId="9277" xr:uid="{00000000-0005-0000-0000-000027620000}"/>
    <cellStyle name="Normal 9 4 5 3 2" xfId="27343" xr:uid="{00000000-0005-0000-0000-000028620000}"/>
    <cellStyle name="Normal 9 4 5 3 2 2" xfId="27344" xr:uid="{00000000-0005-0000-0000-000029620000}"/>
    <cellStyle name="Normal 9 4 5 3 3" xfId="27345" xr:uid="{00000000-0005-0000-0000-00002A620000}"/>
    <cellStyle name="Normal 9 4 5 3 4" xfId="27346" xr:uid="{00000000-0005-0000-0000-00002B620000}"/>
    <cellStyle name="Normal 9 4 5 4" xfId="27347" xr:uid="{00000000-0005-0000-0000-00002C620000}"/>
    <cellStyle name="Normal 9 4 5 4 2" xfId="27348" xr:uid="{00000000-0005-0000-0000-00002D620000}"/>
    <cellStyle name="Normal 9 4 5 5" xfId="27349" xr:uid="{00000000-0005-0000-0000-00002E620000}"/>
    <cellStyle name="Normal 9 4 5 6" xfId="27350" xr:uid="{00000000-0005-0000-0000-00002F620000}"/>
    <cellStyle name="Normal 9 4 50" xfId="27351" xr:uid="{00000000-0005-0000-0000-000030620000}"/>
    <cellStyle name="Normal 9 4 50 2" xfId="27352" xr:uid="{00000000-0005-0000-0000-000031620000}"/>
    <cellStyle name="Normal 9 4 51" xfId="27353" xr:uid="{00000000-0005-0000-0000-000032620000}"/>
    <cellStyle name="Normal 9 4 52" xfId="27354" xr:uid="{00000000-0005-0000-0000-000033620000}"/>
    <cellStyle name="Normal 9 4 6" xfId="5253" xr:uid="{00000000-0005-0000-0000-000034620000}"/>
    <cellStyle name="Normal 9 4 6 2" xfId="7500" xr:uid="{00000000-0005-0000-0000-000035620000}"/>
    <cellStyle name="Normal 9 4 6 2 2" xfId="11039" xr:uid="{00000000-0005-0000-0000-000036620000}"/>
    <cellStyle name="Normal 9 4 6 2 2 2" xfId="27355" xr:uid="{00000000-0005-0000-0000-000037620000}"/>
    <cellStyle name="Normal 9 4 6 2 2 3" xfId="27356" xr:uid="{00000000-0005-0000-0000-000038620000}"/>
    <cellStyle name="Normal 9 4 6 2 3" xfId="27357" xr:uid="{00000000-0005-0000-0000-000039620000}"/>
    <cellStyle name="Normal 9 4 6 2 4" xfId="27358" xr:uid="{00000000-0005-0000-0000-00003A620000}"/>
    <cellStyle name="Normal 9 4 6 3" xfId="9278" xr:uid="{00000000-0005-0000-0000-00003B620000}"/>
    <cellStyle name="Normal 9 4 6 3 2" xfId="27359" xr:uid="{00000000-0005-0000-0000-00003C620000}"/>
    <cellStyle name="Normal 9 4 6 3 2 2" xfId="27360" xr:uid="{00000000-0005-0000-0000-00003D620000}"/>
    <cellStyle name="Normal 9 4 6 3 3" xfId="27361" xr:uid="{00000000-0005-0000-0000-00003E620000}"/>
    <cellStyle name="Normal 9 4 6 3 4" xfId="27362" xr:uid="{00000000-0005-0000-0000-00003F620000}"/>
    <cellStyle name="Normal 9 4 6 4" xfId="27363" xr:uid="{00000000-0005-0000-0000-000040620000}"/>
    <cellStyle name="Normal 9 4 6 4 2" xfId="27364" xr:uid="{00000000-0005-0000-0000-000041620000}"/>
    <cellStyle name="Normal 9 4 6 5" xfId="27365" xr:uid="{00000000-0005-0000-0000-000042620000}"/>
    <cellStyle name="Normal 9 4 6 6" xfId="27366" xr:uid="{00000000-0005-0000-0000-000043620000}"/>
    <cellStyle name="Normal 9 4 7" xfId="5254" xr:uid="{00000000-0005-0000-0000-000044620000}"/>
    <cellStyle name="Normal 9 4 7 2" xfId="7501" xr:uid="{00000000-0005-0000-0000-000045620000}"/>
    <cellStyle name="Normal 9 4 7 2 2" xfId="11040" xr:uid="{00000000-0005-0000-0000-000046620000}"/>
    <cellStyle name="Normal 9 4 7 2 2 2" xfId="27367" xr:uid="{00000000-0005-0000-0000-000047620000}"/>
    <cellStyle name="Normal 9 4 7 2 2 3" xfId="27368" xr:uid="{00000000-0005-0000-0000-000048620000}"/>
    <cellStyle name="Normal 9 4 7 2 3" xfId="27369" xr:uid="{00000000-0005-0000-0000-000049620000}"/>
    <cellStyle name="Normal 9 4 7 2 4" xfId="27370" xr:uid="{00000000-0005-0000-0000-00004A620000}"/>
    <cellStyle name="Normal 9 4 7 3" xfId="9279" xr:uid="{00000000-0005-0000-0000-00004B620000}"/>
    <cellStyle name="Normal 9 4 7 3 2" xfId="27371" xr:uid="{00000000-0005-0000-0000-00004C620000}"/>
    <cellStyle name="Normal 9 4 7 3 2 2" xfId="27372" xr:uid="{00000000-0005-0000-0000-00004D620000}"/>
    <cellStyle name="Normal 9 4 7 3 3" xfId="27373" xr:uid="{00000000-0005-0000-0000-00004E620000}"/>
    <cellStyle name="Normal 9 4 7 3 4" xfId="27374" xr:uid="{00000000-0005-0000-0000-00004F620000}"/>
    <cellStyle name="Normal 9 4 7 4" xfId="27375" xr:uid="{00000000-0005-0000-0000-000050620000}"/>
    <cellStyle name="Normal 9 4 7 4 2" xfId="27376" xr:uid="{00000000-0005-0000-0000-000051620000}"/>
    <cellStyle name="Normal 9 4 7 5" xfId="27377" xr:uid="{00000000-0005-0000-0000-000052620000}"/>
    <cellStyle name="Normal 9 4 7 6" xfId="27378" xr:uid="{00000000-0005-0000-0000-000053620000}"/>
    <cellStyle name="Normal 9 4 8" xfId="5255" xr:uid="{00000000-0005-0000-0000-000054620000}"/>
    <cellStyle name="Normal 9 4 8 2" xfId="7502" xr:uid="{00000000-0005-0000-0000-000055620000}"/>
    <cellStyle name="Normal 9 4 8 2 2" xfId="11041" xr:uid="{00000000-0005-0000-0000-000056620000}"/>
    <cellStyle name="Normal 9 4 8 2 2 2" xfId="27379" xr:uid="{00000000-0005-0000-0000-000057620000}"/>
    <cellStyle name="Normal 9 4 8 2 2 3" xfId="27380" xr:uid="{00000000-0005-0000-0000-000058620000}"/>
    <cellStyle name="Normal 9 4 8 2 3" xfId="27381" xr:uid="{00000000-0005-0000-0000-000059620000}"/>
    <cellStyle name="Normal 9 4 8 2 4" xfId="27382" xr:uid="{00000000-0005-0000-0000-00005A620000}"/>
    <cellStyle name="Normal 9 4 8 3" xfId="9280" xr:uid="{00000000-0005-0000-0000-00005B620000}"/>
    <cellStyle name="Normal 9 4 8 3 2" xfId="27383" xr:uid="{00000000-0005-0000-0000-00005C620000}"/>
    <cellStyle name="Normal 9 4 8 3 2 2" xfId="27384" xr:uid="{00000000-0005-0000-0000-00005D620000}"/>
    <cellStyle name="Normal 9 4 8 3 3" xfId="27385" xr:uid="{00000000-0005-0000-0000-00005E620000}"/>
    <cellStyle name="Normal 9 4 8 3 4" xfId="27386" xr:uid="{00000000-0005-0000-0000-00005F620000}"/>
    <cellStyle name="Normal 9 4 8 4" xfId="27387" xr:uid="{00000000-0005-0000-0000-000060620000}"/>
    <cellStyle name="Normal 9 4 8 4 2" xfId="27388" xr:uid="{00000000-0005-0000-0000-000061620000}"/>
    <cellStyle name="Normal 9 4 8 5" xfId="27389" xr:uid="{00000000-0005-0000-0000-000062620000}"/>
    <cellStyle name="Normal 9 4 8 6" xfId="27390" xr:uid="{00000000-0005-0000-0000-000063620000}"/>
    <cellStyle name="Normal 9 4 9" xfId="5256" xr:uid="{00000000-0005-0000-0000-000064620000}"/>
    <cellStyle name="Normal 9 4 9 2" xfId="7503" xr:uid="{00000000-0005-0000-0000-000065620000}"/>
    <cellStyle name="Normal 9 4 9 2 2" xfId="11042" xr:uid="{00000000-0005-0000-0000-000066620000}"/>
    <cellStyle name="Normal 9 4 9 2 2 2" xfId="27391" xr:uid="{00000000-0005-0000-0000-000067620000}"/>
    <cellStyle name="Normal 9 4 9 2 2 3" xfId="27392" xr:uid="{00000000-0005-0000-0000-000068620000}"/>
    <cellStyle name="Normal 9 4 9 2 3" xfId="27393" xr:uid="{00000000-0005-0000-0000-000069620000}"/>
    <cellStyle name="Normal 9 4 9 2 4" xfId="27394" xr:uid="{00000000-0005-0000-0000-00006A620000}"/>
    <cellStyle name="Normal 9 4 9 3" xfId="9281" xr:uid="{00000000-0005-0000-0000-00006B620000}"/>
    <cellStyle name="Normal 9 4 9 3 2" xfId="27395" xr:uid="{00000000-0005-0000-0000-00006C620000}"/>
    <cellStyle name="Normal 9 4 9 3 2 2" xfId="27396" xr:uid="{00000000-0005-0000-0000-00006D620000}"/>
    <cellStyle name="Normal 9 4 9 3 3" xfId="27397" xr:uid="{00000000-0005-0000-0000-00006E620000}"/>
    <cellStyle name="Normal 9 4 9 3 4" xfId="27398" xr:uid="{00000000-0005-0000-0000-00006F620000}"/>
    <cellStyle name="Normal 9 4 9 4" xfId="27399" xr:uid="{00000000-0005-0000-0000-000070620000}"/>
    <cellStyle name="Normal 9 4 9 4 2" xfId="27400" xr:uid="{00000000-0005-0000-0000-000071620000}"/>
    <cellStyle name="Normal 9 4 9 5" xfId="27401" xr:uid="{00000000-0005-0000-0000-000072620000}"/>
    <cellStyle name="Normal 9 4 9 6" xfId="27402" xr:uid="{00000000-0005-0000-0000-000073620000}"/>
    <cellStyle name="Normal 9 40" xfId="5257" xr:uid="{00000000-0005-0000-0000-000074620000}"/>
    <cellStyle name="Normal 9 40 2" xfId="7504" xr:uid="{00000000-0005-0000-0000-000075620000}"/>
    <cellStyle name="Normal 9 40 2 2" xfId="11043" xr:uid="{00000000-0005-0000-0000-000076620000}"/>
    <cellStyle name="Normal 9 40 2 2 2" xfId="27403" xr:uid="{00000000-0005-0000-0000-000077620000}"/>
    <cellStyle name="Normal 9 40 2 2 3" xfId="27404" xr:uid="{00000000-0005-0000-0000-000078620000}"/>
    <cellStyle name="Normal 9 40 2 3" xfId="27405" xr:uid="{00000000-0005-0000-0000-000079620000}"/>
    <cellStyle name="Normal 9 40 2 4" xfId="27406" xr:uid="{00000000-0005-0000-0000-00007A620000}"/>
    <cellStyle name="Normal 9 40 3" xfId="9282" xr:uid="{00000000-0005-0000-0000-00007B620000}"/>
    <cellStyle name="Normal 9 40 3 2" xfId="27407" xr:uid="{00000000-0005-0000-0000-00007C620000}"/>
    <cellStyle name="Normal 9 40 3 2 2" xfId="27408" xr:uid="{00000000-0005-0000-0000-00007D620000}"/>
    <cellStyle name="Normal 9 40 3 3" xfId="27409" xr:uid="{00000000-0005-0000-0000-00007E620000}"/>
    <cellStyle name="Normal 9 40 3 4" xfId="27410" xr:uid="{00000000-0005-0000-0000-00007F620000}"/>
    <cellStyle name="Normal 9 40 4" xfId="27411" xr:uid="{00000000-0005-0000-0000-000080620000}"/>
    <cellStyle name="Normal 9 40 4 2" xfId="27412" xr:uid="{00000000-0005-0000-0000-000081620000}"/>
    <cellStyle name="Normal 9 40 5" xfId="27413" xr:uid="{00000000-0005-0000-0000-000082620000}"/>
    <cellStyle name="Normal 9 40 6" xfId="27414" xr:uid="{00000000-0005-0000-0000-000083620000}"/>
    <cellStyle name="Normal 9 41" xfId="5258" xr:uid="{00000000-0005-0000-0000-000084620000}"/>
    <cellStyle name="Normal 9 41 2" xfId="7505" xr:uid="{00000000-0005-0000-0000-000085620000}"/>
    <cellStyle name="Normal 9 41 2 2" xfId="11044" xr:uid="{00000000-0005-0000-0000-000086620000}"/>
    <cellStyle name="Normal 9 41 2 2 2" xfId="27415" xr:uid="{00000000-0005-0000-0000-000087620000}"/>
    <cellStyle name="Normal 9 41 2 2 3" xfId="27416" xr:uid="{00000000-0005-0000-0000-000088620000}"/>
    <cellStyle name="Normal 9 41 2 3" xfId="27417" xr:uid="{00000000-0005-0000-0000-000089620000}"/>
    <cellStyle name="Normal 9 41 2 4" xfId="27418" xr:uid="{00000000-0005-0000-0000-00008A620000}"/>
    <cellStyle name="Normal 9 41 3" xfId="9283" xr:uid="{00000000-0005-0000-0000-00008B620000}"/>
    <cellStyle name="Normal 9 41 3 2" xfId="27419" xr:uid="{00000000-0005-0000-0000-00008C620000}"/>
    <cellStyle name="Normal 9 41 3 2 2" xfId="27420" xr:uid="{00000000-0005-0000-0000-00008D620000}"/>
    <cellStyle name="Normal 9 41 3 3" xfId="27421" xr:uid="{00000000-0005-0000-0000-00008E620000}"/>
    <cellStyle name="Normal 9 41 3 4" xfId="27422" xr:uid="{00000000-0005-0000-0000-00008F620000}"/>
    <cellStyle name="Normal 9 41 4" xfId="27423" xr:uid="{00000000-0005-0000-0000-000090620000}"/>
    <cellStyle name="Normal 9 41 4 2" xfId="27424" xr:uid="{00000000-0005-0000-0000-000091620000}"/>
    <cellStyle name="Normal 9 41 5" xfId="27425" xr:uid="{00000000-0005-0000-0000-000092620000}"/>
    <cellStyle name="Normal 9 41 6" xfId="27426" xr:uid="{00000000-0005-0000-0000-000093620000}"/>
    <cellStyle name="Normal 9 42" xfId="5259" xr:uid="{00000000-0005-0000-0000-000094620000}"/>
    <cellStyle name="Normal 9 42 2" xfId="7506" xr:uid="{00000000-0005-0000-0000-000095620000}"/>
    <cellStyle name="Normal 9 42 2 2" xfId="11045" xr:uid="{00000000-0005-0000-0000-000096620000}"/>
    <cellStyle name="Normal 9 42 2 2 2" xfId="27427" xr:uid="{00000000-0005-0000-0000-000097620000}"/>
    <cellStyle name="Normal 9 42 2 2 3" xfId="27428" xr:uid="{00000000-0005-0000-0000-000098620000}"/>
    <cellStyle name="Normal 9 42 2 3" xfId="27429" xr:uid="{00000000-0005-0000-0000-000099620000}"/>
    <cellStyle name="Normal 9 42 2 4" xfId="27430" xr:uid="{00000000-0005-0000-0000-00009A620000}"/>
    <cellStyle name="Normal 9 42 3" xfId="9284" xr:uid="{00000000-0005-0000-0000-00009B620000}"/>
    <cellStyle name="Normal 9 42 3 2" xfId="27431" xr:uid="{00000000-0005-0000-0000-00009C620000}"/>
    <cellStyle name="Normal 9 42 3 2 2" xfId="27432" xr:uid="{00000000-0005-0000-0000-00009D620000}"/>
    <cellStyle name="Normal 9 42 3 3" xfId="27433" xr:uid="{00000000-0005-0000-0000-00009E620000}"/>
    <cellStyle name="Normal 9 42 3 4" xfId="27434" xr:uid="{00000000-0005-0000-0000-00009F620000}"/>
    <cellStyle name="Normal 9 42 4" xfId="27435" xr:uid="{00000000-0005-0000-0000-0000A0620000}"/>
    <cellStyle name="Normal 9 42 4 2" xfId="27436" xr:uid="{00000000-0005-0000-0000-0000A1620000}"/>
    <cellStyle name="Normal 9 42 5" xfId="27437" xr:uid="{00000000-0005-0000-0000-0000A2620000}"/>
    <cellStyle name="Normal 9 42 6" xfId="27438" xr:uid="{00000000-0005-0000-0000-0000A3620000}"/>
    <cellStyle name="Normal 9 43" xfId="5260" xr:uid="{00000000-0005-0000-0000-0000A4620000}"/>
    <cellStyle name="Normal 9 43 2" xfId="7507" xr:uid="{00000000-0005-0000-0000-0000A5620000}"/>
    <cellStyle name="Normal 9 43 2 2" xfId="11046" xr:uid="{00000000-0005-0000-0000-0000A6620000}"/>
    <cellStyle name="Normal 9 43 2 2 2" xfId="27439" xr:uid="{00000000-0005-0000-0000-0000A7620000}"/>
    <cellStyle name="Normal 9 43 2 2 3" xfId="27440" xr:uid="{00000000-0005-0000-0000-0000A8620000}"/>
    <cellStyle name="Normal 9 43 2 3" xfId="27441" xr:uid="{00000000-0005-0000-0000-0000A9620000}"/>
    <cellStyle name="Normal 9 43 2 4" xfId="27442" xr:uid="{00000000-0005-0000-0000-0000AA620000}"/>
    <cellStyle name="Normal 9 43 3" xfId="9285" xr:uid="{00000000-0005-0000-0000-0000AB620000}"/>
    <cellStyle name="Normal 9 43 3 2" xfId="27443" xr:uid="{00000000-0005-0000-0000-0000AC620000}"/>
    <cellStyle name="Normal 9 43 3 2 2" xfId="27444" xr:uid="{00000000-0005-0000-0000-0000AD620000}"/>
    <cellStyle name="Normal 9 43 3 3" xfId="27445" xr:uid="{00000000-0005-0000-0000-0000AE620000}"/>
    <cellStyle name="Normal 9 43 3 4" xfId="27446" xr:uid="{00000000-0005-0000-0000-0000AF620000}"/>
    <cellStyle name="Normal 9 43 4" xfId="27447" xr:uid="{00000000-0005-0000-0000-0000B0620000}"/>
    <cellStyle name="Normal 9 43 4 2" xfId="27448" xr:uid="{00000000-0005-0000-0000-0000B1620000}"/>
    <cellStyle name="Normal 9 43 5" xfId="27449" xr:uid="{00000000-0005-0000-0000-0000B2620000}"/>
    <cellStyle name="Normal 9 43 6" xfId="27450" xr:uid="{00000000-0005-0000-0000-0000B3620000}"/>
    <cellStyle name="Normal 9 44" xfId="5261" xr:uid="{00000000-0005-0000-0000-0000B4620000}"/>
    <cellStyle name="Normal 9 44 2" xfId="7508" xr:uid="{00000000-0005-0000-0000-0000B5620000}"/>
    <cellStyle name="Normal 9 44 2 2" xfId="11047" xr:uid="{00000000-0005-0000-0000-0000B6620000}"/>
    <cellStyle name="Normal 9 44 2 2 2" xfId="27451" xr:uid="{00000000-0005-0000-0000-0000B7620000}"/>
    <cellStyle name="Normal 9 44 2 2 3" xfId="27452" xr:uid="{00000000-0005-0000-0000-0000B8620000}"/>
    <cellStyle name="Normal 9 44 2 3" xfId="27453" xr:uid="{00000000-0005-0000-0000-0000B9620000}"/>
    <cellStyle name="Normal 9 44 2 4" xfId="27454" xr:uid="{00000000-0005-0000-0000-0000BA620000}"/>
    <cellStyle name="Normal 9 44 3" xfId="9286" xr:uid="{00000000-0005-0000-0000-0000BB620000}"/>
    <cellStyle name="Normal 9 44 3 2" xfId="27455" xr:uid="{00000000-0005-0000-0000-0000BC620000}"/>
    <cellStyle name="Normal 9 44 3 2 2" xfId="27456" xr:uid="{00000000-0005-0000-0000-0000BD620000}"/>
    <cellStyle name="Normal 9 44 3 3" xfId="27457" xr:uid="{00000000-0005-0000-0000-0000BE620000}"/>
    <cellStyle name="Normal 9 44 3 4" xfId="27458" xr:uid="{00000000-0005-0000-0000-0000BF620000}"/>
    <cellStyle name="Normal 9 44 4" xfId="27459" xr:uid="{00000000-0005-0000-0000-0000C0620000}"/>
    <cellStyle name="Normal 9 44 4 2" xfId="27460" xr:uid="{00000000-0005-0000-0000-0000C1620000}"/>
    <cellStyle name="Normal 9 44 5" xfId="27461" xr:uid="{00000000-0005-0000-0000-0000C2620000}"/>
    <cellStyle name="Normal 9 44 6" xfId="27462" xr:uid="{00000000-0005-0000-0000-0000C3620000}"/>
    <cellStyle name="Normal 9 45" xfId="5262" xr:uid="{00000000-0005-0000-0000-0000C4620000}"/>
    <cellStyle name="Normal 9 45 2" xfId="7509" xr:uid="{00000000-0005-0000-0000-0000C5620000}"/>
    <cellStyle name="Normal 9 45 2 2" xfId="11048" xr:uid="{00000000-0005-0000-0000-0000C6620000}"/>
    <cellStyle name="Normal 9 45 2 2 2" xfId="27463" xr:uid="{00000000-0005-0000-0000-0000C7620000}"/>
    <cellStyle name="Normal 9 45 2 2 3" xfId="27464" xr:uid="{00000000-0005-0000-0000-0000C8620000}"/>
    <cellStyle name="Normal 9 45 2 3" xfId="27465" xr:uid="{00000000-0005-0000-0000-0000C9620000}"/>
    <cellStyle name="Normal 9 45 2 4" xfId="27466" xr:uid="{00000000-0005-0000-0000-0000CA620000}"/>
    <cellStyle name="Normal 9 45 3" xfId="9287" xr:uid="{00000000-0005-0000-0000-0000CB620000}"/>
    <cellStyle name="Normal 9 45 3 2" xfId="27467" xr:uid="{00000000-0005-0000-0000-0000CC620000}"/>
    <cellStyle name="Normal 9 45 3 2 2" xfId="27468" xr:uid="{00000000-0005-0000-0000-0000CD620000}"/>
    <cellStyle name="Normal 9 45 3 3" xfId="27469" xr:uid="{00000000-0005-0000-0000-0000CE620000}"/>
    <cellStyle name="Normal 9 45 3 4" xfId="27470" xr:uid="{00000000-0005-0000-0000-0000CF620000}"/>
    <cellStyle name="Normal 9 45 4" xfId="27471" xr:uid="{00000000-0005-0000-0000-0000D0620000}"/>
    <cellStyle name="Normal 9 45 4 2" xfId="27472" xr:uid="{00000000-0005-0000-0000-0000D1620000}"/>
    <cellStyle name="Normal 9 45 5" xfId="27473" xr:uid="{00000000-0005-0000-0000-0000D2620000}"/>
    <cellStyle name="Normal 9 45 6" xfId="27474" xr:uid="{00000000-0005-0000-0000-0000D3620000}"/>
    <cellStyle name="Normal 9 46" xfId="5263" xr:uid="{00000000-0005-0000-0000-0000D4620000}"/>
    <cellStyle name="Normal 9 46 2" xfId="7510" xr:uid="{00000000-0005-0000-0000-0000D5620000}"/>
    <cellStyle name="Normal 9 46 2 2" xfId="11049" xr:uid="{00000000-0005-0000-0000-0000D6620000}"/>
    <cellStyle name="Normal 9 46 2 2 2" xfId="27475" xr:uid="{00000000-0005-0000-0000-0000D7620000}"/>
    <cellStyle name="Normal 9 46 2 2 3" xfId="27476" xr:uid="{00000000-0005-0000-0000-0000D8620000}"/>
    <cellStyle name="Normal 9 46 2 3" xfId="27477" xr:uid="{00000000-0005-0000-0000-0000D9620000}"/>
    <cellStyle name="Normal 9 46 2 4" xfId="27478" xr:uid="{00000000-0005-0000-0000-0000DA620000}"/>
    <cellStyle name="Normal 9 46 3" xfId="9288" xr:uid="{00000000-0005-0000-0000-0000DB620000}"/>
    <cellStyle name="Normal 9 46 3 2" xfId="27479" xr:uid="{00000000-0005-0000-0000-0000DC620000}"/>
    <cellStyle name="Normal 9 46 3 2 2" xfId="27480" xr:uid="{00000000-0005-0000-0000-0000DD620000}"/>
    <cellStyle name="Normal 9 46 3 3" xfId="27481" xr:uid="{00000000-0005-0000-0000-0000DE620000}"/>
    <cellStyle name="Normal 9 46 3 4" xfId="27482" xr:uid="{00000000-0005-0000-0000-0000DF620000}"/>
    <cellStyle name="Normal 9 46 4" xfId="27483" xr:uid="{00000000-0005-0000-0000-0000E0620000}"/>
    <cellStyle name="Normal 9 46 4 2" xfId="27484" xr:uid="{00000000-0005-0000-0000-0000E1620000}"/>
    <cellStyle name="Normal 9 46 5" xfId="27485" xr:uid="{00000000-0005-0000-0000-0000E2620000}"/>
    <cellStyle name="Normal 9 46 6" xfId="27486" xr:uid="{00000000-0005-0000-0000-0000E3620000}"/>
    <cellStyle name="Normal 9 47" xfId="5264" xr:uid="{00000000-0005-0000-0000-0000E4620000}"/>
    <cellStyle name="Normal 9 47 2" xfId="7511" xr:uid="{00000000-0005-0000-0000-0000E5620000}"/>
    <cellStyle name="Normal 9 47 2 2" xfId="11050" xr:uid="{00000000-0005-0000-0000-0000E6620000}"/>
    <cellStyle name="Normal 9 47 2 2 2" xfId="27487" xr:uid="{00000000-0005-0000-0000-0000E7620000}"/>
    <cellStyle name="Normal 9 47 2 2 3" xfId="27488" xr:uid="{00000000-0005-0000-0000-0000E8620000}"/>
    <cellStyle name="Normal 9 47 2 3" xfId="27489" xr:uid="{00000000-0005-0000-0000-0000E9620000}"/>
    <cellStyle name="Normal 9 47 2 4" xfId="27490" xr:uid="{00000000-0005-0000-0000-0000EA620000}"/>
    <cellStyle name="Normal 9 47 3" xfId="9289" xr:uid="{00000000-0005-0000-0000-0000EB620000}"/>
    <cellStyle name="Normal 9 47 3 2" xfId="27491" xr:uid="{00000000-0005-0000-0000-0000EC620000}"/>
    <cellStyle name="Normal 9 47 3 2 2" xfId="27492" xr:uid="{00000000-0005-0000-0000-0000ED620000}"/>
    <cellStyle name="Normal 9 47 3 3" xfId="27493" xr:uid="{00000000-0005-0000-0000-0000EE620000}"/>
    <cellStyle name="Normal 9 47 3 4" xfId="27494" xr:uid="{00000000-0005-0000-0000-0000EF620000}"/>
    <cellStyle name="Normal 9 47 4" xfId="27495" xr:uid="{00000000-0005-0000-0000-0000F0620000}"/>
    <cellStyle name="Normal 9 47 4 2" xfId="27496" xr:uid="{00000000-0005-0000-0000-0000F1620000}"/>
    <cellStyle name="Normal 9 47 5" xfId="27497" xr:uid="{00000000-0005-0000-0000-0000F2620000}"/>
    <cellStyle name="Normal 9 47 6" xfId="27498" xr:uid="{00000000-0005-0000-0000-0000F3620000}"/>
    <cellStyle name="Normal 9 48" xfId="5265" xr:uid="{00000000-0005-0000-0000-0000F4620000}"/>
    <cellStyle name="Normal 9 48 2" xfId="7512" xr:uid="{00000000-0005-0000-0000-0000F5620000}"/>
    <cellStyle name="Normal 9 48 2 2" xfId="11051" xr:uid="{00000000-0005-0000-0000-0000F6620000}"/>
    <cellStyle name="Normal 9 48 2 2 2" xfId="27499" xr:uid="{00000000-0005-0000-0000-0000F7620000}"/>
    <cellStyle name="Normal 9 48 2 2 3" xfId="27500" xr:uid="{00000000-0005-0000-0000-0000F8620000}"/>
    <cellStyle name="Normal 9 48 2 3" xfId="27501" xr:uid="{00000000-0005-0000-0000-0000F9620000}"/>
    <cellStyle name="Normal 9 48 2 4" xfId="27502" xr:uid="{00000000-0005-0000-0000-0000FA620000}"/>
    <cellStyle name="Normal 9 48 3" xfId="9290" xr:uid="{00000000-0005-0000-0000-0000FB620000}"/>
    <cellStyle name="Normal 9 48 3 2" xfId="27503" xr:uid="{00000000-0005-0000-0000-0000FC620000}"/>
    <cellStyle name="Normal 9 48 3 2 2" xfId="27504" xr:uid="{00000000-0005-0000-0000-0000FD620000}"/>
    <cellStyle name="Normal 9 48 3 3" xfId="27505" xr:uid="{00000000-0005-0000-0000-0000FE620000}"/>
    <cellStyle name="Normal 9 48 3 4" xfId="27506" xr:uid="{00000000-0005-0000-0000-0000FF620000}"/>
    <cellStyle name="Normal 9 48 4" xfId="27507" xr:uid="{00000000-0005-0000-0000-000000630000}"/>
    <cellStyle name="Normal 9 48 4 2" xfId="27508" xr:uid="{00000000-0005-0000-0000-000001630000}"/>
    <cellStyle name="Normal 9 48 5" xfId="27509" xr:uid="{00000000-0005-0000-0000-000002630000}"/>
    <cellStyle name="Normal 9 48 6" xfId="27510" xr:uid="{00000000-0005-0000-0000-000003630000}"/>
    <cellStyle name="Normal 9 49" xfId="5266" xr:uid="{00000000-0005-0000-0000-000004630000}"/>
    <cellStyle name="Normal 9 49 2" xfId="7513" xr:uid="{00000000-0005-0000-0000-000005630000}"/>
    <cellStyle name="Normal 9 49 2 2" xfId="11052" xr:uid="{00000000-0005-0000-0000-000006630000}"/>
    <cellStyle name="Normal 9 49 2 2 2" xfId="27511" xr:uid="{00000000-0005-0000-0000-000007630000}"/>
    <cellStyle name="Normal 9 49 2 2 3" xfId="27512" xr:uid="{00000000-0005-0000-0000-000008630000}"/>
    <cellStyle name="Normal 9 49 2 3" xfId="27513" xr:uid="{00000000-0005-0000-0000-000009630000}"/>
    <cellStyle name="Normal 9 49 2 4" xfId="27514" xr:uid="{00000000-0005-0000-0000-00000A630000}"/>
    <cellStyle name="Normal 9 49 3" xfId="9291" xr:uid="{00000000-0005-0000-0000-00000B630000}"/>
    <cellStyle name="Normal 9 49 3 2" xfId="27515" xr:uid="{00000000-0005-0000-0000-00000C630000}"/>
    <cellStyle name="Normal 9 49 3 2 2" xfId="27516" xr:uid="{00000000-0005-0000-0000-00000D630000}"/>
    <cellStyle name="Normal 9 49 3 3" xfId="27517" xr:uid="{00000000-0005-0000-0000-00000E630000}"/>
    <cellStyle name="Normal 9 49 3 4" xfId="27518" xr:uid="{00000000-0005-0000-0000-00000F630000}"/>
    <cellStyle name="Normal 9 49 4" xfId="27519" xr:uid="{00000000-0005-0000-0000-000010630000}"/>
    <cellStyle name="Normal 9 49 4 2" xfId="27520" xr:uid="{00000000-0005-0000-0000-000011630000}"/>
    <cellStyle name="Normal 9 49 5" xfId="27521" xr:uid="{00000000-0005-0000-0000-000012630000}"/>
    <cellStyle name="Normal 9 49 6" xfId="27522" xr:uid="{00000000-0005-0000-0000-000013630000}"/>
    <cellStyle name="Normal 9 5" xfId="5267" xr:uid="{00000000-0005-0000-0000-000014630000}"/>
    <cellStyle name="Normal 9 5 2" xfId="5268" xr:uid="{00000000-0005-0000-0000-000015630000}"/>
    <cellStyle name="Normal 9 5 2 10" xfId="5269" xr:uid="{00000000-0005-0000-0000-000016630000}"/>
    <cellStyle name="Normal 9 5 2 10 2" xfId="7516" xr:uid="{00000000-0005-0000-0000-000017630000}"/>
    <cellStyle name="Normal 9 5 2 10 2 2" xfId="11055" xr:uid="{00000000-0005-0000-0000-000018630000}"/>
    <cellStyle name="Normal 9 5 2 10 2 2 2" xfId="27523" xr:uid="{00000000-0005-0000-0000-000019630000}"/>
    <cellStyle name="Normal 9 5 2 10 2 2 3" xfId="27524" xr:uid="{00000000-0005-0000-0000-00001A630000}"/>
    <cellStyle name="Normal 9 5 2 10 2 3" xfId="27525" xr:uid="{00000000-0005-0000-0000-00001B630000}"/>
    <cellStyle name="Normal 9 5 2 10 2 4" xfId="27526" xr:uid="{00000000-0005-0000-0000-00001C630000}"/>
    <cellStyle name="Normal 9 5 2 10 3" xfId="9294" xr:uid="{00000000-0005-0000-0000-00001D630000}"/>
    <cellStyle name="Normal 9 5 2 10 3 2" xfId="27527" xr:uid="{00000000-0005-0000-0000-00001E630000}"/>
    <cellStyle name="Normal 9 5 2 10 3 2 2" xfId="27528" xr:uid="{00000000-0005-0000-0000-00001F630000}"/>
    <cellStyle name="Normal 9 5 2 10 3 3" xfId="27529" xr:uid="{00000000-0005-0000-0000-000020630000}"/>
    <cellStyle name="Normal 9 5 2 10 3 4" xfId="27530" xr:uid="{00000000-0005-0000-0000-000021630000}"/>
    <cellStyle name="Normal 9 5 2 10 4" xfId="27531" xr:uid="{00000000-0005-0000-0000-000022630000}"/>
    <cellStyle name="Normal 9 5 2 10 4 2" xfId="27532" xr:uid="{00000000-0005-0000-0000-000023630000}"/>
    <cellStyle name="Normal 9 5 2 10 5" xfId="27533" xr:uid="{00000000-0005-0000-0000-000024630000}"/>
    <cellStyle name="Normal 9 5 2 10 6" xfId="27534" xr:uid="{00000000-0005-0000-0000-000025630000}"/>
    <cellStyle name="Normal 9 5 2 11" xfId="5270" xr:uid="{00000000-0005-0000-0000-000026630000}"/>
    <cellStyle name="Normal 9 5 2 11 2" xfId="7517" xr:uid="{00000000-0005-0000-0000-000027630000}"/>
    <cellStyle name="Normal 9 5 2 11 2 2" xfId="11056" xr:uid="{00000000-0005-0000-0000-000028630000}"/>
    <cellStyle name="Normal 9 5 2 11 2 2 2" xfId="27535" xr:uid="{00000000-0005-0000-0000-000029630000}"/>
    <cellStyle name="Normal 9 5 2 11 2 2 3" xfId="27536" xr:uid="{00000000-0005-0000-0000-00002A630000}"/>
    <cellStyle name="Normal 9 5 2 11 2 3" xfId="27537" xr:uid="{00000000-0005-0000-0000-00002B630000}"/>
    <cellStyle name="Normal 9 5 2 11 2 4" xfId="27538" xr:uid="{00000000-0005-0000-0000-00002C630000}"/>
    <cellStyle name="Normal 9 5 2 11 3" xfId="9295" xr:uid="{00000000-0005-0000-0000-00002D630000}"/>
    <cellStyle name="Normal 9 5 2 11 3 2" xfId="27539" xr:uid="{00000000-0005-0000-0000-00002E630000}"/>
    <cellStyle name="Normal 9 5 2 11 3 2 2" xfId="27540" xr:uid="{00000000-0005-0000-0000-00002F630000}"/>
    <cellStyle name="Normal 9 5 2 11 3 3" xfId="27541" xr:uid="{00000000-0005-0000-0000-000030630000}"/>
    <cellStyle name="Normal 9 5 2 11 3 4" xfId="27542" xr:uid="{00000000-0005-0000-0000-000031630000}"/>
    <cellStyle name="Normal 9 5 2 11 4" xfId="27543" xr:uid="{00000000-0005-0000-0000-000032630000}"/>
    <cellStyle name="Normal 9 5 2 11 4 2" xfId="27544" xr:uid="{00000000-0005-0000-0000-000033630000}"/>
    <cellStyle name="Normal 9 5 2 11 5" xfId="27545" xr:uid="{00000000-0005-0000-0000-000034630000}"/>
    <cellStyle name="Normal 9 5 2 11 6" xfId="27546" xr:uid="{00000000-0005-0000-0000-000035630000}"/>
    <cellStyle name="Normal 9 5 2 12" xfId="5271" xr:uid="{00000000-0005-0000-0000-000036630000}"/>
    <cellStyle name="Normal 9 5 2 12 2" xfId="7518" xr:uid="{00000000-0005-0000-0000-000037630000}"/>
    <cellStyle name="Normal 9 5 2 12 2 2" xfId="11057" xr:uid="{00000000-0005-0000-0000-000038630000}"/>
    <cellStyle name="Normal 9 5 2 12 2 2 2" xfId="27547" xr:uid="{00000000-0005-0000-0000-000039630000}"/>
    <cellStyle name="Normal 9 5 2 12 2 2 3" xfId="27548" xr:uid="{00000000-0005-0000-0000-00003A630000}"/>
    <cellStyle name="Normal 9 5 2 12 2 3" xfId="27549" xr:uid="{00000000-0005-0000-0000-00003B630000}"/>
    <cellStyle name="Normal 9 5 2 12 2 4" xfId="27550" xr:uid="{00000000-0005-0000-0000-00003C630000}"/>
    <cellStyle name="Normal 9 5 2 12 3" xfId="9296" xr:uid="{00000000-0005-0000-0000-00003D630000}"/>
    <cellStyle name="Normal 9 5 2 12 3 2" xfId="27551" xr:uid="{00000000-0005-0000-0000-00003E630000}"/>
    <cellStyle name="Normal 9 5 2 12 3 2 2" xfId="27552" xr:uid="{00000000-0005-0000-0000-00003F630000}"/>
    <cellStyle name="Normal 9 5 2 12 3 3" xfId="27553" xr:uid="{00000000-0005-0000-0000-000040630000}"/>
    <cellStyle name="Normal 9 5 2 12 3 4" xfId="27554" xr:uid="{00000000-0005-0000-0000-000041630000}"/>
    <cellStyle name="Normal 9 5 2 12 4" xfId="27555" xr:uid="{00000000-0005-0000-0000-000042630000}"/>
    <cellStyle name="Normal 9 5 2 12 4 2" xfId="27556" xr:uid="{00000000-0005-0000-0000-000043630000}"/>
    <cellStyle name="Normal 9 5 2 12 5" xfId="27557" xr:uid="{00000000-0005-0000-0000-000044630000}"/>
    <cellStyle name="Normal 9 5 2 12 6" xfId="27558" xr:uid="{00000000-0005-0000-0000-000045630000}"/>
    <cellStyle name="Normal 9 5 2 13" xfId="5272" xr:uid="{00000000-0005-0000-0000-000046630000}"/>
    <cellStyle name="Normal 9 5 2 13 2" xfId="7519" xr:uid="{00000000-0005-0000-0000-000047630000}"/>
    <cellStyle name="Normal 9 5 2 13 2 2" xfId="11058" xr:uid="{00000000-0005-0000-0000-000048630000}"/>
    <cellStyle name="Normal 9 5 2 13 2 2 2" xfId="27559" xr:uid="{00000000-0005-0000-0000-000049630000}"/>
    <cellStyle name="Normal 9 5 2 13 2 2 3" xfId="27560" xr:uid="{00000000-0005-0000-0000-00004A630000}"/>
    <cellStyle name="Normal 9 5 2 13 2 3" xfId="27561" xr:uid="{00000000-0005-0000-0000-00004B630000}"/>
    <cellStyle name="Normal 9 5 2 13 2 4" xfId="27562" xr:uid="{00000000-0005-0000-0000-00004C630000}"/>
    <cellStyle name="Normal 9 5 2 13 3" xfId="9297" xr:uid="{00000000-0005-0000-0000-00004D630000}"/>
    <cellStyle name="Normal 9 5 2 13 3 2" xfId="27563" xr:uid="{00000000-0005-0000-0000-00004E630000}"/>
    <cellStyle name="Normal 9 5 2 13 3 2 2" xfId="27564" xr:uid="{00000000-0005-0000-0000-00004F630000}"/>
    <cellStyle name="Normal 9 5 2 13 3 3" xfId="27565" xr:uid="{00000000-0005-0000-0000-000050630000}"/>
    <cellStyle name="Normal 9 5 2 13 3 4" xfId="27566" xr:uid="{00000000-0005-0000-0000-000051630000}"/>
    <cellStyle name="Normal 9 5 2 13 4" xfId="27567" xr:uid="{00000000-0005-0000-0000-000052630000}"/>
    <cellStyle name="Normal 9 5 2 13 4 2" xfId="27568" xr:uid="{00000000-0005-0000-0000-000053630000}"/>
    <cellStyle name="Normal 9 5 2 13 5" xfId="27569" xr:uid="{00000000-0005-0000-0000-000054630000}"/>
    <cellStyle name="Normal 9 5 2 13 6" xfId="27570" xr:uid="{00000000-0005-0000-0000-000055630000}"/>
    <cellStyle name="Normal 9 5 2 14" xfId="5273" xr:uid="{00000000-0005-0000-0000-000056630000}"/>
    <cellStyle name="Normal 9 5 2 14 2" xfId="7520" xr:uid="{00000000-0005-0000-0000-000057630000}"/>
    <cellStyle name="Normal 9 5 2 14 2 2" xfId="11059" xr:uid="{00000000-0005-0000-0000-000058630000}"/>
    <cellStyle name="Normal 9 5 2 14 2 2 2" xfId="27571" xr:uid="{00000000-0005-0000-0000-000059630000}"/>
    <cellStyle name="Normal 9 5 2 14 2 2 3" xfId="27572" xr:uid="{00000000-0005-0000-0000-00005A630000}"/>
    <cellStyle name="Normal 9 5 2 14 2 3" xfId="27573" xr:uid="{00000000-0005-0000-0000-00005B630000}"/>
    <cellStyle name="Normal 9 5 2 14 2 4" xfId="27574" xr:uid="{00000000-0005-0000-0000-00005C630000}"/>
    <cellStyle name="Normal 9 5 2 14 3" xfId="9298" xr:uid="{00000000-0005-0000-0000-00005D630000}"/>
    <cellStyle name="Normal 9 5 2 14 3 2" xfId="27575" xr:uid="{00000000-0005-0000-0000-00005E630000}"/>
    <cellStyle name="Normal 9 5 2 14 3 2 2" xfId="27576" xr:uid="{00000000-0005-0000-0000-00005F630000}"/>
    <cellStyle name="Normal 9 5 2 14 3 3" xfId="27577" xr:uid="{00000000-0005-0000-0000-000060630000}"/>
    <cellStyle name="Normal 9 5 2 14 3 4" xfId="27578" xr:uid="{00000000-0005-0000-0000-000061630000}"/>
    <cellStyle name="Normal 9 5 2 14 4" xfId="27579" xr:uid="{00000000-0005-0000-0000-000062630000}"/>
    <cellStyle name="Normal 9 5 2 14 4 2" xfId="27580" xr:uid="{00000000-0005-0000-0000-000063630000}"/>
    <cellStyle name="Normal 9 5 2 14 5" xfId="27581" xr:uid="{00000000-0005-0000-0000-000064630000}"/>
    <cellStyle name="Normal 9 5 2 14 6" xfId="27582" xr:uid="{00000000-0005-0000-0000-000065630000}"/>
    <cellStyle name="Normal 9 5 2 15" xfId="5274" xr:uid="{00000000-0005-0000-0000-000066630000}"/>
    <cellStyle name="Normal 9 5 2 15 2" xfId="7521" xr:uid="{00000000-0005-0000-0000-000067630000}"/>
    <cellStyle name="Normal 9 5 2 15 2 2" xfId="11060" xr:uid="{00000000-0005-0000-0000-000068630000}"/>
    <cellStyle name="Normal 9 5 2 15 2 2 2" xfId="27583" xr:uid="{00000000-0005-0000-0000-000069630000}"/>
    <cellStyle name="Normal 9 5 2 15 2 2 3" xfId="27584" xr:uid="{00000000-0005-0000-0000-00006A630000}"/>
    <cellStyle name="Normal 9 5 2 15 2 3" xfId="27585" xr:uid="{00000000-0005-0000-0000-00006B630000}"/>
    <cellStyle name="Normal 9 5 2 15 2 4" xfId="27586" xr:uid="{00000000-0005-0000-0000-00006C630000}"/>
    <cellStyle name="Normal 9 5 2 15 3" xfId="9299" xr:uid="{00000000-0005-0000-0000-00006D630000}"/>
    <cellStyle name="Normal 9 5 2 15 3 2" xfId="27587" xr:uid="{00000000-0005-0000-0000-00006E630000}"/>
    <cellStyle name="Normal 9 5 2 15 3 2 2" xfId="27588" xr:uid="{00000000-0005-0000-0000-00006F630000}"/>
    <cellStyle name="Normal 9 5 2 15 3 3" xfId="27589" xr:uid="{00000000-0005-0000-0000-000070630000}"/>
    <cellStyle name="Normal 9 5 2 15 3 4" xfId="27590" xr:uid="{00000000-0005-0000-0000-000071630000}"/>
    <cellStyle name="Normal 9 5 2 15 4" xfId="27591" xr:uid="{00000000-0005-0000-0000-000072630000}"/>
    <cellStyle name="Normal 9 5 2 15 4 2" xfId="27592" xr:uid="{00000000-0005-0000-0000-000073630000}"/>
    <cellStyle name="Normal 9 5 2 15 5" xfId="27593" xr:uid="{00000000-0005-0000-0000-000074630000}"/>
    <cellStyle name="Normal 9 5 2 15 6" xfId="27594" xr:uid="{00000000-0005-0000-0000-000075630000}"/>
    <cellStyle name="Normal 9 5 2 16" xfId="5275" xr:uid="{00000000-0005-0000-0000-000076630000}"/>
    <cellStyle name="Normal 9 5 2 16 2" xfId="7522" xr:uid="{00000000-0005-0000-0000-000077630000}"/>
    <cellStyle name="Normal 9 5 2 16 2 2" xfId="11061" xr:uid="{00000000-0005-0000-0000-000078630000}"/>
    <cellStyle name="Normal 9 5 2 16 2 2 2" xfId="27595" xr:uid="{00000000-0005-0000-0000-000079630000}"/>
    <cellStyle name="Normal 9 5 2 16 2 2 3" xfId="27596" xr:uid="{00000000-0005-0000-0000-00007A630000}"/>
    <cellStyle name="Normal 9 5 2 16 2 3" xfId="27597" xr:uid="{00000000-0005-0000-0000-00007B630000}"/>
    <cellStyle name="Normal 9 5 2 16 2 4" xfId="27598" xr:uid="{00000000-0005-0000-0000-00007C630000}"/>
    <cellStyle name="Normal 9 5 2 16 3" xfId="9300" xr:uid="{00000000-0005-0000-0000-00007D630000}"/>
    <cellStyle name="Normal 9 5 2 16 3 2" xfId="27599" xr:uid="{00000000-0005-0000-0000-00007E630000}"/>
    <cellStyle name="Normal 9 5 2 16 3 2 2" xfId="27600" xr:uid="{00000000-0005-0000-0000-00007F630000}"/>
    <cellStyle name="Normal 9 5 2 16 3 3" xfId="27601" xr:uid="{00000000-0005-0000-0000-000080630000}"/>
    <cellStyle name="Normal 9 5 2 16 3 4" xfId="27602" xr:uid="{00000000-0005-0000-0000-000081630000}"/>
    <cellStyle name="Normal 9 5 2 16 4" xfId="27603" xr:uid="{00000000-0005-0000-0000-000082630000}"/>
    <cellStyle name="Normal 9 5 2 16 4 2" xfId="27604" xr:uid="{00000000-0005-0000-0000-000083630000}"/>
    <cellStyle name="Normal 9 5 2 16 5" xfId="27605" xr:uid="{00000000-0005-0000-0000-000084630000}"/>
    <cellStyle name="Normal 9 5 2 16 6" xfId="27606" xr:uid="{00000000-0005-0000-0000-000085630000}"/>
    <cellStyle name="Normal 9 5 2 17" xfId="5276" xr:uid="{00000000-0005-0000-0000-000086630000}"/>
    <cellStyle name="Normal 9 5 2 17 2" xfId="7523" xr:uid="{00000000-0005-0000-0000-000087630000}"/>
    <cellStyle name="Normal 9 5 2 17 2 2" xfId="11062" xr:uid="{00000000-0005-0000-0000-000088630000}"/>
    <cellStyle name="Normal 9 5 2 17 2 2 2" xfId="27607" xr:uid="{00000000-0005-0000-0000-000089630000}"/>
    <cellStyle name="Normal 9 5 2 17 2 2 3" xfId="27608" xr:uid="{00000000-0005-0000-0000-00008A630000}"/>
    <cellStyle name="Normal 9 5 2 17 2 3" xfId="27609" xr:uid="{00000000-0005-0000-0000-00008B630000}"/>
    <cellStyle name="Normal 9 5 2 17 2 4" xfId="27610" xr:uid="{00000000-0005-0000-0000-00008C630000}"/>
    <cellStyle name="Normal 9 5 2 17 3" xfId="9301" xr:uid="{00000000-0005-0000-0000-00008D630000}"/>
    <cellStyle name="Normal 9 5 2 17 3 2" xfId="27611" xr:uid="{00000000-0005-0000-0000-00008E630000}"/>
    <cellStyle name="Normal 9 5 2 17 3 2 2" xfId="27612" xr:uid="{00000000-0005-0000-0000-00008F630000}"/>
    <cellStyle name="Normal 9 5 2 17 3 3" xfId="27613" xr:uid="{00000000-0005-0000-0000-000090630000}"/>
    <cellStyle name="Normal 9 5 2 17 3 4" xfId="27614" xr:uid="{00000000-0005-0000-0000-000091630000}"/>
    <cellStyle name="Normal 9 5 2 17 4" xfId="27615" xr:uid="{00000000-0005-0000-0000-000092630000}"/>
    <cellStyle name="Normal 9 5 2 17 4 2" xfId="27616" xr:uid="{00000000-0005-0000-0000-000093630000}"/>
    <cellStyle name="Normal 9 5 2 17 5" xfId="27617" xr:uid="{00000000-0005-0000-0000-000094630000}"/>
    <cellStyle name="Normal 9 5 2 17 6" xfId="27618" xr:uid="{00000000-0005-0000-0000-000095630000}"/>
    <cellStyle name="Normal 9 5 2 18" xfId="5277" xr:uid="{00000000-0005-0000-0000-000096630000}"/>
    <cellStyle name="Normal 9 5 2 18 2" xfId="7524" xr:uid="{00000000-0005-0000-0000-000097630000}"/>
    <cellStyle name="Normal 9 5 2 18 2 2" xfId="11063" xr:uid="{00000000-0005-0000-0000-000098630000}"/>
    <cellStyle name="Normal 9 5 2 18 2 2 2" xfId="27619" xr:uid="{00000000-0005-0000-0000-000099630000}"/>
    <cellStyle name="Normal 9 5 2 18 2 2 3" xfId="27620" xr:uid="{00000000-0005-0000-0000-00009A630000}"/>
    <cellStyle name="Normal 9 5 2 18 2 3" xfId="27621" xr:uid="{00000000-0005-0000-0000-00009B630000}"/>
    <cellStyle name="Normal 9 5 2 18 2 4" xfId="27622" xr:uid="{00000000-0005-0000-0000-00009C630000}"/>
    <cellStyle name="Normal 9 5 2 18 3" xfId="9302" xr:uid="{00000000-0005-0000-0000-00009D630000}"/>
    <cellStyle name="Normal 9 5 2 18 3 2" xfId="27623" xr:uid="{00000000-0005-0000-0000-00009E630000}"/>
    <cellStyle name="Normal 9 5 2 18 3 2 2" xfId="27624" xr:uid="{00000000-0005-0000-0000-00009F630000}"/>
    <cellStyle name="Normal 9 5 2 18 3 3" xfId="27625" xr:uid="{00000000-0005-0000-0000-0000A0630000}"/>
    <cellStyle name="Normal 9 5 2 18 3 4" xfId="27626" xr:uid="{00000000-0005-0000-0000-0000A1630000}"/>
    <cellStyle name="Normal 9 5 2 18 4" xfId="27627" xr:uid="{00000000-0005-0000-0000-0000A2630000}"/>
    <cellStyle name="Normal 9 5 2 18 4 2" xfId="27628" xr:uid="{00000000-0005-0000-0000-0000A3630000}"/>
    <cellStyle name="Normal 9 5 2 18 5" xfId="27629" xr:uid="{00000000-0005-0000-0000-0000A4630000}"/>
    <cellStyle name="Normal 9 5 2 18 6" xfId="27630" xr:uid="{00000000-0005-0000-0000-0000A5630000}"/>
    <cellStyle name="Normal 9 5 2 19" xfId="5278" xr:uid="{00000000-0005-0000-0000-0000A6630000}"/>
    <cellStyle name="Normal 9 5 2 19 2" xfId="7525" xr:uid="{00000000-0005-0000-0000-0000A7630000}"/>
    <cellStyle name="Normal 9 5 2 19 2 2" xfId="11064" xr:uid="{00000000-0005-0000-0000-0000A8630000}"/>
    <cellStyle name="Normal 9 5 2 19 2 2 2" xfId="27631" xr:uid="{00000000-0005-0000-0000-0000A9630000}"/>
    <cellStyle name="Normal 9 5 2 19 2 2 3" xfId="27632" xr:uid="{00000000-0005-0000-0000-0000AA630000}"/>
    <cellStyle name="Normal 9 5 2 19 2 3" xfId="27633" xr:uid="{00000000-0005-0000-0000-0000AB630000}"/>
    <cellStyle name="Normal 9 5 2 19 2 4" xfId="27634" xr:uid="{00000000-0005-0000-0000-0000AC630000}"/>
    <cellStyle name="Normal 9 5 2 19 3" xfId="9303" xr:uid="{00000000-0005-0000-0000-0000AD630000}"/>
    <cellStyle name="Normal 9 5 2 19 3 2" xfId="27635" xr:uid="{00000000-0005-0000-0000-0000AE630000}"/>
    <cellStyle name="Normal 9 5 2 19 3 2 2" xfId="27636" xr:uid="{00000000-0005-0000-0000-0000AF630000}"/>
    <cellStyle name="Normal 9 5 2 19 3 3" xfId="27637" xr:uid="{00000000-0005-0000-0000-0000B0630000}"/>
    <cellStyle name="Normal 9 5 2 19 3 4" xfId="27638" xr:uid="{00000000-0005-0000-0000-0000B1630000}"/>
    <cellStyle name="Normal 9 5 2 19 4" xfId="27639" xr:uid="{00000000-0005-0000-0000-0000B2630000}"/>
    <cellStyle name="Normal 9 5 2 19 4 2" xfId="27640" xr:uid="{00000000-0005-0000-0000-0000B3630000}"/>
    <cellStyle name="Normal 9 5 2 19 5" xfId="27641" xr:uid="{00000000-0005-0000-0000-0000B4630000}"/>
    <cellStyle name="Normal 9 5 2 19 6" xfId="27642" xr:uid="{00000000-0005-0000-0000-0000B5630000}"/>
    <cellStyle name="Normal 9 5 2 2" xfId="5279" xr:uid="{00000000-0005-0000-0000-0000B6630000}"/>
    <cellStyle name="Normal 9 5 2 2 2" xfId="7526" xr:uid="{00000000-0005-0000-0000-0000B7630000}"/>
    <cellStyle name="Normal 9 5 2 2 2 2" xfId="11065" xr:uid="{00000000-0005-0000-0000-0000B8630000}"/>
    <cellStyle name="Normal 9 5 2 2 2 2 2" xfId="27643" xr:uid="{00000000-0005-0000-0000-0000B9630000}"/>
    <cellStyle name="Normal 9 5 2 2 2 2 3" xfId="27644" xr:uid="{00000000-0005-0000-0000-0000BA630000}"/>
    <cellStyle name="Normal 9 5 2 2 2 3" xfId="27645" xr:uid="{00000000-0005-0000-0000-0000BB630000}"/>
    <cellStyle name="Normal 9 5 2 2 2 4" xfId="27646" xr:uid="{00000000-0005-0000-0000-0000BC630000}"/>
    <cellStyle name="Normal 9 5 2 2 3" xfId="9304" xr:uid="{00000000-0005-0000-0000-0000BD630000}"/>
    <cellStyle name="Normal 9 5 2 2 3 2" xfId="27647" xr:uid="{00000000-0005-0000-0000-0000BE630000}"/>
    <cellStyle name="Normal 9 5 2 2 3 2 2" xfId="27648" xr:uid="{00000000-0005-0000-0000-0000BF630000}"/>
    <cellStyle name="Normal 9 5 2 2 3 3" xfId="27649" xr:uid="{00000000-0005-0000-0000-0000C0630000}"/>
    <cellStyle name="Normal 9 5 2 2 3 4" xfId="27650" xr:uid="{00000000-0005-0000-0000-0000C1630000}"/>
    <cellStyle name="Normal 9 5 2 2 4" xfId="27651" xr:uid="{00000000-0005-0000-0000-0000C2630000}"/>
    <cellStyle name="Normal 9 5 2 2 4 2" xfId="27652" xr:uid="{00000000-0005-0000-0000-0000C3630000}"/>
    <cellStyle name="Normal 9 5 2 2 5" xfId="27653" xr:uid="{00000000-0005-0000-0000-0000C4630000}"/>
    <cellStyle name="Normal 9 5 2 2 6" xfId="27654" xr:uid="{00000000-0005-0000-0000-0000C5630000}"/>
    <cellStyle name="Normal 9 5 2 20" xfId="5280" xr:uid="{00000000-0005-0000-0000-0000C6630000}"/>
    <cellStyle name="Normal 9 5 2 20 2" xfId="7527" xr:uid="{00000000-0005-0000-0000-0000C7630000}"/>
    <cellStyle name="Normal 9 5 2 20 2 2" xfId="11066" xr:uid="{00000000-0005-0000-0000-0000C8630000}"/>
    <cellStyle name="Normal 9 5 2 20 2 2 2" xfId="27655" xr:uid="{00000000-0005-0000-0000-0000C9630000}"/>
    <cellStyle name="Normal 9 5 2 20 2 2 3" xfId="27656" xr:uid="{00000000-0005-0000-0000-0000CA630000}"/>
    <cellStyle name="Normal 9 5 2 20 2 3" xfId="27657" xr:uid="{00000000-0005-0000-0000-0000CB630000}"/>
    <cellStyle name="Normal 9 5 2 20 2 4" xfId="27658" xr:uid="{00000000-0005-0000-0000-0000CC630000}"/>
    <cellStyle name="Normal 9 5 2 20 3" xfId="9305" xr:uid="{00000000-0005-0000-0000-0000CD630000}"/>
    <cellStyle name="Normal 9 5 2 20 3 2" xfId="27659" xr:uid="{00000000-0005-0000-0000-0000CE630000}"/>
    <cellStyle name="Normal 9 5 2 20 3 2 2" xfId="27660" xr:uid="{00000000-0005-0000-0000-0000CF630000}"/>
    <cellStyle name="Normal 9 5 2 20 3 3" xfId="27661" xr:uid="{00000000-0005-0000-0000-0000D0630000}"/>
    <cellStyle name="Normal 9 5 2 20 3 4" xfId="27662" xr:uid="{00000000-0005-0000-0000-0000D1630000}"/>
    <cellStyle name="Normal 9 5 2 20 4" xfId="27663" xr:uid="{00000000-0005-0000-0000-0000D2630000}"/>
    <cellStyle name="Normal 9 5 2 20 4 2" xfId="27664" xr:uid="{00000000-0005-0000-0000-0000D3630000}"/>
    <cellStyle name="Normal 9 5 2 20 5" xfId="27665" xr:uid="{00000000-0005-0000-0000-0000D4630000}"/>
    <cellStyle name="Normal 9 5 2 20 6" xfId="27666" xr:uid="{00000000-0005-0000-0000-0000D5630000}"/>
    <cellStyle name="Normal 9 5 2 21" xfId="5281" xr:uid="{00000000-0005-0000-0000-0000D6630000}"/>
    <cellStyle name="Normal 9 5 2 21 2" xfId="7528" xr:uid="{00000000-0005-0000-0000-0000D7630000}"/>
    <cellStyle name="Normal 9 5 2 21 2 2" xfId="11067" xr:uid="{00000000-0005-0000-0000-0000D8630000}"/>
    <cellStyle name="Normal 9 5 2 21 2 2 2" xfId="27667" xr:uid="{00000000-0005-0000-0000-0000D9630000}"/>
    <cellStyle name="Normal 9 5 2 21 2 2 3" xfId="27668" xr:uid="{00000000-0005-0000-0000-0000DA630000}"/>
    <cellStyle name="Normal 9 5 2 21 2 3" xfId="27669" xr:uid="{00000000-0005-0000-0000-0000DB630000}"/>
    <cellStyle name="Normal 9 5 2 21 2 4" xfId="27670" xr:uid="{00000000-0005-0000-0000-0000DC630000}"/>
    <cellStyle name="Normal 9 5 2 21 3" xfId="9306" xr:uid="{00000000-0005-0000-0000-0000DD630000}"/>
    <cellStyle name="Normal 9 5 2 21 3 2" xfId="27671" xr:uid="{00000000-0005-0000-0000-0000DE630000}"/>
    <cellStyle name="Normal 9 5 2 21 3 2 2" xfId="27672" xr:uid="{00000000-0005-0000-0000-0000DF630000}"/>
    <cellStyle name="Normal 9 5 2 21 3 3" xfId="27673" xr:uid="{00000000-0005-0000-0000-0000E0630000}"/>
    <cellStyle name="Normal 9 5 2 21 3 4" xfId="27674" xr:uid="{00000000-0005-0000-0000-0000E1630000}"/>
    <cellStyle name="Normal 9 5 2 21 4" xfId="27675" xr:uid="{00000000-0005-0000-0000-0000E2630000}"/>
    <cellStyle name="Normal 9 5 2 21 4 2" xfId="27676" xr:uid="{00000000-0005-0000-0000-0000E3630000}"/>
    <cellStyle name="Normal 9 5 2 21 5" xfId="27677" xr:uid="{00000000-0005-0000-0000-0000E4630000}"/>
    <cellStyle name="Normal 9 5 2 21 6" xfId="27678" xr:uid="{00000000-0005-0000-0000-0000E5630000}"/>
    <cellStyle name="Normal 9 5 2 22" xfId="5282" xr:uid="{00000000-0005-0000-0000-0000E6630000}"/>
    <cellStyle name="Normal 9 5 2 22 2" xfId="7529" xr:uid="{00000000-0005-0000-0000-0000E7630000}"/>
    <cellStyle name="Normal 9 5 2 22 2 2" xfId="11068" xr:uid="{00000000-0005-0000-0000-0000E8630000}"/>
    <cellStyle name="Normal 9 5 2 22 2 2 2" xfId="27679" xr:uid="{00000000-0005-0000-0000-0000E9630000}"/>
    <cellStyle name="Normal 9 5 2 22 2 2 3" xfId="27680" xr:uid="{00000000-0005-0000-0000-0000EA630000}"/>
    <cellStyle name="Normal 9 5 2 22 2 3" xfId="27681" xr:uid="{00000000-0005-0000-0000-0000EB630000}"/>
    <cellStyle name="Normal 9 5 2 22 2 4" xfId="27682" xr:uid="{00000000-0005-0000-0000-0000EC630000}"/>
    <cellStyle name="Normal 9 5 2 22 3" xfId="9307" xr:uid="{00000000-0005-0000-0000-0000ED630000}"/>
    <cellStyle name="Normal 9 5 2 22 3 2" xfId="27683" xr:uid="{00000000-0005-0000-0000-0000EE630000}"/>
    <cellStyle name="Normal 9 5 2 22 3 2 2" xfId="27684" xr:uid="{00000000-0005-0000-0000-0000EF630000}"/>
    <cellStyle name="Normal 9 5 2 22 3 3" xfId="27685" xr:uid="{00000000-0005-0000-0000-0000F0630000}"/>
    <cellStyle name="Normal 9 5 2 22 3 4" xfId="27686" xr:uid="{00000000-0005-0000-0000-0000F1630000}"/>
    <cellStyle name="Normal 9 5 2 22 4" xfId="27687" xr:uid="{00000000-0005-0000-0000-0000F2630000}"/>
    <cellStyle name="Normal 9 5 2 22 4 2" xfId="27688" xr:uid="{00000000-0005-0000-0000-0000F3630000}"/>
    <cellStyle name="Normal 9 5 2 22 5" xfId="27689" xr:uid="{00000000-0005-0000-0000-0000F4630000}"/>
    <cellStyle name="Normal 9 5 2 22 6" xfId="27690" xr:uid="{00000000-0005-0000-0000-0000F5630000}"/>
    <cellStyle name="Normal 9 5 2 23" xfId="5283" xr:uid="{00000000-0005-0000-0000-0000F6630000}"/>
    <cellStyle name="Normal 9 5 2 23 2" xfId="7530" xr:uid="{00000000-0005-0000-0000-0000F7630000}"/>
    <cellStyle name="Normal 9 5 2 23 2 2" xfId="11069" xr:uid="{00000000-0005-0000-0000-0000F8630000}"/>
    <cellStyle name="Normal 9 5 2 23 2 2 2" xfId="27691" xr:uid="{00000000-0005-0000-0000-0000F9630000}"/>
    <cellStyle name="Normal 9 5 2 23 2 2 3" xfId="27692" xr:uid="{00000000-0005-0000-0000-0000FA630000}"/>
    <cellStyle name="Normal 9 5 2 23 2 3" xfId="27693" xr:uid="{00000000-0005-0000-0000-0000FB630000}"/>
    <cellStyle name="Normal 9 5 2 23 2 4" xfId="27694" xr:uid="{00000000-0005-0000-0000-0000FC630000}"/>
    <cellStyle name="Normal 9 5 2 23 3" xfId="9308" xr:uid="{00000000-0005-0000-0000-0000FD630000}"/>
    <cellStyle name="Normal 9 5 2 23 3 2" xfId="27695" xr:uid="{00000000-0005-0000-0000-0000FE630000}"/>
    <cellStyle name="Normal 9 5 2 23 3 2 2" xfId="27696" xr:uid="{00000000-0005-0000-0000-0000FF630000}"/>
    <cellStyle name="Normal 9 5 2 23 3 3" xfId="27697" xr:uid="{00000000-0005-0000-0000-000000640000}"/>
    <cellStyle name="Normal 9 5 2 23 3 4" xfId="27698" xr:uid="{00000000-0005-0000-0000-000001640000}"/>
    <cellStyle name="Normal 9 5 2 23 4" xfId="27699" xr:uid="{00000000-0005-0000-0000-000002640000}"/>
    <cellStyle name="Normal 9 5 2 23 4 2" xfId="27700" xr:uid="{00000000-0005-0000-0000-000003640000}"/>
    <cellStyle name="Normal 9 5 2 23 5" xfId="27701" xr:uid="{00000000-0005-0000-0000-000004640000}"/>
    <cellStyle name="Normal 9 5 2 23 6" xfId="27702" xr:uid="{00000000-0005-0000-0000-000005640000}"/>
    <cellStyle name="Normal 9 5 2 24" xfId="5284" xr:uid="{00000000-0005-0000-0000-000006640000}"/>
    <cellStyle name="Normal 9 5 2 24 2" xfId="7531" xr:uid="{00000000-0005-0000-0000-000007640000}"/>
    <cellStyle name="Normal 9 5 2 24 2 2" xfId="11070" xr:uid="{00000000-0005-0000-0000-000008640000}"/>
    <cellStyle name="Normal 9 5 2 24 2 2 2" xfId="27703" xr:uid="{00000000-0005-0000-0000-000009640000}"/>
    <cellStyle name="Normal 9 5 2 24 2 2 3" xfId="27704" xr:uid="{00000000-0005-0000-0000-00000A640000}"/>
    <cellStyle name="Normal 9 5 2 24 2 3" xfId="27705" xr:uid="{00000000-0005-0000-0000-00000B640000}"/>
    <cellStyle name="Normal 9 5 2 24 2 4" xfId="27706" xr:uid="{00000000-0005-0000-0000-00000C640000}"/>
    <cellStyle name="Normal 9 5 2 24 3" xfId="9309" xr:uid="{00000000-0005-0000-0000-00000D640000}"/>
    <cellStyle name="Normal 9 5 2 24 3 2" xfId="27707" xr:uid="{00000000-0005-0000-0000-00000E640000}"/>
    <cellStyle name="Normal 9 5 2 24 3 2 2" xfId="27708" xr:uid="{00000000-0005-0000-0000-00000F640000}"/>
    <cellStyle name="Normal 9 5 2 24 3 3" xfId="27709" xr:uid="{00000000-0005-0000-0000-000010640000}"/>
    <cellStyle name="Normal 9 5 2 24 3 4" xfId="27710" xr:uid="{00000000-0005-0000-0000-000011640000}"/>
    <cellStyle name="Normal 9 5 2 24 4" xfId="27711" xr:uid="{00000000-0005-0000-0000-000012640000}"/>
    <cellStyle name="Normal 9 5 2 24 4 2" xfId="27712" xr:uid="{00000000-0005-0000-0000-000013640000}"/>
    <cellStyle name="Normal 9 5 2 24 5" xfId="27713" xr:uid="{00000000-0005-0000-0000-000014640000}"/>
    <cellStyle name="Normal 9 5 2 24 6" xfId="27714" xr:uid="{00000000-0005-0000-0000-000015640000}"/>
    <cellStyle name="Normal 9 5 2 25" xfId="5285" xr:uid="{00000000-0005-0000-0000-000016640000}"/>
    <cellStyle name="Normal 9 5 2 25 2" xfId="7532" xr:uid="{00000000-0005-0000-0000-000017640000}"/>
    <cellStyle name="Normal 9 5 2 25 2 2" xfId="11071" xr:uid="{00000000-0005-0000-0000-000018640000}"/>
    <cellStyle name="Normal 9 5 2 25 2 2 2" xfId="27715" xr:uid="{00000000-0005-0000-0000-000019640000}"/>
    <cellStyle name="Normal 9 5 2 25 2 2 3" xfId="27716" xr:uid="{00000000-0005-0000-0000-00001A640000}"/>
    <cellStyle name="Normal 9 5 2 25 2 3" xfId="27717" xr:uid="{00000000-0005-0000-0000-00001B640000}"/>
    <cellStyle name="Normal 9 5 2 25 2 4" xfId="27718" xr:uid="{00000000-0005-0000-0000-00001C640000}"/>
    <cellStyle name="Normal 9 5 2 25 3" xfId="9310" xr:uid="{00000000-0005-0000-0000-00001D640000}"/>
    <cellStyle name="Normal 9 5 2 25 3 2" xfId="27719" xr:uid="{00000000-0005-0000-0000-00001E640000}"/>
    <cellStyle name="Normal 9 5 2 25 3 2 2" xfId="27720" xr:uid="{00000000-0005-0000-0000-00001F640000}"/>
    <cellStyle name="Normal 9 5 2 25 3 3" xfId="27721" xr:uid="{00000000-0005-0000-0000-000020640000}"/>
    <cellStyle name="Normal 9 5 2 25 3 4" xfId="27722" xr:uid="{00000000-0005-0000-0000-000021640000}"/>
    <cellStyle name="Normal 9 5 2 25 4" xfId="27723" xr:uid="{00000000-0005-0000-0000-000022640000}"/>
    <cellStyle name="Normal 9 5 2 25 4 2" xfId="27724" xr:uid="{00000000-0005-0000-0000-000023640000}"/>
    <cellStyle name="Normal 9 5 2 25 5" xfId="27725" xr:uid="{00000000-0005-0000-0000-000024640000}"/>
    <cellStyle name="Normal 9 5 2 25 6" xfId="27726" xr:uid="{00000000-0005-0000-0000-000025640000}"/>
    <cellStyle name="Normal 9 5 2 26" xfId="5286" xr:uid="{00000000-0005-0000-0000-000026640000}"/>
    <cellStyle name="Normal 9 5 2 26 2" xfId="7533" xr:uid="{00000000-0005-0000-0000-000027640000}"/>
    <cellStyle name="Normal 9 5 2 26 2 2" xfId="11072" xr:uid="{00000000-0005-0000-0000-000028640000}"/>
    <cellStyle name="Normal 9 5 2 26 2 2 2" xfId="27727" xr:uid="{00000000-0005-0000-0000-000029640000}"/>
    <cellStyle name="Normal 9 5 2 26 2 2 3" xfId="27728" xr:uid="{00000000-0005-0000-0000-00002A640000}"/>
    <cellStyle name="Normal 9 5 2 26 2 3" xfId="27729" xr:uid="{00000000-0005-0000-0000-00002B640000}"/>
    <cellStyle name="Normal 9 5 2 26 2 4" xfId="27730" xr:uid="{00000000-0005-0000-0000-00002C640000}"/>
    <cellStyle name="Normal 9 5 2 26 3" xfId="9311" xr:uid="{00000000-0005-0000-0000-00002D640000}"/>
    <cellStyle name="Normal 9 5 2 26 3 2" xfId="27731" xr:uid="{00000000-0005-0000-0000-00002E640000}"/>
    <cellStyle name="Normal 9 5 2 26 3 2 2" xfId="27732" xr:uid="{00000000-0005-0000-0000-00002F640000}"/>
    <cellStyle name="Normal 9 5 2 26 3 3" xfId="27733" xr:uid="{00000000-0005-0000-0000-000030640000}"/>
    <cellStyle name="Normal 9 5 2 26 3 4" xfId="27734" xr:uid="{00000000-0005-0000-0000-000031640000}"/>
    <cellStyle name="Normal 9 5 2 26 4" xfId="27735" xr:uid="{00000000-0005-0000-0000-000032640000}"/>
    <cellStyle name="Normal 9 5 2 26 4 2" xfId="27736" xr:uid="{00000000-0005-0000-0000-000033640000}"/>
    <cellStyle name="Normal 9 5 2 26 5" xfId="27737" xr:uid="{00000000-0005-0000-0000-000034640000}"/>
    <cellStyle name="Normal 9 5 2 26 6" xfId="27738" xr:uid="{00000000-0005-0000-0000-000035640000}"/>
    <cellStyle name="Normal 9 5 2 27" xfId="5287" xr:uid="{00000000-0005-0000-0000-000036640000}"/>
    <cellStyle name="Normal 9 5 2 27 2" xfId="7534" xr:uid="{00000000-0005-0000-0000-000037640000}"/>
    <cellStyle name="Normal 9 5 2 27 2 2" xfId="11073" xr:uid="{00000000-0005-0000-0000-000038640000}"/>
    <cellStyle name="Normal 9 5 2 27 2 2 2" xfId="27739" xr:uid="{00000000-0005-0000-0000-000039640000}"/>
    <cellStyle name="Normal 9 5 2 27 2 2 3" xfId="27740" xr:uid="{00000000-0005-0000-0000-00003A640000}"/>
    <cellStyle name="Normal 9 5 2 27 2 3" xfId="27741" xr:uid="{00000000-0005-0000-0000-00003B640000}"/>
    <cellStyle name="Normal 9 5 2 27 2 4" xfId="27742" xr:uid="{00000000-0005-0000-0000-00003C640000}"/>
    <cellStyle name="Normal 9 5 2 27 3" xfId="9312" xr:uid="{00000000-0005-0000-0000-00003D640000}"/>
    <cellStyle name="Normal 9 5 2 27 3 2" xfId="27743" xr:uid="{00000000-0005-0000-0000-00003E640000}"/>
    <cellStyle name="Normal 9 5 2 27 3 2 2" xfId="27744" xr:uid="{00000000-0005-0000-0000-00003F640000}"/>
    <cellStyle name="Normal 9 5 2 27 3 3" xfId="27745" xr:uid="{00000000-0005-0000-0000-000040640000}"/>
    <cellStyle name="Normal 9 5 2 27 3 4" xfId="27746" xr:uid="{00000000-0005-0000-0000-000041640000}"/>
    <cellStyle name="Normal 9 5 2 27 4" xfId="27747" xr:uid="{00000000-0005-0000-0000-000042640000}"/>
    <cellStyle name="Normal 9 5 2 27 4 2" xfId="27748" xr:uid="{00000000-0005-0000-0000-000043640000}"/>
    <cellStyle name="Normal 9 5 2 27 5" xfId="27749" xr:uid="{00000000-0005-0000-0000-000044640000}"/>
    <cellStyle name="Normal 9 5 2 27 6" xfId="27750" xr:uid="{00000000-0005-0000-0000-000045640000}"/>
    <cellStyle name="Normal 9 5 2 28" xfId="5288" xr:uid="{00000000-0005-0000-0000-000046640000}"/>
    <cellStyle name="Normal 9 5 2 28 2" xfId="7535" xr:uid="{00000000-0005-0000-0000-000047640000}"/>
    <cellStyle name="Normal 9 5 2 28 2 2" xfId="11074" xr:uid="{00000000-0005-0000-0000-000048640000}"/>
    <cellStyle name="Normal 9 5 2 28 2 2 2" xfId="27751" xr:uid="{00000000-0005-0000-0000-000049640000}"/>
    <cellStyle name="Normal 9 5 2 28 2 2 3" xfId="27752" xr:uid="{00000000-0005-0000-0000-00004A640000}"/>
    <cellStyle name="Normal 9 5 2 28 2 3" xfId="27753" xr:uid="{00000000-0005-0000-0000-00004B640000}"/>
    <cellStyle name="Normal 9 5 2 28 2 4" xfId="27754" xr:uid="{00000000-0005-0000-0000-00004C640000}"/>
    <cellStyle name="Normal 9 5 2 28 3" xfId="9313" xr:uid="{00000000-0005-0000-0000-00004D640000}"/>
    <cellStyle name="Normal 9 5 2 28 3 2" xfId="27755" xr:uid="{00000000-0005-0000-0000-00004E640000}"/>
    <cellStyle name="Normal 9 5 2 28 3 2 2" xfId="27756" xr:uid="{00000000-0005-0000-0000-00004F640000}"/>
    <cellStyle name="Normal 9 5 2 28 3 3" xfId="27757" xr:uid="{00000000-0005-0000-0000-000050640000}"/>
    <cellStyle name="Normal 9 5 2 28 3 4" xfId="27758" xr:uid="{00000000-0005-0000-0000-000051640000}"/>
    <cellStyle name="Normal 9 5 2 28 4" xfId="27759" xr:uid="{00000000-0005-0000-0000-000052640000}"/>
    <cellStyle name="Normal 9 5 2 28 4 2" xfId="27760" xr:uid="{00000000-0005-0000-0000-000053640000}"/>
    <cellStyle name="Normal 9 5 2 28 5" xfId="27761" xr:uid="{00000000-0005-0000-0000-000054640000}"/>
    <cellStyle name="Normal 9 5 2 28 6" xfId="27762" xr:uid="{00000000-0005-0000-0000-000055640000}"/>
    <cellStyle name="Normal 9 5 2 29" xfId="5289" xr:uid="{00000000-0005-0000-0000-000056640000}"/>
    <cellStyle name="Normal 9 5 2 29 2" xfId="7536" xr:uid="{00000000-0005-0000-0000-000057640000}"/>
    <cellStyle name="Normal 9 5 2 29 2 2" xfId="11075" xr:uid="{00000000-0005-0000-0000-000058640000}"/>
    <cellStyle name="Normal 9 5 2 29 2 2 2" xfId="27763" xr:uid="{00000000-0005-0000-0000-000059640000}"/>
    <cellStyle name="Normal 9 5 2 29 2 2 3" xfId="27764" xr:uid="{00000000-0005-0000-0000-00005A640000}"/>
    <cellStyle name="Normal 9 5 2 29 2 3" xfId="27765" xr:uid="{00000000-0005-0000-0000-00005B640000}"/>
    <cellStyle name="Normal 9 5 2 29 2 4" xfId="27766" xr:uid="{00000000-0005-0000-0000-00005C640000}"/>
    <cellStyle name="Normal 9 5 2 29 3" xfId="9314" xr:uid="{00000000-0005-0000-0000-00005D640000}"/>
    <cellStyle name="Normal 9 5 2 29 3 2" xfId="27767" xr:uid="{00000000-0005-0000-0000-00005E640000}"/>
    <cellStyle name="Normal 9 5 2 29 3 2 2" xfId="27768" xr:uid="{00000000-0005-0000-0000-00005F640000}"/>
    <cellStyle name="Normal 9 5 2 29 3 3" xfId="27769" xr:uid="{00000000-0005-0000-0000-000060640000}"/>
    <cellStyle name="Normal 9 5 2 29 3 4" xfId="27770" xr:uid="{00000000-0005-0000-0000-000061640000}"/>
    <cellStyle name="Normal 9 5 2 29 4" xfId="27771" xr:uid="{00000000-0005-0000-0000-000062640000}"/>
    <cellStyle name="Normal 9 5 2 29 4 2" xfId="27772" xr:uid="{00000000-0005-0000-0000-000063640000}"/>
    <cellStyle name="Normal 9 5 2 29 5" xfId="27773" xr:uid="{00000000-0005-0000-0000-000064640000}"/>
    <cellStyle name="Normal 9 5 2 29 6" xfId="27774" xr:uid="{00000000-0005-0000-0000-000065640000}"/>
    <cellStyle name="Normal 9 5 2 3" xfId="5290" xr:uid="{00000000-0005-0000-0000-000066640000}"/>
    <cellStyle name="Normal 9 5 2 3 2" xfId="7537" xr:uid="{00000000-0005-0000-0000-000067640000}"/>
    <cellStyle name="Normal 9 5 2 3 2 2" xfId="11076" xr:uid="{00000000-0005-0000-0000-000068640000}"/>
    <cellStyle name="Normal 9 5 2 3 2 2 2" xfId="27775" xr:uid="{00000000-0005-0000-0000-000069640000}"/>
    <cellStyle name="Normal 9 5 2 3 2 2 3" xfId="27776" xr:uid="{00000000-0005-0000-0000-00006A640000}"/>
    <cellStyle name="Normal 9 5 2 3 2 3" xfId="27777" xr:uid="{00000000-0005-0000-0000-00006B640000}"/>
    <cellStyle name="Normal 9 5 2 3 2 4" xfId="27778" xr:uid="{00000000-0005-0000-0000-00006C640000}"/>
    <cellStyle name="Normal 9 5 2 3 3" xfId="9315" xr:uid="{00000000-0005-0000-0000-00006D640000}"/>
    <cellStyle name="Normal 9 5 2 3 3 2" xfId="27779" xr:uid="{00000000-0005-0000-0000-00006E640000}"/>
    <cellStyle name="Normal 9 5 2 3 3 2 2" xfId="27780" xr:uid="{00000000-0005-0000-0000-00006F640000}"/>
    <cellStyle name="Normal 9 5 2 3 3 3" xfId="27781" xr:uid="{00000000-0005-0000-0000-000070640000}"/>
    <cellStyle name="Normal 9 5 2 3 3 4" xfId="27782" xr:uid="{00000000-0005-0000-0000-000071640000}"/>
    <cellStyle name="Normal 9 5 2 3 4" xfId="27783" xr:uid="{00000000-0005-0000-0000-000072640000}"/>
    <cellStyle name="Normal 9 5 2 3 4 2" xfId="27784" xr:uid="{00000000-0005-0000-0000-000073640000}"/>
    <cellStyle name="Normal 9 5 2 3 5" xfId="27785" xr:uid="{00000000-0005-0000-0000-000074640000}"/>
    <cellStyle name="Normal 9 5 2 3 6" xfId="27786" xr:uid="{00000000-0005-0000-0000-000075640000}"/>
    <cellStyle name="Normal 9 5 2 30" xfId="5291" xr:uid="{00000000-0005-0000-0000-000076640000}"/>
    <cellStyle name="Normal 9 5 2 30 2" xfId="7538" xr:uid="{00000000-0005-0000-0000-000077640000}"/>
    <cellStyle name="Normal 9 5 2 30 2 2" xfId="11077" xr:uid="{00000000-0005-0000-0000-000078640000}"/>
    <cellStyle name="Normal 9 5 2 30 2 2 2" xfId="27787" xr:uid="{00000000-0005-0000-0000-000079640000}"/>
    <cellStyle name="Normal 9 5 2 30 2 2 3" xfId="27788" xr:uid="{00000000-0005-0000-0000-00007A640000}"/>
    <cellStyle name="Normal 9 5 2 30 2 3" xfId="27789" xr:uid="{00000000-0005-0000-0000-00007B640000}"/>
    <cellStyle name="Normal 9 5 2 30 2 4" xfId="27790" xr:uid="{00000000-0005-0000-0000-00007C640000}"/>
    <cellStyle name="Normal 9 5 2 30 3" xfId="9316" xr:uid="{00000000-0005-0000-0000-00007D640000}"/>
    <cellStyle name="Normal 9 5 2 30 3 2" xfId="27791" xr:uid="{00000000-0005-0000-0000-00007E640000}"/>
    <cellStyle name="Normal 9 5 2 30 3 2 2" xfId="27792" xr:uid="{00000000-0005-0000-0000-00007F640000}"/>
    <cellStyle name="Normal 9 5 2 30 3 3" xfId="27793" xr:uid="{00000000-0005-0000-0000-000080640000}"/>
    <cellStyle name="Normal 9 5 2 30 3 4" xfId="27794" xr:uid="{00000000-0005-0000-0000-000081640000}"/>
    <cellStyle name="Normal 9 5 2 30 4" xfId="27795" xr:uid="{00000000-0005-0000-0000-000082640000}"/>
    <cellStyle name="Normal 9 5 2 30 4 2" xfId="27796" xr:uid="{00000000-0005-0000-0000-000083640000}"/>
    <cellStyle name="Normal 9 5 2 30 5" xfId="27797" xr:uid="{00000000-0005-0000-0000-000084640000}"/>
    <cellStyle name="Normal 9 5 2 30 6" xfId="27798" xr:uid="{00000000-0005-0000-0000-000085640000}"/>
    <cellStyle name="Normal 9 5 2 31" xfId="5292" xr:uid="{00000000-0005-0000-0000-000086640000}"/>
    <cellStyle name="Normal 9 5 2 31 2" xfId="7539" xr:uid="{00000000-0005-0000-0000-000087640000}"/>
    <cellStyle name="Normal 9 5 2 31 2 2" xfId="11078" xr:uid="{00000000-0005-0000-0000-000088640000}"/>
    <cellStyle name="Normal 9 5 2 31 2 2 2" xfId="27799" xr:uid="{00000000-0005-0000-0000-000089640000}"/>
    <cellStyle name="Normal 9 5 2 31 2 2 3" xfId="27800" xr:uid="{00000000-0005-0000-0000-00008A640000}"/>
    <cellStyle name="Normal 9 5 2 31 2 3" xfId="27801" xr:uid="{00000000-0005-0000-0000-00008B640000}"/>
    <cellStyle name="Normal 9 5 2 31 2 4" xfId="27802" xr:uid="{00000000-0005-0000-0000-00008C640000}"/>
    <cellStyle name="Normal 9 5 2 31 3" xfId="9317" xr:uid="{00000000-0005-0000-0000-00008D640000}"/>
    <cellStyle name="Normal 9 5 2 31 3 2" xfId="27803" xr:uid="{00000000-0005-0000-0000-00008E640000}"/>
    <cellStyle name="Normal 9 5 2 31 3 2 2" xfId="27804" xr:uid="{00000000-0005-0000-0000-00008F640000}"/>
    <cellStyle name="Normal 9 5 2 31 3 3" xfId="27805" xr:uid="{00000000-0005-0000-0000-000090640000}"/>
    <cellStyle name="Normal 9 5 2 31 3 4" xfId="27806" xr:uid="{00000000-0005-0000-0000-000091640000}"/>
    <cellStyle name="Normal 9 5 2 31 4" xfId="27807" xr:uid="{00000000-0005-0000-0000-000092640000}"/>
    <cellStyle name="Normal 9 5 2 31 4 2" xfId="27808" xr:uid="{00000000-0005-0000-0000-000093640000}"/>
    <cellStyle name="Normal 9 5 2 31 5" xfId="27809" xr:uid="{00000000-0005-0000-0000-000094640000}"/>
    <cellStyle name="Normal 9 5 2 31 6" xfId="27810" xr:uid="{00000000-0005-0000-0000-000095640000}"/>
    <cellStyle name="Normal 9 5 2 32" xfId="5293" xr:uid="{00000000-0005-0000-0000-000096640000}"/>
    <cellStyle name="Normal 9 5 2 32 2" xfId="7540" xr:uid="{00000000-0005-0000-0000-000097640000}"/>
    <cellStyle name="Normal 9 5 2 32 2 2" xfId="11079" xr:uid="{00000000-0005-0000-0000-000098640000}"/>
    <cellStyle name="Normal 9 5 2 32 2 2 2" xfId="27811" xr:uid="{00000000-0005-0000-0000-000099640000}"/>
    <cellStyle name="Normal 9 5 2 32 2 2 3" xfId="27812" xr:uid="{00000000-0005-0000-0000-00009A640000}"/>
    <cellStyle name="Normal 9 5 2 32 2 3" xfId="27813" xr:uid="{00000000-0005-0000-0000-00009B640000}"/>
    <cellStyle name="Normal 9 5 2 32 2 4" xfId="27814" xr:uid="{00000000-0005-0000-0000-00009C640000}"/>
    <cellStyle name="Normal 9 5 2 32 3" xfId="9318" xr:uid="{00000000-0005-0000-0000-00009D640000}"/>
    <cellStyle name="Normal 9 5 2 32 3 2" xfId="27815" xr:uid="{00000000-0005-0000-0000-00009E640000}"/>
    <cellStyle name="Normal 9 5 2 32 3 2 2" xfId="27816" xr:uid="{00000000-0005-0000-0000-00009F640000}"/>
    <cellStyle name="Normal 9 5 2 32 3 3" xfId="27817" xr:uid="{00000000-0005-0000-0000-0000A0640000}"/>
    <cellStyle name="Normal 9 5 2 32 3 4" xfId="27818" xr:uid="{00000000-0005-0000-0000-0000A1640000}"/>
    <cellStyle name="Normal 9 5 2 32 4" xfId="27819" xr:uid="{00000000-0005-0000-0000-0000A2640000}"/>
    <cellStyle name="Normal 9 5 2 32 4 2" xfId="27820" xr:uid="{00000000-0005-0000-0000-0000A3640000}"/>
    <cellStyle name="Normal 9 5 2 32 5" xfId="27821" xr:uid="{00000000-0005-0000-0000-0000A4640000}"/>
    <cellStyle name="Normal 9 5 2 32 6" xfId="27822" xr:uid="{00000000-0005-0000-0000-0000A5640000}"/>
    <cellStyle name="Normal 9 5 2 33" xfId="5294" xr:uid="{00000000-0005-0000-0000-0000A6640000}"/>
    <cellStyle name="Normal 9 5 2 33 2" xfId="7541" xr:uid="{00000000-0005-0000-0000-0000A7640000}"/>
    <cellStyle name="Normal 9 5 2 33 2 2" xfId="11080" xr:uid="{00000000-0005-0000-0000-0000A8640000}"/>
    <cellStyle name="Normal 9 5 2 33 2 2 2" xfId="27823" xr:uid="{00000000-0005-0000-0000-0000A9640000}"/>
    <cellStyle name="Normal 9 5 2 33 2 2 3" xfId="27824" xr:uid="{00000000-0005-0000-0000-0000AA640000}"/>
    <cellStyle name="Normal 9 5 2 33 2 3" xfId="27825" xr:uid="{00000000-0005-0000-0000-0000AB640000}"/>
    <cellStyle name="Normal 9 5 2 33 2 4" xfId="27826" xr:uid="{00000000-0005-0000-0000-0000AC640000}"/>
    <cellStyle name="Normal 9 5 2 33 3" xfId="9319" xr:uid="{00000000-0005-0000-0000-0000AD640000}"/>
    <cellStyle name="Normal 9 5 2 33 3 2" xfId="27827" xr:uid="{00000000-0005-0000-0000-0000AE640000}"/>
    <cellStyle name="Normal 9 5 2 33 3 2 2" xfId="27828" xr:uid="{00000000-0005-0000-0000-0000AF640000}"/>
    <cellStyle name="Normal 9 5 2 33 3 3" xfId="27829" xr:uid="{00000000-0005-0000-0000-0000B0640000}"/>
    <cellStyle name="Normal 9 5 2 33 3 4" xfId="27830" xr:uid="{00000000-0005-0000-0000-0000B1640000}"/>
    <cellStyle name="Normal 9 5 2 33 4" xfId="27831" xr:uid="{00000000-0005-0000-0000-0000B2640000}"/>
    <cellStyle name="Normal 9 5 2 33 4 2" xfId="27832" xr:uid="{00000000-0005-0000-0000-0000B3640000}"/>
    <cellStyle name="Normal 9 5 2 33 5" xfId="27833" xr:uid="{00000000-0005-0000-0000-0000B4640000}"/>
    <cellStyle name="Normal 9 5 2 33 6" xfId="27834" xr:uid="{00000000-0005-0000-0000-0000B5640000}"/>
    <cellStyle name="Normal 9 5 2 34" xfId="5295" xr:uid="{00000000-0005-0000-0000-0000B6640000}"/>
    <cellStyle name="Normal 9 5 2 34 2" xfId="7542" xr:uid="{00000000-0005-0000-0000-0000B7640000}"/>
    <cellStyle name="Normal 9 5 2 34 2 2" xfId="11081" xr:uid="{00000000-0005-0000-0000-0000B8640000}"/>
    <cellStyle name="Normal 9 5 2 34 2 2 2" xfId="27835" xr:uid="{00000000-0005-0000-0000-0000B9640000}"/>
    <cellStyle name="Normal 9 5 2 34 2 2 3" xfId="27836" xr:uid="{00000000-0005-0000-0000-0000BA640000}"/>
    <cellStyle name="Normal 9 5 2 34 2 3" xfId="27837" xr:uid="{00000000-0005-0000-0000-0000BB640000}"/>
    <cellStyle name="Normal 9 5 2 34 2 4" xfId="27838" xr:uid="{00000000-0005-0000-0000-0000BC640000}"/>
    <cellStyle name="Normal 9 5 2 34 3" xfId="9320" xr:uid="{00000000-0005-0000-0000-0000BD640000}"/>
    <cellStyle name="Normal 9 5 2 34 3 2" xfId="27839" xr:uid="{00000000-0005-0000-0000-0000BE640000}"/>
    <cellStyle name="Normal 9 5 2 34 3 2 2" xfId="27840" xr:uid="{00000000-0005-0000-0000-0000BF640000}"/>
    <cellStyle name="Normal 9 5 2 34 3 3" xfId="27841" xr:uid="{00000000-0005-0000-0000-0000C0640000}"/>
    <cellStyle name="Normal 9 5 2 34 3 4" xfId="27842" xr:uid="{00000000-0005-0000-0000-0000C1640000}"/>
    <cellStyle name="Normal 9 5 2 34 4" xfId="27843" xr:uid="{00000000-0005-0000-0000-0000C2640000}"/>
    <cellStyle name="Normal 9 5 2 34 4 2" xfId="27844" xr:uid="{00000000-0005-0000-0000-0000C3640000}"/>
    <cellStyle name="Normal 9 5 2 34 5" xfId="27845" xr:uid="{00000000-0005-0000-0000-0000C4640000}"/>
    <cellStyle name="Normal 9 5 2 34 6" xfId="27846" xr:uid="{00000000-0005-0000-0000-0000C5640000}"/>
    <cellStyle name="Normal 9 5 2 35" xfId="5296" xr:uid="{00000000-0005-0000-0000-0000C6640000}"/>
    <cellStyle name="Normal 9 5 2 35 2" xfId="7543" xr:uid="{00000000-0005-0000-0000-0000C7640000}"/>
    <cellStyle name="Normal 9 5 2 35 2 2" xfId="11082" xr:uid="{00000000-0005-0000-0000-0000C8640000}"/>
    <cellStyle name="Normal 9 5 2 35 2 2 2" xfId="27847" xr:uid="{00000000-0005-0000-0000-0000C9640000}"/>
    <cellStyle name="Normal 9 5 2 35 2 2 3" xfId="27848" xr:uid="{00000000-0005-0000-0000-0000CA640000}"/>
    <cellStyle name="Normal 9 5 2 35 2 3" xfId="27849" xr:uid="{00000000-0005-0000-0000-0000CB640000}"/>
    <cellStyle name="Normal 9 5 2 35 2 4" xfId="27850" xr:uid="{00000000-0005-0000-0000-0000CC640000}"/>
    <cellStyle name="Normal 9 5 2 35 3" xfId="9321" xr:uid="{00000000-0005-0000-0000-0000CD640000}"/>
    <cellStyle name="Normal 9 5 2 35 3 2" xfId="27851" xr:uid="{00000000-0005-0000-0000-0000CE640000}"/>
    <cellStyle name="Normal 9 5 2 35 3 2 2" xfId="27852" xr:uid="{00000000-0005-0000-0000-0000CF640000}"/>
    <cellStyle name="Normal 9 5 2 35 3 3" xfId="27853" xr:uid="{00000000-0005-0000-0000-0000D0640000}"/>
    <cellStyle name="Normal 9 5 2 35 3 4" xfId="27854" xr:uid="{00000000-0005-0000-0000-0000D1640000}"/>
    <cellStyle name="Normal 9 5 2 35 4" xfId="27855" xr:uid="{00000000-0005-0000-0000-0000D2640000}"/>
    <cellStyle name="Normal 9 5 2 35 4 2" xfId="27856" xr:uid="{00000000-0005-0000-0000-0000D3640000}"/>
    <cellStyle name="Normal 9 5 2 35 5" xfId="27857" xr:uid="{00000000-0005-0000-0000-0000D4640000}"/>
    <cellStyle name="Normal 9 5 2 35 6" xfId="27858" xr:uid="{00000000-0005-0000-0000-0000D5640000}"/>
    <cellStyle name="Normal 9 5 2 36" xfId="5297" xr:uid="{00000000-0005-0000-0000-0000D6640000}"/>
    <cellStyle name="Normal 9 5 2 36 2" xfId="7544" xr:uid="{00000000-0005-0000-0000-0000D7640000}"/>
    <cellStyle name="Normal 9 5 2 36 2 2" xfId="11083" xr:uid="{00000000-0005-0000-0000-0000D8640000}"/>
    <cellStyle name="Normal 9 5 2 36 2 2 2" xfId="27859" xr:uid="{00000000-0005-0000-0000-0000D9640000}"/>
    <cellStyle name="Normal 9 5 2 36 2 2 3" xfId="27860" xr:uid="{00000000-0005-0000-0000-0000DA640000}"/>
    <cellStyle name="Normal 9 5 2 36 2 3" xfId="27861" xr:uid="{00000000-0005-0000-0000-0000DB640000}"/>
    <cellStyle name="Normal 9 5 2 36 2 4" xfId="27862" xr:uid="{00000000-0005-0000-0000-0000DC640000}"/>
    <cellStyle name="Normal 9 5 2 36 3" xfId="9322" xr:uid="{00000000-0005-0000-0000-0000DD640000}"/>
    <cellStyle name="Normal 9 5 2 36 3 2" xfId="27863" xr:uid="{00000000-0005-0000-0000-0000DE640000}"/>
    <cellStyle name="Normal 9 5 2 36 3 2 2" xfId="27864" xr:uid="{00000000-0005-0000-0000-0000DF640000}"/>
    <cellStyle name="Normal 9 5 2 36 3 3" xfId="27865" xr:uid="{00000000-0005-0000-0000-0000E0640000}"/>
    <cellStyle name="Normal 9 5 2 36 3 4" xfId="27866" xr:uid="{00000000-0005-0000-0000-0000E1640000}"/>
    <cellStyle name="Normal 9 5 2 36 4" xfId="27867" xr:uid="{00000000-0005-0000-0000-0000E2640000}"/>
    <cellStyle name="Normal 9 5 2 36 4 2" xfId="27868" xr:uid="{00000000-0005-0000-0000-0000E3640000}"/>
    <cellStyle name="Normal 9 5 2 36 5" xfId="27869" xr:uid="{00000000-0005-0000-0000-0000E4640000}"/>
    <cellStyle name="Normal 9 5 2 36 6" xfId="27870" xr:uid="{00000000-0005-0000-0000-0000E5640000}"/>
    <cellStyle name="Normal 9 5 2 37" xfId="5298" xr:uid="{00000000-0005-0000-0000-0000E6640000}"/>
    <cellStyle name="Normal 9 5 2 37 2" xfId="7545" xr:uid="{00000000-0005-0000-0000-0000E7640000}"/>
    <cellStyle name="Normal 9 5 2 37 2 2" xfId="11084" xr:uid="{00000000-0005-0000-0000-0000E8640000}"/>
    <cellStyle name="Normal 9 5 2 37 2 2 2" xfId="27871" xr:uid="{00000000-0005-0000-0000-0000E9640000}"/>
    <cellStyle name="Normal 9 5 2 37 2 2 3" xfId="27872" xr:uid="{00000000-0005-0000-0000-0000EA640000}"/>
    <cellStyle name="Normal 9 5 2 37 2 3" xfId="27873" xr:uid="{00000000-0005-0000-0000-0000EB640000}"/>
    <cellStyle name="Normal 9 5 2 37 2 4" xfId="27874" xr:uid="{00000000-0005-0000-0000-0000EC640000}"/>
    <cellStyle name="Normal 9 5 2 37 3" xfId="9323" xr:uid="{00000000-0005-0000-0000-0000ED640000}"/>
    <cellStyle name="Normal 9 5 2 37 3 2" xfId="27875" xr:uid="{00000000-0005-0000-0000-0000EE640000}"/>
    <cellStyle name="Normal 9 5 2 37 3 2 2" xfId="27876" xr:uid="{00000000-0005-0000-0000-0000EF640000}"/>
    <cellStyle name="Normal 9 5 2 37 3 3" xfId="27877" xr:uid="{00000000-0005-0000-0000-0000F0640000}"/>
    <cellStyle name="Normal 9 5 2 37 3 4" xfId="27878" xr:uid="{00000000-0005-0000-0000-0000F1640000}"/>
    <cellStyle name="Normal 9 5 2 37 4" xfId="27879" xr:uid="{00000000-0005-0000-0000-0000F2640000}"/>
    <cellStyle name="Normal 9 5 2 37 4 2" xfId="27880" xr:uid="{00000000-0005-0000-0000-0000F3640000}"/>
    <cellStyle name="Normal 9 5 2 37 5" xfId="27881" xr:uid="{00000000-0005-0000-0000-0000F4640000}"/>
    <cellStyle name="Normal 9 5 2 37 6" xfId="27882" xr:uid="{00000000-0005-0000-0000-0000F5640000}"/>
    <cellStyle name="Normal 9 5 2 38" xfId="5299" xr:uid="{00000000-0005-0000-0000-0000F6640000}"/>
    <cellStyle name="Normal 9 5 2 38 2" xfId="7546" xr:uid="{00000000-0005-0000-0000-0000F7640000}"/>
    <cellStyle name="Normal 9 5 2 38 2 2" xfId="11085" xr:uid="{00000000-0005-0000-0000-0000F8640000}"/>
    <cellStyle name="Normal 9 5 2 38 2 2 2" xfId="27883" xr:uid="{00000000-0005-0000-0000-0000F9640000}"/>
    <cellStyle name="Normal 9 5 2 38 2 2 3" xfId="27884" xr:uid="{00000000-0005-0000-0000-0000FA640000}"/>
    <cellStyle name="Normal 9 5 2 38 2 3" xfId="27885" xr:uid="{00000000-0005-0000-0000-0000FB640000}"/>
    <cellStyle name="Normal 9 5 2 38 2 4" xfId="27886" xr:uid="{00000000-0005-0000-0000-0000FC640000}"/>
    <cellStyle name="Normal 9 5 2 38 3" xfId="9324" xr:uid="{00000000-0005-0000-0000-0000FD640000}"/>
    <cellStyle name="Normal 9 5 2 38 3 2" xfId="27887" xr:uid="{00000000-0005-0000-0000-0000FE640000}"/>
    <cellStyle name="Normal 9 5 2 38 3 2 2" xfId="27888" xr:uid="{00000000-0005-0000-0000-0000FF640000}"/>
    <cellStyle name="Normal 9 5 2 38 3 3" xfId="27889" xr:uid="{00000000-0005-0000-0000-000000650000}"/>
    <cellStyle name="Normal 9 5 2 38 3 4" xfId="27890" xr:uid="{00000000-0005-0000-0000-000001650000}"/>
    <cellStyle name="Normal 9 5 2 38 4" xfId="27891" xr:uid="{00000000-0005-0000-0000-000002650000}"/>
    <cellStyle name="Normal 9 5 2 38 4 2" xfId="27892" xr:uid="{00000000-0005-0000-0000-000003650000}"/>
    <cellStyle name="Normal 9 5 2 38 5" xfId="27893" xr:uid="{00000000-0005-0000-0000-000004650000}"/>
    <cellStyle name="Normal 9 5 2 38 6" xfId="27894" xr:uid="{00000000-0005-0000-0000-000005650000}"/>
    <cellStyle name="Normal 9 5 2 39" xfId="5300" xr:uid="{00000000-0005-0000-0000-000006650000}"/>
    <cellStyle name="Normal 9 5 2 39 2" xfId="7547" xr:uid="{00000000-0005-0000-0000-000007650000}"/>
    <cellStyle name="Normal 9 5 2 39 2 2" xfId="11086" xr:uid="{00000000-0005-0000-0000-000008650000}"/>
    <cellStyle name="Normal 9 5 2 39 2 2 2" xfId="27895" xr:uid="{00000000-0005-0000-0000-000009650000}"/>
    <cellStyle name="Normal 9 5 2 39 2 2 3" xfId="27896" xr:uid="{00000000-0005-0000-0000-00000A650000}"/>
    <cellStyle name="Normal 9 5 2 39 2 3" xfId="27897" xr:uid="{00000000-0005-0000-0000-00000B650000}"/>
    <cellStyle name="Normal 9 5 2 39 2 4" xfId="27898" xr:uid="{00000000-0005-0000-0000-00000C650000}"/>
    <cellStyle name="Normal 9 5 2 39 3" xfId="9325" xr:uid="{00000000-0005-0000-0000-00000D650000}"/>
    <cellStyle name="Normal 9 5 2 39 3 2" xfId="27899" xr:uid="{00000000-0005-0000-0000-00000E650000}"/>
    <cellStyle name="Normal 9 5 2 39 3 2 2" xfId="27900" xr:uid="{00000000-0005-0000-0000-00000F650000}"/>
    <cellStyle name="Normal 9 5 2 39 3 3" xfId="27901" xr:uid="{00000000-0005-0000-0000-000010650000}"/>
    <cellStyle name="Normal 9 5 2 39 3 4" xfId="27902" xr:uid="{00000000-0005-0000-0000-000011650000}"/>
    <cellStyle name="Normal 9 5 2 39 4" xfId="27903" xr:uid="{00000000-0005-0000-0000-000012650000}"/>
    <cellStyle name="Normal 9 5 2 39 4 2" xfId="27904" xr:uid="{00000000-0005-0000-0000-000013650000}"/>
    <cellStyle name="Normal 9 5 2 39 5" xfId="27905" xr:uid="{00000000-0005-0000-0000-000014650000}"/>
    <cellStyle name="Normal 9 5 2 39 6" xfId="27906" xr:uid="{00000000-0005-0000-0000-000015650000}"/>
    <cellStyle name="Normal 9 5 2 4" xfId="5301" xr:uid="{00000000-0005-0000-0000-000016650000}"/>
    <cellStyle name="Normal 9 5 2 4 2" xfId="7548" xr:uid="{00000000-0005-0000-0000-000017650000}"/>
    <cellStyle name="Normal 9 5 2 4 2 2" xfId="11087" xr:uid="{00000000-0005-0000-0000-000018650000}"/>
    <cellStyle name="Normal 9 5 2 4 2 2 2" xfId="27907" xr:uid="{00000000-0005-0000-0000-000019650000}"/>
    <cellStyle name="Normal 9 5 2 4 2 2 3" xfId="27908" xr:uid="{00000000-0005-0000-0000-00001A650000}"/>
    <cellStyle name="Normal 9 5 2 4 2 3" xfId="27909" xr:uid="{00000000-0005-0000-0000-00001B650000}"/>
    <cellStyle name="Normal 9 5 2 4 2 4" xfId="27910" xr:uid="{00000000-0005-0000-0000-00001C650000}"/>
    <cellStyle name="Normal 9 5 2 4 3" xfId="9326" xr:uid="{00000000-0005-0000-0000-00001D650000}"/>
    <cellStyle name="Normal 9 5 2 4 3 2" xfId="27911" xr:uid="{00000000-0005-0000-0000-00001E650000}"/>
    <cellStyle name="Normal 9 5 2 4 3 2 2" xfId="27912" xr:uid="{00000000-0005-0000-0000-00001F650000}"/>
    <cellStyle name="Normal 9 5 2 4 3 3" xfId="27913" xr:uid="{00000000-0005-0000-0000-000020650000}"/>
    <cellStyle name="Normal 9 5 2 4 3 4" xfId="27914" xr:uid="{00000000-0005-0000-0000-000021650000}"/>
    <cellStyle name="Normal 9 5 2 4 4" xfId="27915" xr:uid="{00000000-0005-0000-0000-000022650000}"/>
    <cellStyle name="Normal 9 5 2 4 4 2" xfId="27916" xr:uid="{00000000-0005-0000-0000-000023650000}"/>
    <cellStyle name="Normal 9 5 2 4 5" xfId="27917" xr:uid="{00000000-0005-0000-0000-000024650000}"/>
    <cellStyle name="Normal 9 5 2 4 6" xfId="27918" xr:uid="{00000000-0005-0000-0000-000025650000}"/>
    <cellStyle name="Normal 9 5 2 40" xfId="5302" xr:uid="{00000000-0005-0000-0000-000026650000}"/>
    <cellStyle name="Normal 9 5 2 40 2" xfId="7549" xr:uid="{00000000-0005-0000-0000-000027650000}"/>
    <cellStyle name="Normal 9 5 2 40 2 2" xfId="11088" xr:uid="{00000000-0005-0000-0000-000028650000}"/>
    <cellStyle name="Normal 9 5 2 40 2 2 2" xfId="27919" xr:uid="{00000000-0005-0000-0000-000029650000}"/>
    <cellStyle name="Normal 9 5 2 40 2 2 3" xfId="27920" xr:uid="{00000000-0005-0000-0000-00002A650000}"/>
    <cellStyle name="Normal 9 5 2 40 2 3" xfId="27921" xr:uid="{00000000-0005-0000-0000-00002B650000}"/>
    <cellStyle name="Normal 9 5 2 40 2 4" xfId="27922" xr:uid="{00000000-0005-0000-0000-00002C650000}"/>
    <cellStyle name="Normal 9 5 2 40 3" xfId="9327" xr:uid="{00000000-0005-0000-0000-00002D650000}"/>
    <cellStyle name="Normal 9 5 2 40 3 2" xfId="27923" xr:uid="{00000000-0005-0000-0000-00002E650000}"/>
    <cellStyle name="Normal 9 5 2 40 3 2 2" xfId="27924" xr:uid="{00000000-0005-0000-0000-00002F650000}"/>
    <cellStyle name="Normal 9 5 2 40 3 3" xfId="27925" xr:uid="{00000000-0005-0000-0000-000030650000}"/>
    <cellStyle name="Normal 9 5 2 40 3 4" xfId="27926" xr:uid="{00000000-0005-0000-0000-000031650000}"/>
    <cellStyle name="Normal 9 5 2 40 4" xfId="27927" xr:uid="{00000000-0005-0000-0000-000032650000}"/>
    <cellStyle name="Normal 9 5 2 40 4 2" xfId="27928" xr:uid="{00000000-0005-0000-0000-000033650000}"/>
    <cellStyle name="Normal 9 5 2 40 5" xfId="27929" xr:uid="{00000000-0005-0000-0000-000034650000}"/>
    <cellStyle name="Normal 9 5 2 40 6" xfId="27930" xr:uid="{00000000-0005-0000-0000-000035650000}"/>
    <cellStyle name="Normal 9 5 2 41" xfId="5303" xr:uid="{00000000-0005-0000-0000-000036650000}"/>
    <cellStyle name="Normal 9 5 2 41 2" xfId="7550" xr:uid="{00000000-0005-0000-0000-000037650000}"/>
    <cellStyle name="Normal 9 5 2 41 2 2" xfId="11089" xr:uid="{00000000-0005-0000-0000-000038650000}"/>
    <cellStyle name="Normal 9 5 2 41 2 2 2" xfId="27931" xr:uid="{00000000-0005-0000-0000-000039650000}"/>
    <cellStyle name="Normal 9 5 2 41 2 2 3" xfId="27932" xr:uid="{00000000-0005-0000-0000-00003A650000}"/>
    <cellStyle name="Normal 9 5 2 41 2 3" xfId="27933" xr:uid="{00000000-0005-0000-0000-00003B650000}"/>
    <cellStyle name="Normal 9 5 2 41 2 4" xfId="27934" xr:uid="{00000000-0005-0000-0000-00003C650000}"/>
    <cellStyle name="Normal 9 5 2 41 3" xfId="9328" xr:uid="{00000000-0005-0000-0000-00003D650000}"/>
    <cellStyle name="Normal 9 5 2 41 3 2" xfId="27935" xr:uid="{00000000-0005-0000-0000-00003E650000}"/>
    <cellStyle name="Normal 9 5 2 41 3 2 2" xfId="27936" xr:uid="{00000000-0005-0000-0000-00003F650000}"/>
    <cellStyle name="Normal 9 5 2 41 3 3" xfId="27937" xr:uid="{00000000-0005-0000-0000-000040650000}"/>
    <cellStyle name="Normal 9 5 2 41 3 4" xfId="27938" xr:uid="{00000000-0005-0000-0000-000041650000}"/>
    <cellStyle name="Normal 9 5 2 41 4" xfId="27939" xr:uid="{00000000-0005-0000-0000-000042650000}"/>
    <cellStyle name="Normal 9 5 2 41 4 2" xfId="27940" xr:uid="{00000000-0005-0000-0000-000043650000}"/>
    <cellStyle name="Normal 9 5 2 41 5" xfId="27941" xr:uid="{00000000-0005-0000-0000-000044650000}"/>
    <cellStyle name="Normal 9 5 2 41 6" xfId="27942" xr:uid="{00000000-0005-0000-0000-000045650000}"/>
    <cellStyle name="Normal 9 5 2 42" xfId="5304" xr:uid="{00000000-0005-0000-0000-000046650000}"/>
    <cellStyle name="Normal 9 5 2 42 2" xfId="7551" xr:uid="{00000000-0005-0000-0000-000047650000}"/>
    <cellStyle name="Normal 9 5 2 42 2 2" xfId="11090" xr:uid="{00000000-0005-0000-0000-000048650000}"/>
    <cellStyle name="Normal 9 5 2 42 2 2 2" xfId="27943" xr:uid="{00000000-0005-0000-0000-000049650000}"/>
    <cellStyle name="Normal 9 5 2 42 2 2 3" xfId="27944" xr:uid="{00000000-0005-0000-0000-00004A650000}"/>
    <cellStyle name="Normal 9 5 2 42 2 3" xfId="27945" xr:uid="{00000000-0005-0000-0000-00004B650000}"/>
    <cellStyle name="Normal 9 5 2 42 2 4" xfId="27946" xr:uid="{00000000-0005-0000-0000-00004C650000}"/>
    <cellStyle name="Normal 9 5 2 42 3" xfId="9329" xr:uid="{00000000-0005-0000-0000-00004D650000}"/>
    <cellStyle name="Normal 9 5 2 42 3 2" xfId="27947" xr:uid="{00000000-0005-0000-0000-00004E650000}"/>
    <cellStyle name="Normal 9 5 2 42 3 2 2" xfId="27948" xr:uid="{00000000-0005-0000-0000-00004F650000}"/>
    <cellStyle name="Normal 9 5 2 42 3 3" xfId="27949" xr:uid="{00000000-0005-0000-0000-000050650000}"/>
    <cellStyle name="Normal 9 5 2 42 3 4" xfId="27950" xr:uid="{00000000-0005-0000-0000-000051650000}"/>
    <cellStyle name="Normal 9 5 2 42 4" xfId="27951" xr:uid="{00000000-0005-0000-0000-000052650000}"/>
    <cellStyle name="Normal 9 5 2 42 4 2" xfId="27952" xr:uid="{00000000-0005-0000-0000-000053650000}"/>
    <cellStyle name="Normal 9 5 2 42 5" xfId="27953" xr:uid="{00000000-0005-0000-0000-000054650000}"/>
    <cellStyle name="Normal 9 5 2 42 6" xfId="27954" xr:uid="{00000000-0005-0000-0000-000055650000}"/>
    <cellStyle name="Normal 9 5 2 43" xfId="5305" xr:uid="{00000000-0005-0000-0000-000056650000}"/>
    <cellStyle name="Normal 9 5 2 43 2" xfId="7552" xr:uid="{00000000-0005-0000-0000-000057650000}"/>
    <cellStyle name="Normal 9 5 2 43 2 2" xfId="11091" xr:uid="{00000000-0005-0000-0000-000058650000}"/>
    <cellStyle name="Normal 9 5 2 43 2 2 2" xfId="27955" xr:uid="{00000000-0005-0000-0000-000059650000}"/>
    <cellStyle name="Normal 9 5 2 43 2 2 3" xfId="27956" xr:uid="{00000000-0005-0000-0000-00005A650000}"/>
    <cellStyle name="Normal 9 5 2 43 2 3" xfId="27957" xr:uid="{00000000-0005-0000-0000-00005B650000}"/>
    <cellStyle name="Normal 9 5 2 43 2 4" xfId="27958" xr:uid="{00000000-0005-0000-0000-00005C650000}"/>
    <cellStyle name="Normal 9 5 2 43 3" xfId="9330" xr:uid="{00000000-0005-0000-0000-00005D650000}"/>
    <cellStyle name="Normal 9 5 2 43 3 2" xfId="27959" xr:uid="{00000000-0005-0000-0000-00005E650000}"/>
    <cellStyle name="Normal 9 5 2 43 3 2 2" xfId="27960" xr:uid="{00000000-0005-0000-0000-00005F650000}"/>
    <cellStyle name="Normal 9 5 2 43 3 3" xfId="27961" xr:uid="{00000000-0005-0000-0000-000060650000}"/>
    <cellStyle name="Normal 9 5 2 43 3 4" xfId="27962" xr:uid="{00000000-0005-0000-0000-000061650000}"/>
    <cellStyle name="Normal 9 5 2 43 4" xfId="27963" xr:uid="{00000000-0005-0000-0000-000062650000}"/>
    <cellStyle name="Normal 9 5 2 43 4 2" xfId="27964" xr:uid="{00000000-0005-0000-0000-000063650000}"/>
    <cellStyle name="Normal 9 5 2 43 5" xfId="27965" xr:uid="{00000000-0005-0000-0000-000064650000}"/>
    <cellStyle name="Normal 9 5 2 43 6" xfId="27966" xr:uid="{00000000-0005-0000-0000-000065650000}"/>
    <cellStyle name="Normal 9 5 2 44" xfId="5306" xr:uid="{00000000-0005-0000-0000-000066650000}"/>
    <cellStyle name="Normal 9 5 2 44 2" xfId="7553" xr:uid="{00000000-0005-0000-0000-000067650000}"/>
    <cellStyle name="Normal 9 5 2 44 2 2" xfId="11092" xr:uid="{00000000-0005-0000-0000-000068650000}"/>
    <cellStyle name="Normal 9 5 2 44 2 2 2" xfId="27967" xr:uid="{00000000-0005-0000-0000-000069650000}"/>
    <cellStyle name="Normal 9 5 2 44 2 2 3" xfId="27968" xr:uid="{00000000-0005-0000-0000-00006A650000}"/>
    <cellStyle name="Normal 9 5 2 44 2 3" xfId="27969" xr:uid="{00000000-0005-0000-0000-00006B650000}"/>
    <cellStyle name="Normal 9 5 2 44 2 4" xfId="27970" xr:uid="{00000000-0005-0000-0000-00006C650000}"/>
    <cellStyle name="Normal 9 5 2 44 3" xfId="9331" xr:uid="{00000000-0005-0000-0000-00006D650000}"/>
    <cellStyle name="Normal 9 5 2 44 3 2" xfId="27971" xr:uid="{00000000-0005-0000-0000-00006E650000}"/>
    <cellStyle name="Normal 9 5 2 44 3 2 2" xfId="27972" xr:uid="{00000000-0005-0000-0000-00006F650000}"/>
    <cellStyle name="Normal 9 5 2 44 3 3" xfId="27973" xr:uid="{00000000-0005-0000-0000-000070650000}"/>
    <cellStyle name="Normal 9 5 2 44 3 4" xfId="27974" xr:uid="{00000000-0005-0000-0000-000071650000}"/>
    <cellStyle name="Normal 9 5 2 44 4" xfId="27975" xr:uid="{00000000-0005-0000-0000-000072650000}"/>
    <cellStyle name="Normal 9 5 2 44 4 2" xfId="27976" xr:uid="{00000000-0005-0000-0000-000073650000}"/>
    <cellStyle name="Normal 9 5 2 44 5" xfId="27977" xr:uid="{00000000-0005-0000-0000-000074650000}"/>
    <cellStyle name="Normal 9 5 2 44 6" xfId="27978" xr:uid="{00000000-0005-0000-0000-000075650000}"/>
    <cellStyle name="Normal 9 5 2 45" xfId="5307" xr:uid="{00000000-0005-0000-0000-000076650000}"/>
    <cellStyle name="Normal 9 5 2 45 2" xfId="7554" xr:uid="{00000000-0005-0000-0000-000077650000}"/>
    <cellStyle name="Normal 9 5 2 45 2 2" xfId="11093" xr:uid="{00000000-0005-0000-0000-000078650000}"/>
    <cellStyle name="Normal 9 5 2 45 2 2 2" xfId="27979" xr:uid="{00000000-0005-0000-0000-000079650000}"/>
    <cellStyle name="Normal 9 5 2 45 2 2 3" xfId="27980" xr:uid="{00000000-0005-0000-0000-00007A650000}"/>
    <cellStyle name="Normal 9 5 2 45 2 3" xfId="27981" xr:uid="{00000000-0005-0000-0000-00007B650000}"/>
    <cellStyle name="Normal 9 5 2 45 2 4" xfId="27982" xr:uid="{00000000-0005-0000-0000-00007C650000}"/>
    <cellStyle name="Normal 9 5 2 45 3" xfId="9332" xr:uid="{00000000-0005-0000-0000-00007D650000}"/>
    <cellStyle name="Normal 9 5 2 45 3 2" xfId="27983" xr:uid="{00000000-0005-0000-0000-00007E650000}"/>
    <cellStyle name="Normal 9 5 2 45 3 2 2" xfId="27984" xr:uid="{00000000-0005-0000-0000-00007F650000}"/>
    <cellStyle name="Normal 9 5 2 45 3 3" xfId="27985" xr:uid="{00000000-0005-0000-0000-000080650000}"/>
    <cellStyle name="Normal 9 5 2 45 3 4" xfId="27986" xr:uid="{00000000-0005-0000-0000-000081650000}"/>
    <cellStyle name="Normal 9 5 2 45 4" xfId="27987" xr:uid="{00000000-0005-0000-0000-000082650000}"/>
    <cellStyle name="Normal 9 5 2 45 4 2" xfId="27988" xr:uid="{00000000-0005-0000-0000-000083650000}"/>
    <cellStyle name="Normal 9 5 2 45 5" xfId="27989" xr:uid="{00000000-0005-0000-0000-000084650000}"/>
    <cellStyle name="Normal 9 5 2 45 6" xfId="27990" xr:uid="{00000000-0005-0000-0000-000085650000}"/>
    <cellStyle name="Normal 9 5 2 46" xfId="7515" xr:uid="{00000000-0005-0000-0000-000086650000}"/>
    <cellStyle name="Normal 9 5 2 46 2" xfId="11054" xr:uid="{00000000-0005-0000-0000-000087650000}"/>
    <cellStyle name="Normal 9 5 2 46 2 2" xfId="27991" xr:uid="{00000000-0005-0000-0000-000088650000}"/>
    <cellStyle name="Normal 9 5 2 46 2 3" xfId="27992" xr:uid="{00000000-0005-0000-0000-000089650000}"/>
    <cellStyle name="Normal 9 5 2 46 3" xfId="27993" xr:uid="{00000000-0005-0000-0000-00008A650000}"/>
    <cellStyle name="Normal 9 5 2 46 4" xfId="27994" xr:uid="{00000000-0005-0000-0000-00008B650000}"/>
    <cellStyle name="Normal 9 5 2 47" xfId="9293" xr:uid="{00000000-0005-0000-0000-00008C650000}"/>
    <cellStyle name="Normal 9 5 2 47 2" xfId="27995" xr:uid="{00000000-0005-0000-0000-00008D650000}"/>
    <cellStyle name="Normal 9 5 2 47 2 2" xfId="27996" xr:uid="{00000000-0005-0000-0000-00008E650000}"/>
    <cellStyle name="Normal 9 5 2 47 3" xfId="27997" xr:uid="{00000000-0005-0000-0000-00008F650000}"/>
    <cellStyle name="Normal 9 5 2 47 4" xfId="27998" xr:uid="{00000000-0005-0000-0000-000090650000}"/>
    <cellStyle name="Normal 9 5 2 48" xfId="27999" xr:uid="{00000000-0005-0000-0000-000091650000}"/>
    <cellStyle name="Normal 9 5 2 48 2" xfId="28000" xr:uid="{00000000-0005-0000-0000-000092650000}"/>
    <cellStyle name="Normal 9 5 2 49" xfId="28001" xr:uid="{00000000-0005-0000-0000-000093650000}"/>
    <cellStyle name="Normal 9 5 2 5" xfId="5308" xr:uid="{00000000-0005-0000-0000-000094650000}"/>
    <cellStyle name="Normal 9 5 2 5 2" xfId="7555" xr:uid="{00000000-0005-0000-0000-000095650000}"/>
    <cellStyle name="Normal 9 5 2 5 2 2" xfId="11094" xr:uid="{00000000-0005-0000-0000-000096650000}"/>
    <cellStyle name="Normal 9 5 2 5 2 2 2" xfId="28002" xr:uid="{00000000-0005-0000-0000-000097650000}"/>
    <cellStyle name="Normal 9 5 2 5 2 2 3" xfId="28003" xr:uid="{00000000-0005-0000-0000-000098650000}"/>
    <cellStyle name="Normal 9 5 2 5 2 3" xfId="28004" xr:uid="{00000000-0005-0000-0000-000099650000}"/>
    <cellStyle name="Normal 9 5 2 5 2 4" xfId="28005" xr:uid="{00000000-0005-0000-0000-00009A650000}"/>
    <cellStyle name="Normal 9 5 2 5 3" xfId="9333" xr:uid="{00000000-0005-0000-0000-00009B650000}"/>
    <cellStyle name="Normal 9 5 2 5 3 2" xfId="28006" xr:uid="{00000000-0005-0000-0000-00009C650000}"/>
    <cellStyle name="Normal 9 5 2 5 3 2 2" xfId="28007" xr:uid="{00000000-0005-0000-0000-00009D650000}"/>
    <cellStyle name="Normal 9 5 2 5 3 3" xfId="28008" xr:uid="{00000000-0005-0000-0000-00009E650000}"/>
    <cellStyle name="Normal 9 5 2 5 3 4" xfId="28009" xr:uid="{00000000-0005-0000-0000-00009F650000}"/>
    <cellStyle name="Normal 9 5 2 5 4" xfId="28010" xr:uid="{00000000-0005-0000-0000-0000A0650000}"/>
    <cellStyle name="Normal 9 5 2 5 4 2" xfId="28011" xr:uid="{00000000-0005-0000-0000-0000A1650000}"/>
    <cellStyle name="Normal 9 5 2 5 5" xfId="28012" xr:uid="{00000000-0005-0000-0000-0000A2650000}"/>
    <cellStyle name="Normal 9 5 2 5 6" xfId="28013" xr:uid="{00000000-0005-0000-0000-0000A3650000}"/>
    <cellStyle name="Normal 9 5 2 50" xfId="28014" xr:uid="{00000000-0005-0000-0000-0000A4650000}"/>
    <cellStyle name="Normal 9 5 2 6" xfId="5309" xr:uid="{00000000-0005-0000-0000-0000A5650000}"/>
    <cellStyle name="Normal 9 5 2 6 2" xfId="7556" xr:uid="{00000000-0005-0000-0000-0000A6650000}"/>
    <cellStyle name="Normal 9 5 2 6 2 2" xfId="11095" xr:uid="{00000000-0005-0000-0000-0000A7650000}"/>
    <cellStyle name="Normal 9 5 2 6 2 2 2" xfId="28015" xr:uid="{00000000-0005-0000-0000-0000A8650000}"/>
    <cellStyle name="Normal 9 5 2 6 2 2 3" xfId="28016" xr:uid="{00000000-0005-0000-0000-0000A9650000}"/>
    <cellStyle name="Normal 9 5 2 6 2 3" xfId="28017" xr:uid="{00000000-0005-0000-0000-0000AA650000}"/>
    <cellStyle name="Normal 9 5 2 6 2 4" xfId="28018" xr:uid="{00000000-0005-0000-0000-0000AB650000}"/>
    <cellStyle name="Normal 9 5 2 6 3" xfId="9334" xr:uid="{00000000-0005-0000-0000-0000AC650000}"/>
    <cellStyle name="Normal 9 5 2 6 3 2" xfId="28019" xr:uid="{00000000-0005-0000-0000-0000AD650000}"/>
    <cellStyle name="Normal 9 5 2 6 3 2 2" xfId="28020" xr:uid="{00000000-0005-0000-0000-0000AE650000}"/>
    <cellStyle name="Normal 9 5 2 6 3 3" xfId="28021" xr:uid="{00000000-0005-0000-0000-0000AF650000}"/>
    <cellStyle name="Normal 9 5 2 6 3 4" xfId="28022" xr:uid="{00000000-0005-0000-0000-0000B0650000}"/>
    <cellStyle name="Normal 9 5 2 6 4" xfId="28023" xr:uid="{00000000-0005-0000-0000-0000B1650000}"/>
    <cellStyle name="Normal 9 5 2 6 4 2" xfId="28024" xr:uid="{00000000-0005-0000-0000-0000B2650000}"/>
    <cellStyle name="Normal 9 5 2 6 5" xfId="28025" xr:uid="{00000000-0005-0000-0000-0000B3650000}"/>
    <cellStyle name="Normal 9 5 2 6 6" xfId="28026" xr:uid="{00000000-0005-0000-0000-0000B4650000}"/>
    <cellStyle name="Normal 9 5 2 7" xfId="5310" xr:uid="{00000000-0005-0000-0000-0000B5650000}"/>
    <cellStyle name="Normal 9 5 2 7 2" xfId="7557" xr:uid="{00000000-0005-0000-0000-0000B6650000}"/>
    <cellStyle name="Normal 9 5 2 7 2 2" xfId="11096" xr:uid="{00000000-0005-0000-0000-0000B7650000}"/>
    <cellStyle name="Normal 9 5 2 7 2 2 2" xfId="28027" xr:uid="{00000000-0005-0000-0000-0000B8650000}"/>
    <cellStyle name="Normal 9 5 2 7 2 2 3" xfId="28028" xr:uid="{00000000-0005-0000-0000-0000B9650000}"/>
    <cellStyle name="Normal 9 5 2 7 2 3" xfId="28029" xr:uid="{00000000-0005-0000-0000-0000BA650000}"/>
    <cellStyle name="Normal 9 5 2 7 2 4" xfId="28030" xr:uid="{00000000-0005-0000-0000-0000BB650000}"/>
    <cellStyle name="Normal 9 5 2 7 3" xfId="9335" xr:uid="{00000000-0005-0000-0000-0000BC650000}"/>
    <cellStyle name="Normal 9 5 2 7 3 2" xfId="28031" xr:uid="{00000000-0005-0000-0000-0000BD650000}"/>
    <cellStyle name="Normal 9 5 2 7 3 2 2" xfId="28032" xr:uid="{00000000-0005-0000-0000-0000BE650000}"/>
    <cellStyle name="Normal 9 5 2 7 3 3" xfId="28033" xr:uid="{00000000-0005-0000-0000-0000BF650000}"/>
    <cellStyle name="Normal 9 5 2 7 3 4" xfId="28034" xr:uid="{00000000-0005-0000-0000-0000C0650000}"/>
    <cellStyle name="Normal 9 5 2 7 4" xfId="28035" xr:uid="{00000000-0005-0000-0000-0000C1650000}"/>
    <cellStyle name="Normal 9 5 2 7 4 2" xfId="28036" xr:uid="{00000000-0005-0000-0000-0000C2650000}"/>
    <cellStyle name="Normal 9 5 2 7 5" xfId="28037" xr:uid="{00000000-0005-0000-0000-0000C3650000}"/>
    <cellStyle name="Normal 9 5 2 7 6" xfId="28038" xr:uid="{00000000-0005-0000-0000-0000C4650000}"/>
    <cellStyle name="Normal 9 5 2 8" xfId="5311" xr:uid="{00000000-0005-0000-0000-0000C5650000}"/>
    <cellStyle name="Normal 9 5 2 8 2" xfId="7558" xr:uid="{00000000-0005-0000-0000-0000C6650000}"/>
    <cellStyle name="Normal 9 5 2 8 2 2" xfId="11097" xr:uid="{00000000-0005-0000-0000-0000C7650000}"/>
    <cellStyle name="Normal 9 5 2 8 2 2 2" xfId="28039" xr:uid="{00000000-0005-0000-0000-0000C8650000}"/>
    <cellStyle name="Normal 9 5 2 8 2 2 3" xfId="28040" xr:uid="{00000000-0005-0000-0000-0000C9650000}"/>
    <cellStyle name="Normal 9 5 2 8 2 3" xfId="28041" xr:uid="{00000000-0005-0000-0000-0000CA650000}"/>
    <cellStyle name="Normal 9 5 2 8 2 4" xfId="28042" xr:uid="{00000000-0005-0000-0000-0000CB650000}"/>
    <cellStyle name="Normal 9 5 2 8 3" xfId="9336" xr:uid="{00000000-0005-0000-0000-0000CC650000}"/>
    <cellStyle name="Normal 9 5 2 8 3 2" xfId="28043" xr:uid="{00000000-0005-0000-0000-0000CD650000}"/>
    <cellStyle name="Normal 9 5 2 8 3 2 2" xfId="28044" xr:uid="{00000000-0005-0000-0000-0000CE650000}"/>
    <cellStyle name="Normal 9 5 2 8 3 3" xfId="28045" xr:uid="{00000000-0005-0000-0000-0000CF650000}"/>
    <cellStyle name="Normal 9 5 2 8 3 4" xfId="28046" xr:uid="{00000000-0005-0000-0000-0000D0650000}"/>
    <cellStyle name="Normal 9 5 2 8 4" xfId="28047" xr:uid="{00000000-0005-0000-0000-0000D1650000}"/>
    <cellStyle name="Normal 9 5 2 8 4 2" xfId="28048" xr:uid="{00000000-0005-0000-0000-0000D2650000}"/>
    <cellStyle name="Normal 9 5 2 8 5" xfId="28049" xr:uid="{00000000-0005-0000-0000-0000D3650000}"/>
    <cellStyle name="Normal 9 5 2 8 6" xfId="28050" xr:uid="{00000000-0005-0000-0000-0000D4650000}"/>
    <cellStyle name="Normal 9 5 2 9" xfId="5312" xr:uid="{00000000-0005-0000-0000-0000D5650000}"/>
    <cellStyle name="Normal 9 5 2 9 2" xfId="7559" xr:uid="{00000000-0005-0000-0000-0000D6650000}"/>
    <cellStyle name="Normal 9 5 2 9 2 2" xfId="11098" xr:uid="{00000000-0005-0000-0000-0000D7650000}"/>
    <cellStyle name="Normal 9 5 2 9 2 2 2" xfId="28051" xr:uid="{00000000-0005-0000-0000-0000D8650000}"/>
    <cellStyle name="Normal 9 5 2 9 2 2 3" xfId="28052" xr:uid="{00000000-0005-0000-0000-0000D9650000}"/>
    <cellStyle name="Normal 9 5 2 9 2 3" xfId="28053" xr:uid="{00000000-0005-0000-0000-0000DA650000}"/>
    <cellStyle name="Normal 9 5 2 9 2 4" xfId="28054" xr:uid="{00000000-0005-0000-0000-0000DB650000}"/>
    <cellStyle name="Normal 9 5 2 9 3" xfId="9337" xr:uid="{00000000-0005-0000-0000-0000DC650000}"/>
    <cellStyle name="Normal 9 5 2 9 3 2" xfId="28055" xr:uid="{00000000-0005-0000-0000-0000DD650000}"/>
    <cellStyle name="Normal 9 5 2 9 3 2 2" xfId="28056" xr:uid="{00000000-0005-0000-0000-0000DE650000}"/>
    <cellStyle name="Normal 9 5 2 9 3 3" xfId="28057" xr:uid="{00000000-0005-0000-0000-0000DF650000}"/>
    <cellStyle name="Normal 9 5 2 9 3 4" xfId="28058" xr:uid="{00000000-0005-0000-0000-0000E0650000}"/>
    <cellStyle name="Normal 9 5 2 9 4" xfId="28059" xr:uid="{00000000-0005-0000-0000-0000E1650000}"/>
    <cellStyle name="Normal 9 5 2 9 4 2" xfId="28060" xr:uid="{00000000-0005-0000-0000-0000E2650000}"/>
    <cellStyle name="Normal 9 5 2 9 5" xfId="28061" xr:uid="{00000000-0005-0000-0000-0000E3650000}"/>
    <cellStyle name="Normal 9 5 2 9 6" xfId="28062" xr:uid="{00000000-0005-0000-0000-0000E4650000}"/>
    <cellStyle name="Normal 9 5 3" xfId="5313" xr:uid="{00000000-0005-0000-0000-0000E5650000}"/>
    <cellStyle name="Normal 9 5 3 2" xfId="7560" xr:uid="{00000000-0005-0000-0000-0000E6650000}"/>
    <cellStyle name="Normal 9 5 3 2 2" xfId="11099" xr:uid="{00000000-0005-0000-0000-0000E7650000}"/>
    <cellStyle name="Normal 9 5 3 2 2 2" xfId="28063" xr:uid="{00000000-0005-0000-0000-0000E8650000}"/>
    <cellStyle name="Normal 9 5 3 2 2 3" xfId="28064" xr:uid="{00000000-0005-0000-0000-0000E9650000}"/>
    <cellStyle name="Normal 9 5 3 2 3" xfId="28065" xr:uid="{00000000-0005-0000-0000-0000EA650000}"/>
    <cellStyle name="Normal 9 5 3 2 4" xfId="28066" xr:uid="{00000000-0005-0000-0000-0000EB650000}"/>
    <cellStyle name="Normal 9 5 3 3" xfId="9338" xr:uid="{00000000-0005-0000-0000-0000EC650000}"/>
    <cellStyle name="Normal 9 5 3 3 2" xfId="28067" xr:uid="{00000000-0005-0000-0000-0000ED650000}"/>
    <cellStyle name="Normal 9 5 3 3 2 2" xfId="28068" xr:uid="{00000000-0005-0000-0000-0000EE650000}"/>
    <cellStyle name="Normal 9 5 3 3 3" xfId="28069" xr:uid="{00000000-0005-0000-0000-0000EF650000}"/>
    <cellStyle name="Normal 9 5 3 3 4" xfId="28070" xr:uid="{00000000-0005-0000-0000-0000F0650000}"/>
    <cellStyle name="Normal 9 5 3 4" xfId="28071" xr:uid="{00000000-0005-0000-0000-0000F1650000}"/>
    <cellStyle name="Normal 9 5 3 4 2" xfId="28072" xr:uid="{00000000-0005-0000-0000-0000F2650000}"/>
    <cellStyle name="Normal 9 5 3 5" xfId="28073" xr:uid="{00000000-0005-0000-0000-0000F3650000}"/>
    <cellStyle name="Normal 9 5 3 6" xfId="28074" xr:uid="{00000000-0005-0000-0000-0000F4650000}"/>
    <cellStyle name="Normal 9 5 4" xfId="5314" xr:uid="{00000000-0005-0000-0000-0000F5650000}"/>
    <cellStyle name="Normal 9 5 4 2" xfId="7561" xr:uid="{00000000-0005-0000-0000-0000F6650000}"/>
    <cellStyle name="Normal 9 5 4 2 2" xfId="11100" xr:uid="{00000000-0005-0000-0000-0000F7650000}"/>
    <cellStyle name="Normal 9 5 4 2 2 2" xfId="28075" xr:uid="{00000000-0005-0000-0000-0000F8650000}"/>
    <cellStyle name="Normal 9 5 4 2 2 3" xfId="28076" xr:uid="{00000000-0005-0000-0000-0000F9650000}"/>
    <cellStyle name="Normal 9 5 4 2 3" xfId="28077" xr:uid="{00000000-0005-0000-0000-0000FA650000}"/>
    <cellStyle name="Normal 9 5 4 2 4" xfId="28078" xr:uid="{00000000-0005-0000-0000-0000FB650000}"/>
    <cellStyle name="Normal 9 5 4 3" xfId="9339" xr:uid="{00000000-0005-0000-0000-0000FC650000}"/>
    <cellStyle name="Normal 9 5 4 3 2" xfId="28079" xr:uid="{00000000-0005-0000-0000-0000FD650000}"/>
    <cellStyle name="Normal 9 5 4 3 2 2" xfId="28080" xr:uid="{00000000-0005-0000-0000-0000FE650000}"/>
    <cellStyle name="Normal 9 5 4 3 3" xfId="28081" xr:uid="{00000000-0005-0000-0000-0000FF650000}"/>
    <cellStyle name="Normal 9 5 4 3 4" xfId="28082" xr:uid="{00000000-0005-0000-0000-000000660000}"/>
    <cellStyle name="Normal 9 5 4 4" xfId="28083" xr:uid="{00000000-0005-0000-0000-000001660000}"/>
    <cellStyle name="Normal 9 5 4 4 2" xfId="28084" xr:uid="{00000000-0005-0000-0000-000002660000}"/>
    <cellStyle name="Normal 9 5 4 5" xfId="28085" xr:uid="{00000000-0005-0000-0000-000003660000}"/>
    <cellStyle name="Normal 9 5 4 6" xfId="28086" xr:uid="{00000000-0005-0000-0000-000004660000}"/>
    <cellStyle name="Normal 9 5 5" xfId="7514" xr:uid="{00000000-0005-0000-0000-000005660000}"/>
    <cellStyle name="Normal 9 5 5 2" xfId="11053" xr:uid="{00000000-0005-0000-0000-000006660000}"/>
    <cellStyle name="Normal 9 5 5 2 2" xfId="28087" xr:uid="{00000000-0005-0000-0000-000007660000}"/>
    <cellStyle name="Normal 9 5 5 2 3" xfId="28088" xr:uid="{00000000-0005-0000-0000-000008660000}"/>
    <cellStyle name="Normal 9 5 5 3" xfId="28089" xr:uid="{00000000-0005-0000-0000-000009660000}"/>
    <cellStyle name="Normal 9 5 5 4" xfId="28090" xr:uid="{00000000-0005-0000-0000-00000A660000}"/>
    <cellStyle name="Normal 9 5 6" xfId="9292" xr:uid="{00000000-0005-0000-0000-00000B660000}"/>
    <cellStyle name="Normal 9 5 6 2" xfId="28091" xr:uid="{00000000-0005-0000-0000-00000C660000}"/>
    <cellStyle name="Normal 9 5 6 2 2" xfId="28092" xr:uid="{00000000-0005-0000-0000-00000D660000}"/>
    <cellStyle name="Normal 9 5 6 3" xfId="28093" xr:uid="{00000000-0005-0000-0000-00000E660000}"/>
    <cellStyle name="Normal 9 5 6 4" xfId="28094" xr:uid="{00000000-0005-0000-0000-00000F660000}"/>
    <cellStyle name="Normal 9 5 7" xfId="28095" xr:uid="{00000000-0005-0000-0000-000010660000}"/>
    <cellStyle name="Normal 9 5 7 2" xfId="28096" xr:uid="{00000000-0005-0000-0000-000011660000}"/>
    <cellStyle name="Normal 9 5 8" xfId="28097" xr:uid="{00000000-0005-0000-0000-000012660000}"/>
    <cellStyle name="Normal 9 5 9" xfId="28098" xr:uid="{00000000-0005-0000-0000-000013660000}"/>
    <cellStyle name="Normal 9 50" xfId="5315" xr:uid="{00000000-0005-0000-0000-000014660000}"/>
    <cellStyle name="Normal 9 50 2" xfId="7562" xr:uid="{00000000-0005-0000-0000-000015660000}"/>
    <cellStyle name="Normal 9 50 2 2" xfId="11101" xr:uid="{00000000-0005-0000-0000-000016660000}"/>
    <cellStyle name="Normal 9 50 2 2 2" xfId="28099" xr:uid="{00000000-0005-0000-0000-000017660000}"/>
    <cellStyle name="Normal 9 50 2 2 3" xfId="28100" xr:uid="{00000000-0005-0000-0000-000018660000}"/>
    <cellStyle name="Normal 9 50 2 3" xfId="28101" xr:uid="{00000000-0005-0000-0000-000019660000}"/>
    <cellStyle name="Normal 9 50 2 4" xfId="28102" xr:uid="{00000000-0005-0000-0000-00001A660000}"/>
    <cellStyle name="Normal 9 50 3" xfId="9340" xr:uid="{00000000-0005-0000-0000-00001B660000}"/>
    <cellStyle name="Normal 9 50 3 2" xfId="28103" xr:uid="{00000000-0005-0000-0000-00001C660000}"/>
    <cellStyle name="Normal 9 50 3 2 2" xfId="28104" xr:uid="{00000000-0005-0000-0000-00001D660000}"/>
    <cellStyle name="Normal 9 50 3 3" xfId="28105" xr:uid="{00000000-0005-0000-0000-00001E660000}"/>
    <cellStyle name="Normal 9 50 3 4" xfId="28106" xr:uid="{00000000-0005-0000-0000-00001F660000}"/>
    <cellStyle name="Normal 9 50 4" xfId="28107" xr:uid="{00000000-0005-0000-0000-000020660000}"/>
    <cellStyle name="Normal 9 50 4 2" xfId="28108" xr:uid="{00000000-0005-0000-0000-000021660000}"/>
    <cellStyle name="Normal 9 50 5" xfId="28109" xr:uid="{00000000-0005-0000-0000-000022660000}"/>
    <cellStyle name="Normal 9 50 6" xfId="28110" xr:uid="{00000000-0005-0000-0000-000023660000}"/>
    <cellStyle name="Normal 9 51" xfId="5316" xr:uid="{00000000-0005-0000-0000-000024660000}"/>
    <cellStyle name="Normal 9 51 2" xfId="7563" xr:uid="{00000000-0005-0000-0000-000025660000}"/>
    <cellStyle name="Normal 9 51 2 2" xfId="11102" xr:uid="{00000000-0005-0000-0000-000026660000}"/>
    <cellStyle name="Normal 9 51 2 2 2" xfId="28111" xr:uid="{00000000-0005-0000-0000-000027660000}"/>
    <cellStyle name="Normal 9 51 2 2 3" xfId="28112" xr:uid="{00000000-0005-0000-0000-000028660000}"/>
    <cellStyle name="Normal 9 51 2 3" xfId="28113" xr:uid="{00000000-0005-0000-0000-000029660000}"/>
    <cellStyle name="Normal 9 51 2 4" xfId="28114" xr:uid="{00000000-0005-0000-0000-00002A660000}"/>
    <cellStyle name="Normal 9 51 3" xfId="9341" xr:uid="{00000000-0005-0000-0000-00002B660000}"/>
    <cellStyle name="Normal 9 51 3 2" xfId="28115" xr:uid="{00000000-0005-0000-0000-00002C660000}"/>
    <cellStyle name="Normal 9 51 3 2 2" xfId="28116" xr:uid="{00000000-0005-0000-0000-00002D660000}"/>
    <cellStyle name="Normal 9 51 3 3" xfId="28117" xr:uid="{00000000-0005-0000-0000-00002E660000}"/>
    <cellStyle name="Normal 9 51 3 4" xfId="28118" xr:uid="{00000000-0005-0000-0000-00002F660000}"/>
    <cellStyle name="Normal 9 51 4" xfId="28119" xr:uid="{00000000-0005-0000-0000-000030660000}"/>
    <cellStyle name="Normal 9 51 4 2" xfId="28120" xr:uid="{00000000-0005-0000-0000-000031660000}"/>
    <cellStyle name="Normal 9 51 5" xfId="28121" xr:uid="{00000000-0005-0000-0000-000032660000}"/>
    <cellStyle name="Normal 9 51 6" xfId="28122" xr:uid="{00000000-0005-0000-0000-000033660000}"/>
    <cellStyle name="Normal 9 52" xfId="5317" xr:uid="{00000000-0005-0000-0000-000034660000}"/>
    <cellStyle name="Normal 9 52 2" xfId="7564" xr:uid="{00000000-0005-0000-0000-000035660000}"/>
    <cellStyle name="Normal 9 52 2 2" xfId="11103" xr:uid="{00000000-0005-0000-0000-000036660000}"/>
    <cellStyle name="Normal 9 52 2 2 2" xfId="28123" xr:uid="{00000000-0005-0000-0000-000037660000}"/>
    <cellStyle name="Normal 9 52 2 2 3" xfId="28124" xr:uid="{00000000-0005-0000-0000-000038660000}"/>
    <cellStyle name="Normal 9 52 2 3" xfId="28125" xr:uid="{00000000-0005-0000-0000-000039660000}"/>
    <cellStyle name="Normal 9 52 2 4" xfId="28126" xr:uid="{00000000-0005-0000-0000-00003A660000}"/>
    <cellStyle name="Normal 9 52 3" xfId="9342" xr:uid="{00000000-0005-0000-0000-00003B660000}"/>
    <cellStyle name="Normal 9 52 3 2" xfId="28127" xr:uid="{00000000-0005-0000-0000-00003C660000}"/>
    <cellStyle name="Normal 9 52 3 2 2" xfId="28128" xr:uid="{00000000-0005-0000-0000-00003D660000}"/>
    <cellStyle name="Normal 9 52 3 3" xfId="28129" xr:uid="{00000000-0005-0000-0000-00003E660000}"/>
    <cellStyle name="Normal 9 52 3 4" xfId="28130" xr:uid="{00000000-0005-0000-0000-00003F660000}"/>
    <cellStyle name="Normal 9 52 4" xfId="28131" xr:uid="{00000000-0005-0000-0000-000040660000}"/>
    <cellStyle name="Normal 9 52 4 2" xfId="28132" xr:uid="{00000000-0005-0000-0000-000041660000}"/>
    <cellStyle name="Normal 9 52 5" xfId="28133" xr:uid="{00000000-0005-0000-0000-000042660000}"/>
    <cellStyle name="Normal 9 52 6" xfId="28134" xr:uid="{00000000-0005-0000-0000-000043660000}"/>
    <cellStyle name="Normal 9 53" xfId="7282" xr:uid="{00000000-0005-0000-0000-000044660000}"/>
    <cellStyle name="Normal 9 53 2" xfId="10821" xr:uid="{00000000-0005-0000-0000-000045660000}"/>
    <cellStyle name="Normal 9 53 2 2" xfId="28135" xr:uid="{00000000-0005-0000-0000-000046660000}"/>
    <cellStyle name="Normal 9 53 2 3" xfId="28136" xr:uid="{00000000-0005-0000-0000-000047660000}"/>
    <cellStyle name="Normal 9 53 3" xfId="28137" xr:uid="{00000000-0005-0000-0000-000048660000}"/>
    <cellStyle name="Normal 9 53 4" xfId="28138" xr:uid="{00000000-0005-0000-0000-000049660000}"/>
    <cellStyle name="Normal 9 54" xfId="9060" xr:uid="{00000000-0005-0000-0000-00004A660000}"/>
    <cellStyle name="Normal 9 54 2" xfId="28139" xr:uid="{00000000-0005-0000-0000-00004B660000}"/>
    <cellStyle name="Normal 9 54 2 2" xfId="28140" xr:uid="{00000000-0005-0000-0000-00004C660000}"/>
    <cellStyle name="Normal 9 54 3" xfId="28141" xr:uid="{00000000-0005-0000-0000-00004D660000}"/>
    <cellStyle name="Normal 9 54 4" xfId="28142" xr:uid="{00000000-0005-0000-0000-00004E660000}"/>
    <cellStyle name="Normal 9 55" xfId="28143" xr:uid="{00000000-0005-0000-0000-00004F660000}"/>
    <cellStyle name="Normal 9 55 2" xfId="28144" xr:uid="{00000000-0005-0000-0000-000050660000}"/>
    <cellStyle name="Normal 9 56" xfId="28145" xr:uid="{00000000-0005-0000-0000-000051660000}"/>
    <cellStyle name="Normal 9 57" xfId="28146" xr:uid="{00000000-0005-0000-0000-000052660000}"/>
    <cellStyle name="Normal 9 58" xfId="5035" xr:uid="{00000000-0005-0000-0000-000053660000}"/>
    <cellStyle name="Normal 9 6" xfId="5318" xr:uid="{00000000-0005-0000-0000-000054660000}"/>
    <cellStyle name="Normal 9 6 10" xfId="5319" xr:uid="{00000000-0005-0000-0000-000055660000}"/>
    <cellStyle name="Normal 9 6 10 2" xfId="7566" xr:uid="{00000000-0005-0000-0000-000056660000}"/>
    <cellStyle name="Normal 9 6 10 2 2" xfId="11105" xr:uid="{00000000-0005-0000-0000-000057660000}"/>
    <cellStyle name="Normal 9 6 10 2 2 2" xfId="28147" xr:uid="{00000000-0005-0000-0000-000058660000}"/>
    <cellStyle name="Normal 9 6 10 2 2 3" xfId="28148" xr:uid="{00000000-0005-0000-0000-000059660000}"/>
    <cellStyle name="Normal 9 6 10 2 3" xfId="28149" xr:uid="{00000000-0005-0000-0000-00005A660000}"/>
    <cellStyle name="Normal 9 6 10 2 4" xfId="28150" xr:uid="{00000000-0005-0000-0000-00005B660000}"/>
    <cellStyle name="Normal 9 6 10 3" xfId="9344" xr:uid="{00000000-0005-0000-0000-00005C660000}"/>
    <cellStyle name="Normal 9 6 10 3 2" xfId="28151" xr:uid="{00000000-0005-0000-0000-00005D660000}"/>
    <cellStyle name="Normal 9 6 10 3 2 2" xfId="28152" xr:uid="{00000000-0005-0000-0000-00005E660000}"/>
    <cellStyle name="Normal 9 6 10 3 3" xfId="28153" xr:uid="{00000000-0005-0000-0000-00005F660000}"/>
    <cellStyle name="Normal 9 6 10 3 4" xfId="28154" xr:uid="{00000000-0005-0000-0000-000060660000}"/>
    <cellStyle name="Normal 9 6 10 4" xfId="28155" xr:uid="{00000000-0005-0000-0000-000061660000}"/>
    <cellStyle name="Normal 9 6 10 4 2" xfId="28156" xr:uid="{00000000-0005-0000-0000-000062660000}"/>
    <cellStyle name="Normal 9 6 10 5" xfId="28157" xr:uid="{00000000-0005-0000-0000-000063660000}"/>
    <cellStyle name="Normal 9 6 10 6" xfId="28158" xr:uid="{00000000-0005-0000-0000-000064660000}"/>
    <cellStyle name="Normal 9 6 11" xfId="5320" xr:uid="{00000000-0005-0000-0000-000065660000}"/>
    <cellStyle name="Normal 9 6 11 2" xfId="7567" xr:uid="{00000000-0005-0000-0000-000066660000}"/>
    <cellStyle name="Normal 9 6 11 2 2" xfId="11106" xr:uid="{00000000-0005-0000-0000-000067660000}"/>
    <cellStyle name="Normal 9 6 11 2 2 2" xfId="28159" xr:uid="{00000000-0005-0000-0000-000068660000}"/>
    <cellStyle name="Normal 9 6 11 2 2 3" xfId="28160" xr:uid="{00000000-0005-0000-0000-000069660000}"/>
    <cellStyle name="Normal 9 6 11 2 3" xfId="28161" xr:uid="{00000000-0005-0000-0000-00006A660000}"/>
    <cellStyle name="Normal 9 6 11 2 4" xfId="28162" xr:uid="{00000000-0005-0000-0000-00006B660000}"/>
    <cellStyle name="Normal 9 6 11 3" xfId="9345" xr:uid="{00000000-0005-0000-0000-00006C660000}"/>
    <cellStyle name="Normal 9 6 11 3 2" xfId="28163" xr:uid="{00000000-0005-0000-0000-00006D660000}"/>
    <cellStyle name="Normal 9 6 11 3 2 2" xfId="28164" xr:uid="{00000000-0005-0000-0000-00006E660000}"/>
    <cellStyle name="Normal 9 6 11 3 3" xfId="28165" xr:uid="{00000000-0005-0000-0000-00006F660000}"/>
    <cellStyle name="Normal 9 6 11 3 4" xfId="28166" xr:uid="{00000000-0005-0000-0000-000070660000}"/>
    <cellStyle name="Normal 9 6 11 4" xfId="28167" xr:uid="{00000000-0005-0000-0000-000071660000}"/>
    <cellStyle name="Normal 9 6 11 4 2" xfId="28168" xr:uid="{00000000-0005-0000-0000-000072660000}"/>
    <cellStyle name="Normal 9 6 11 5" xfId="28169" xr:uid="{00000000-0005-0000-0000-000073660000}"/>
    <cellStyle name="Normal 9 6 11 6" xfId="28170" xr:uid="{00000000-0005-0000-0000-000074660000}"/>
    <cellStyle name="Normal 9 6 12" xfId="5321" xr:uid="{00000000-0005-0000-0000-000075660000}"/>
    <cellStyle name="Normal 9 6 12 2" xfId="7568" xr:uid="{00000000-0005-0000-0000-000076660000}"/>
    <cellStyle name="Normal 9 6 12 2 2" xfId="11107" xr:uid="{00000000-0005-0000-0000-000077660000}"/>
    <cellStyle name="Normal 9 6 12 2 2 2" xfId="28171" xr:uid="{00000000-0005-0000-0000-000078660000}"/>
    <cellStyle name="Normal 9 6 12 2 2 3" xfId="28172" xr:uid="{00000000-0005-0000-0000-000079660000}"/>
    <cellStyle name="Normal 9 6 12 2 3" xfId="28173" xr:uid="{00000000-0005-0000-0000-00007A660000}"/>
    <cellStyle name="Normal 9 6 12 2 4" xfId="28174" xr:uid="{00000000-0005-0000-0000-00007B660000}"/>
    <cellStyle name="Normal 9 6 12 3" xfId="9346" xr:uid="{00000000-0005-0000-0000-00007C660000}"/>
    <cellStyle name="Normal 9 6 12 3 2" xfId="28175" xr:uid="{00000000-0005-0000-0000-00007D660000}"/>
    <cellStyle name="Normal 9 6 12 3 2 2" xfId="28176" xr:uid="{00000000-0005-0000-0000-00007E660000}"/>
    <cellStyle name="Normal 9 6 12 3 3" xfId="28177" xr:uid="{00000000-0005-0000-0000-00007F660000}"/>
    <cellStyle name="Normal 9 6 12 3 4" xfId="28178" xr:uid="{00000000-0005-0000-0000-000080660000}"/>
    <cellStyle name="Normal 9 6 12 4" xfId="28179" xr:uid="{00000000-0005-0000-0000-000081660000}"/>
    <cellStyle name="Normal 9 6 12 4 2" xfId="28180" xr:uid="{00000000-0005-0000-0000-000082660000}"/>
    <cellStyle name="Normal 9 6 12 5" xfId="28181" xr:uid="{00000000-0005-0000-0000-000083660000}"/>
    <cellStyle name="Normal 9 6 12 6" xfId="28182" xr:uid="{00000000-0005-0000-0000-000084660000}"/>
    <cellStyle name="Normal 9 6 13" xfId="5322" xr:uid="{00000000-0005-0000-0000-000085660000}"/>
    <cellStyle name="Normal 9 6 13 2" xfId="7569" xr:uid="{00000000-0005-0000-0000-000086660000}"/>
    <cellStyle name="Normal 9 6 13 2 2" xfId="11108" xr:uid="{00000000-0005-0000-0000-000087660000}"/>
    <cellStyle name="Normal 9 6 13 2 2 2" xfId="28183" xr:uid="{00000000-0005-0000-0000-000088660000}"/>
    <cellStyle name="Normal 9 6 13 2 2 3" xfId="28184" xr:uid="{00000000-0005-0000-0000-000089660000}"/>
    <cellStyle name="Normal 9 6 13 2 3" xfId="28185" xr:uid="{00000000-0005-0000-0000-00008A660000}"/>
    <cellStyle name="Normal 9 6 13 2 4" xfId="28186" xr:uid="{00000000-0005-0000-0000-00008B660000}"/>
    <cellStyle name="Normal 9 6 13 3" xfId="9347" xr:uid="{00000000-0005-0000-0000-00008C660000}"/>
    <cellStyle name="Normal 9 6 13 3 2" xfId="28187" xr:uid="{00000000-0005-0000-0000-00008D660000}"/>
    <cellStyle name="Normal 9 6 13 3 2 2" xfId="28188" xr:uid="{00000000-0005-0000-0000-00008E660000}"/>
    <cellStyle name="Normal 9 6 13 3 3" xfId="28189" xr:uid="{00000000-0005-0000-0000-00008F660000}"/>
    <cellStyle name="Normal 9 6 13 3 4" xfId="28190" xr:uid="{00000000-0005-0000-0000-000090660000}"/>
    <cellStyle name="Normal 9 6 13 4" xfId="28191" xr:uid="{00000000-0005-0000-0000-000091660000}"/>
    <cellStyle name="Normal 9 6 13 4 2" xfId="28192" xr:uid="{00000000-0005-0000-0000-000092660000}"/>
    <cellStyle name="Normal 9 6 13 5" xfId="28193" xr:uid="{00000000-0005-0000-0000-000093660000}"/>
    <cellStyle name="Normal 9 6 13 6" xfId="28194" xr:uid="{00000000-0005-0000-0000-000094660000}"/>
    <cellStyle name="Normal 9 6 14" xfId="5323" xr:uid="{00000000-0005-0000-0000-000095660000}"/>
    <cellStyle name="Normal 9 6 14 2" xfId="7570" xr:uid="{00000000-0005-0000-0000-000096660000}"/>
    <cellStyle name="Normal 9 6 14 2 2" xfId="11109" xr:uid="{00000000-0005-0000-0000-000097660000}"/>
    <cellStyle name="Normal 9 6 14 2 2 2" xfId="28195" xr:uid="{00000000-0005-0000-0000-000098660000}"/>
    <cellStyle name="Normal 9 6 14 2 2 3" xfId="28196" xr:uid="{00000000-0005-0000-0000-000099660000}"/>
    <cellStyle name="Normal 9 6 14 2 3" xfId="28197" xr:uid="{00000000-0005-0000-0000-00009A660000}"/>
    <cellStyle name="Normal 9 6 14 2 4" xfId="28198" xr:uid="{00000000-0005-0000-0000-00009B660000}"/>
    <cellStyle name="Normal 9 6 14 3" xfId="9348" xr:uid="{00000000-0005-0000-0000-00009C660000}"/>
    <cellStyle name="Normal 9 6 14 3 2" xfId="28199" xr:uid="{00000000-0005-0000-0000-00009D660000}"/>
    <cellStyle name="Normal 9 6 14 3 2 2" xfId="28200" xr:uid="{00000000-0005-0000-0000-00009E660000}"/>
    <cellStyle name="Normal 9 6 14 3 3" xfId="28201" xr:uid="{00000000-0005-0000-0000-00009F660000}"/>
    <cellStyle name="Normal 9 6 14 3 4" xfId="28202" xr:uid="{00000000-0005-0000-0000-0000A0660000}"/>
    <cellStyle name="Normal 9 6 14 4" xfId="28203" xr:uid="{00000000-0005-0000-0000-0000A1660000}"/>
    <cellStyle name="Normal 9 6 14 4 2" xfId="28204" xr:uid="{00000000-0005-0000-0000-0000A2660000}"/>
    <cellStyle name="Normal 9 6 14 5" xfId="28205" xr:uid="{00000000-0005-0000-0000-0000A3660000}"/>
    <cellStyle name="Normal 9 6 14 6" xfId="28206" xr:uid="{00000000-0005-0000-0000-0000A4660000}"/>
    <cellStyle name="Normal 9 6 15" xfId="5324" xr:uid="{00000000-0005-0000-0000-0000A5660000}"/>
    <cellStyle name="Normal 9 6 15 2" xfId="7571" xr:uid="{00000000-0005-0000-0000-0000A6660000}"/>
    <cellStyle name="Normal 9 6 15 2 2" xfId="11110" xr:uid="{00000000-0005-0000-0000-0000A7660000}"/>
    <cellStyle name="Normal 9 6 15 2 2 2" xfId="28207" xr:uid="{00000000-0005-0000-0000-0000A8660000}"/>
    <cellStyle name="Normal 9 6 15 2 2 3" xfId="28208" xr:uid="{00000000-0005-0000-0000-0000A9660000}"/>
    <cellStyle name="Normal 9 6 15 2 3" xfId="28209" xr:uid="{00000000-0005-0000-0000-0000AA660000}"/>
    <cellStyle name="Normal 9 6 15 2 4" xfId="28210" xr:uid="{00000000-0005-0000-0000-0000AB660000}"/>
    <cellStyle name="Normal 9 6 15 3" xfId="9349" xr:uid="{00000000-0005-0000-0000-0000AC660000}"/>
    <cellStyle name="Normal 9 6 15 3 2" xfId="28211" xr:uid="{00000000-0005-0000-0000-0000AD660000}"/>
    <cellStyle name="Normal 9 6 15 3 2 2" xfId="28212" xr:uid="{00000000-0005-0000-0000-0000AE660000}"/>
    <cellStyle name="Normal 9 6 15 3 3" xfId="28213" xr:uid="{00000000-0005-0000-0000-0000AF660000}"/>
    <cellStyle name="Normal 9 6 15 3 4" xfId="28214" xr:uid="{00000000-0005-0000-0000-0000B0660000}"/>
    <cellStyle name="Normal 9 6 15 4" xfId="28215" xr:uid="{00000000-0005-0000-0000-0000B1660000}"/>
    <cellStyle name="Normal 9 6 15 4 2" xfId="28216" xr:uid="{00000000-0005-0000-0000-0000B2660000}"/>
    <cellStyle name="Normal 9 6 15 5" xfId="28217" xr:uid="{00000000-0005-0000-0000-0000B3660000}"/>
    <cellStyle name="Normal 9 6 15 6" xfId="28218" xr:uid="{00000000-0005-0000-0000-0000B4660000}"/>
    <cellStyle name="Normal 9 6 16" xfId="5325" xr:uid="{00000000-0005-0000-0000-0000B5660000}"/>
    <cellStyle name="Normal 9 6 16 2" xfId="7572" xr:uid="{00000000-0005-0000-0000-0000B6660000}"/>
    <cellStyle name="Normal 9 6 16 2 2" xfId="11111" xr:uid="{00000000-0005-0000-0000-0000B7660000}"/>
    <cellStyle name="Normal 9 6 16 2 2 2" xfId="28219" xr:uid="{00000000-0005-0000-0000-0000B8660000}"/>
    <cellStyle name="Normal 9 6 16 2 2 3" xfId="28220" xr:uid="{00000000-0005-0000-0000-0000B9660000}"/>
    <cellStyle name="Normal 9 6 16 2 3" xfId="28221" xr:uid="{00000000-0005-0000-0000-0000BA660000}"/>
    <cellStyle name="Normal 9 6 16 2 4" xfId="28222" xr:uid="{00000000-0005-0000-0000-0000BB660000}"/>
    <cellStyle name="Normal 9 6 16 3" xfId="9350" xr:uid="{00000000-0005-0000-0000-0000BC660000}"/>
    <cellStyle name="Normal 9 6 16 3 2" xfId="28223" xr:uid="{00000000-0005-0000-0000-0000BD660000}"/>
    <cellStyle name="Normal 9 6 16 3 2 2" xfId="28224" xr:uid="{00000000-0005-0000-0000-0000BE660000}"/>
    <cellStyle name="Normal 9 6 16 3 3" xfId="28225" xr:uid="{00000000-0005-0000-0000-0000BF660000}"/>
    <cellStyle name="Normal 9 6 16 3 4" xfId="28226" xr:uid="{00000000-0005-0000-0000-0000C0660000}"/>
    <cellStyle name="Normal 9 6 16 4" xfId="28227" xr:uid="{00000000-0005-0000-0000-0000C1660000}"/>
    <cellStyle name="Normal 9 6 16 4 2" xfId="28228" xr:uid="{00000000-0005-0000-0000-0000C2660000}"/>
    <cellStyle name="Normal 9 6 16 5" xfId="28229" xr:uid="{00000000-0005-0000-0000-0000C3660000}"/>
    <cellStyle name="Normal 9 6 16 6" xfId="28230" xr:uid="{00000000-0005-0000-0000-0000C4660000}"/>
    <cellStyle name="Normal 9 6 17" xfId="5326" xr:uid="{00000000-0005-0000-0000-0000C5660000}"/>
    <cellStyle name="Normal 9 6 17 2" xfId="7573" xr:uid="{00000000-0005-0000-0000-0000C6660000}"/>
    <cellStyle name="Normal 9 6 17 2 2" xfId="11112" xr:uid="{00000000-0005-0000-0000-0000C7660000}"/>
    <cellStyle name="Normal 9 6 17 2 2 2" xfId="28231" xr:uid="{00000000-0005-0000-0000-0000C8660000}"/>
    <cellStyle name="Normal 9 6 17 2 2 3" xfId="28232" xr:uid="{00000000-0005-0000-0000-0000C9660000}"/>
    <cellStyle name="Normal 9 6 17 2 3" xfId="28233" xr:uid="{00000000-0005-0000-0000-0000CA660000}"/>
    <cellStyle name="Normal 9 6 17 2 4" xfId="28234" xr:uid="{00000000-0005-0000-0000-0000CB660000}"/>
    <cellStyle name="Normal 9 6 17 3" xfId="9351" xr:uid="{00000000-0005-0000-0000-0000CC660000}"/>
    <cellStyle name="Normal 9 6 17 3 2" xfId="28235" xr:uid="{00000000-0005-0000-0000-0000CD660000}"/>
    <cellStyle name="Normal 9 6 17 3 2 2" xfId="28236" xr:uid="{00000000-0005-0000-0000-0000CE660000}"/>
    <cellStyle name="Normal 9 6 17 3 3" xfId="28237" xr:uid="{00000000-0005-0000-0000-0000CF660000}"/>
    <cellStyle name="Normal 9 6 17 3 4" xfId="28238" xr:uid="{00000000-0005-0000-0000-0000D0660000}"/>
    <cellStyle name="Normal 9 6 17 4" xfId="28239" xr:uid="{00000000-0005-0000-0000-0000D1660000}"/>
    <cellStyle name="Normal 9 6 17 4 2" xfId="28240" xr:uid="{00000000-0005-0000-0000-0000D2660000}"/>
    <cellStyle name="Normal 9 6 17 5" xfId="28241" xr:uid="{00000000-0005-0000-0000-0000D3660000}"/>
    <cellStyle name="Normal 9 6 17 6" xfId="28242" xr:uid="{00000000-0005-0000-0000-0000D4660000}"/>
    <cellStyle name="Normal 9 6 18" xfId="5327" xr:uid="{00000000-0005-0000-0000-0000D5660000}"/>
    <cellStyle name="Normal 9 6 18 2" xfId="7574" xr:uid="{00000000-0005-0000-0000-0000D6660000}"/>
    <cellStyle name="Normal 9 6 18 2 2" xfId="11113" xr:uid="{00000000-0005-0000-0000-0000D7660000}"/>
    <cellStyle name="Normal 9 6 18 2 2 2" xfId="28243" xr:uid="{00000000-0005-0000-0000-0000D8660000}"/>
    <cellStyle name="Normal 9 6 18 2 2 3" xfId="28244" xr:uid="{00000000-0005-0000-0000-0000D9660000}"/>
    <cellStyle name="Normal 9 6 18 2 3" xfId="28245" xr:uid="{00000000-0005-0000-0000-0000DA660000}"/>
    <cellStyle name="Normal 9 6 18 2 4" xfId="28246" xr:uid="{00000000-0005-0000-0000-0000DB660000}"/>
    <cellStyle name="Normal 9 6 18 3" xfId="9352" xr:uid="{00000000-0005-0000-0000-0000DC660000}"/>
    <cellStyle name="Normal 9 6 18 3 2" xfId="28247" xr:uid="{00000000-0005-0000-0000-0000DD660000}"/>
    <cellStyle name="Normal 9 6 18 3 2 2" xfId="28248" xr:uid="{00000000-0005-0000-0000-0000DE660000}"/>
    <cellStyle name="Normal 9 6 18 3 3" xfId="28249" xr:uid="{00000000-0005-0000-0000-0000DF660000}"/>
    <cellStyle name="Normal 9 6 18 3 4" xfId="28250" xr:uid="{00000000-0005-0000-0000-0000E0660000}"/>
    <cellStyle name="Normal 9 6 18 4" xfId="28251" xr:uid="{00000000-0005-0000-0000-0000E1660000}"/>
    <cellStyle name="Normal 9 6 18 4 2" xfId="28252" xr:uid="{00000000-0005-0000-0000-0000E2660000}"/>
    <cellStyle name="Normal 9 6 18 5" xfId="28253" xr:uid="{00000000-0005-0000-0000-0000E3660000}"/>
    <cellStyle name="Normal 9 6 18 6" xfId="28254" xr:uid="{00000000-0005-0000-0000-0000E4660000}"/>
    <cellStyle name="Normal 9 6 19" xfId="5328" xr:uid="{00000000-0005-0000-0000-0000E5660000}"/>
    <cellStyle name="Normal 9 6 19 2" xfId="7575" xr:uid="{00000000-0005-0000-0000-0000E6660000}"/>
    <cellStyle name="Normal 9 6 19 2 2" xfId="11114" xr:uid="{00000000-0005-0000-0000-0000E7660000}"/>
    <cellStyle name="Normal 9 6 19 2 2 2" xfId="28255" xr:uid="{00000000-0005-0000-0000-0000E8660000}"/>
    <cellStyle name="Normal 9 6 19 2 2 3" xfId="28256" xr:uid="{00000000-0005-0000-0000-0000E9660000}"/>
    <cellStyle name="Normal 9 6 19 2 3" xfId="28257" xr:uid="{00000000-0005-0000-0000-0000EA660000}"/>
    <cellStyle name="Normal 9 6 19 2 4" xfId="28258" xr:uid="{00000000-0005-0000-0000-0000EB660000}"/>
    <cellStyle name="Normal 9 6 19 3" xfId="9353" xr:uid="{00000000-0005-0000-0000-0000EC660000}"/>
    <cellStyle name="Normal 9 6 19 3 2" xfId="28259" xr:uid="{00000000-0005-0000-0000-0000ED660000}"/>
    <cellStyle name="Normal 9 6 19 3 2 2" xfId="28260" xr:uid="{00000000-0005-0000-0000-0000EE660000}"/>
    <cellStyle name="Normal 9 6 19 3 3" xfId="28261" xr:uid="{00000000-0005-0000-0000-0000EF660000}"/>
    <cellStyle name="Normal 9 6 19 3 4" xfId="28262" xr:uid="{00000000-0005-0000-0000-0000F0660000}"/>
    <cellStyle name="Normal 9 6 19 4" xfId="28263" xr:uid="{00000000-0005-0000-0000-0000F1660000}"/>
    <cellStyle name="Normal 9 6 19 4 2" xfId="28264" xr:uid="{00000000-0005-0000-0000-0000F2660000}"/>
    <cellStyle name="Normal 9 6 19 5" xfId="28265" xr:uid="{00000000-0005-0000-0000-0000F3660000}"/>
    <cellStyle name="Normal 9 6 19 6" xfId="28266" xr:uid="{00000000-0005-0000-0000-0000F4660000}"/>
    <cellStyle name="Normal 9 6 2" xfId="5329" xr:uid="{00000000-0005-0000-0000-0000F5660000}"/>
    <cellStyle name="Normal 9 6 2 2" xfId="7576" xr:uid="{00000000-0005-0000-0000-0000F6660000}"/>
    <cellStyle name="Normal 9 6 2 2 2" xfId="11115" xr:uid="{00000000-0005-0000-0000-0000F7660000}"/>
    <cellStyle name="Normal 9 6 2 2 2 2" xfId="28267" xr:uid="{00000000-0005-0000-0000-0000F8660000}"/>
    <cellStyle name="Normal 9 6 2 2 2 3" xfId="28268" xr:uid="{00000000-0005-0000-0000-0000F9660000}"/>
    <cellStyle name="Normal 9 6 2 2 3" xfId="28269" xr:uid="{00000000-0005-0000-0000-0000FA660000}"/>
    <cellStyle name="Normal 9 6 2 2 4" xfId="28270" xr:uid="{00000000-0005-0000-0000-0000FB660000}"/>
    <cellStyle name="Normal 9 6 2 3" xfId="9354" xr:uid="{00000000-0005-0000-0000-0000FC660000}"/>
    <cellStyle name="Normal 9 6 2 3 2" xfId="28271" xr:uid="{00000000-0005-0000-0000-0000FD660000}"/>
    <cellStyle name="Normal 9 6 2 3 2 2" xfId="28272" xr:uid="{00000000-0005-0000-0000-0000FE660000}"/>
    <cellStyle name="Normal 9 6 2 3 3" xfId="28273" xr:uid="{00000000-0005-0000-0000-0000FF660000}"/>
    <cellStyle name="Normal 9 6 2 3 4" xfId="28274" xr:uid="{00000000-0005-0000-0000-000000670000}"/>
    <cellStyle name="Normal 9 6 2 4" xfId="28275" xr:uid="{00000000-0005-0000-0000-000001670000}"/>
    <cellStyle name="Normal 9 6 2 4 2" xfId="28276" xr:uid="{00000000-0005-0000-0000-000002670000}"/>
    <cellStyle name="Normal 9 6 2 5" xfId="28277" xr:uid="{00000000-0005-0000-0000-000003670000}"/>
    <cellStyle name="Normal 9 6 2 6" xfId="28278" xr:uid="{00000000-0005-0000-0000-000004670000}"/>
    <cellStyle name="Normal 9 6 20" xfId="5330" xr:uid="{00000000-0005-0000-0000-000005670000}"/>
    <cellStyle name="Normal 9 6 20 2" xfId="7577" xr:uid="{00000000-0005-0000-0000-000006670000}"/>
    <cellStyle name="Normal 9 6 20 2 2" xfId="11116" xr:uid="{00000000-0005-0000-0000-000007670000}"/>
    <cellStyle name="Normal 9 6 20 2 2 2" xfId="28279" xr:uid="{00000000-0005-0000-0000-000008670000}"/>
    <cellStyle name="Normal 9 6 20 2 2 3" xfId="28280" xr:uid="{00000000-0005-0000-0000-000009670000}"/>
    <cellStyle name="Normal 9 6 20 2 3" xfId="28281" xr:uid="{00000000-0005-0000-0000-00000A670000}"/>
    <cellStyle name="Normal 9 6 20 2 4" xfId="28282" xr:uid="{00000000-0005-0000-0000-00000B670000}"/>
    <cellStyle name="Normal 9 6 20 3" xfId="9355" xr:uid="{00000000-0005-0000-0000-00000C670000}"/>
    <cellStyle name="Normal 9 6 20 3 2" xfId="28283" xr:uid="{00000000-0005-0000-0000-00000D670000}"/>
    <cellStyle name="Normal 9 6 20 3 2 2" xfId="28284" xr:uid="{00000000-0005-0000-0000-00000E670000}"/>
    <cellStyle name="Normal 9 6 20 3 3" xfId="28285" xr:uid="{00000000-0005-0000-0000-00000F670000}"/>
    <cellStyle name="Normal 9 6 20 3 4" xfId="28286" xr:uid="{00000000-0005-0000-0000-000010670000}"/>
    <cellStyle name="Normal 9 6 20 4" xfId="28287" xr:uid="{00000000-0005-0000-0000-000011670000}"/>
    <cellStyle name="Normal 9 6 20 4 2" xfId="28288" xr:uid="{00000000-0005-0000-0000-000012670000}"/>
    <cellStyle name="Normal 9 6 20 5" xfId="28289" xr:uid="{00000000-0005-0000-0000-000013670000}"/>
    <cellStyle name="Normal 9 6 20 6" xfId="28290" xr:uid="{00000000-0005-0000-0000-000014670000}"/>
    <cellStyle name="Normal 9 6 21" xfId="5331" xr:uid="{00000000-0005-0000-0000-000015670000}"/>
    <cellStyle name="Normal 9 6 21 2" xfId="7578" xr:uid="{00000000-0005-0000-0000-000016670000}"/>
    <cellStyle name="Normal 9 6 21 2 2" xfId="11117" xr:uid="{00000000-0005-0000-0000-000017670000}"/>
    <cellStyle name="Normal 9 6 21 2 2 2" xfId="28291" xr:uid="{00000000-0005-0000-0000-000018670000}"/>
    <cellStyle name="Normal 9 6 21 2 2 3" xfId="28292" xr:uid="{00000000-0005-0000-0000-000019670000}"/>
    <cellStyle name="Normal 9 6 21 2 3" xfId="28293" xr:uid="{00000000-0005-0000-0000-00001A670000}"/>
    <cellStyle name="Normal 9 6 21 2 4" xfId="28294" xr:uid="{00000000-0005-0000-0000-00001B670000}"/>
    <cellStyle name="Normal 9 6 21 3" xfId="9356" xr:uid="{00000000-0005-0000-0000-00001C670000}"/>
    <cellStyle name="Normal 9 6 21 3 2" xfId="28295" xr:uid="{00000000-0005-0000-0000-00001D670000}"/>
    <cellStyle name="Normal 9 6 21 3 2 2" xfId="28296" xr:uid="{00000000-0005-0000-0000-00001E670000}"/>
    <cellStyle name="Normal 9 6 21 3 3" xfId="28297" xr:uid="{00000000-0005-0000-0000-00001F670000}"/>
    <cellStyle name="Normal 9 6 21 3 4" xfId="28298" xr:uid="{00000000-0005-0000-0000-000020670000}"/>
    <cellStyle name="Normal 9 6 21 4" xfId="28299" xr:uid="{00000000-0005-0000-0000-000021670000}"/>
    <cellStyle name="Normal 9 6 21 4 2" xfId="28300" xr:uid="{00000000-0005-0000-0000-000022670000}"/>
    <cellStyle name="Normal 9 6 21 5" xfId="28301" xr:uid="{00000000-0005-0000-0000-000023670000}"/>
    <cellStyle name="Normal 9 6 21 6" xfId="28302" xr:uid="{00000000-0005-0000-0000-000024670000}"/>
    <cellStyle name="Normal 9 6 22" xfId="5332" xr:uid="{00000000-0005-0000-0000-000025670000}"/>
    <cellStyle name="Normal 9 6 22 2" xfId="7579" xr:uid="{00000000-0005-0000-0000-000026670000}"/>
    <cellStyle name="Normal 9 6 22 2 2" xfId="11118" xr:uid="{00000000-0005-0000-0000-000027670000}"/>
    <cellStyle name="Normal 9 6 22 2 2 2" xfId="28303" xr:uid="{00000000-0005-0000-0000-000028670000}"/>
    <cellStyle name="Normal 9 6 22 2 2 3" xfId="28304" xr:uid="{00000000-0005-0000-0000-000029670000}"/>
    <cellStyle name="Normal 9 6 22 2 3" xfId="28305" xr:uid="{00000000-0005-0000-0000-00002A670000}"/>
    <cellStyle name="Normal 9 6 22 2 4" xfId="28306" xr:uid="{00000000-0005-0000-0000-00002B670000}"/>
    <cellStyle name="Normal 9 6 22 3" xfId="9357" xr:uid="{00000000-0005-0000-0000-00002C670000}"/>
    <cellStyle name="Normal 9 6 22 3 2" xfId="28307" xr:uid="{00000000-0005-0000-0000-00002D670000}"/>
    <cellStyle name="Normal 9 6 22 3 2 2" xfId="28308" xr:uid="{00000000-0005-0000-0000-00002E670000}"/>
    <cellStyle name="Normal 9 6 22 3 3" xfId="28309" xr:uid="{00000000-0005-0000-0000-00002F670000}"/>
    <cellStyle name="Normal 9 6 22 3 4" xfId="28310" xr:uid="{00000000-0005-0000-0000-000030670000}"/>
    <cellStyle name="Normal 9 6 22 4" xfId="28311" xr:uid="{00000000-0005-0000-0000-000031670000}"/>
    <cellStyle name="Normal 9 6 22 4 2" xfId="28312" xr:uid="{00000000-0005-0000-0000-000032670000}"/>
    <cellStyle name="Normal 9 6 22 5" xfId="28313" xr:uid="{00000000-0005-0000-0000-000033670000}"/>
    <cellStyle name="Normal 9 6 22 6" xfId="28314" xr:uid="{00000000-0005-0000-0000-000034670000}"/>
    <cellStyle name="Normal 9 6 23" xfId="5333" xr:uid="{00000000-0005-0000-0000-000035670000}"/>
    <cellStyle name="Normal 9 6 23 2" xfId="7580" xr:uid="{00000000-0005-0000-0000-000036670000}"/>
    <cellStyle name="Normal 9 6 23 2 2" xfId="11119" xr:uid="{00000000-0005-0000-0000-000037670000}"/>
    <cellStyle name="Normal 9 6 23 2 2 2" xfId="28315" xr:uid="{00000000-0005-0000-0000-000038670000}"/>
    <cellStyle name="Normal 9 6 23 2 2 3" xfId="28316" xr:uid="{00000000-0005-0000-0000-000039670000}"/>
    <cellStyle name="Normal 9 6 23 2 3" xfId="28317" xr:uid="{00000000-0005-0000-0000-00003A670000}"/>
    <cellStyle name="Normal 9 6 23 2 4" xfId="28318" xr:uid="{00000000-0005-0000-0000-00003B670000}"/>
    <cellStyle name="Normal 9 6 23 3" xfId="9358" xr:uid="{00000000-0005-0000-0000-00003C670000}"/>
    <cellStyle name="Normal 9 6 23 3 2" xfId="28319" xr:uid="{00000000-0005-0000-0000-00003D670000}"/>
    <cellStyle name="Normal 9 6 23 3 2 2" xfId="28320" xr:uid="{00000000-0005-0000-0000-00003E670000}"/>
    <cellStyle name="Normal 9 6 23 3 3" xfId="28321" xr:uid="{00000000-0005-0000-0000-00003F670000}"/>
    <cellStyle name="Normal 9 6 23 3 4" xfId="28322" xr:uid="{00000000-0005-0000-0000-000040670000}"/>
    <cellStyle name="Normal 9 6 23 4" xfId="28323" xr:uid="{00000000-0005-0000-0000-000041670000}"/>
    <cellStyle name="Normal 9 6 23 4 2" xfId="28324" xr:uid="{00000000-0005-0000-0000-000042670000}"/>
    <cellStyle name="Normal 9 6 23 5" xfId="28325" xr:uid="{00000000-0005-0000-0000-000043670000}"/>
    <cellStyle name="Normal 9 6 23 6" xfId="28326" xr:uid="{00000000-0005-0000-0000-000044670000}"/>
    <cellStyle name="Normal 9 6 24" xfId="5334" xr:uid="{00000000-0005-0000-0000-000045670000}"/>
    <cellStyle name="Normal 9 6 24 2" xfId="7581" xr:uid="{00000000-0005-0000-0000-000046670000}"/>
    <cellStyle name="Normal 9 6 24 2 2" xfId="11120" xr:uid="{00000000-0005-0000-0000-000047670000}"/>
    <cellStyle name="Normal 9 6 24 2 2 2" xfId="28327" xr:uid="{00000000-0005-0000-0000-000048670000}"/>
    <cellStyle name="Normal 9 6 24 2 2 3" xfId="28328" xr:uid="{00000000-0005-0000-0000-000049670000}"/>
    <cellStyle name="Normal 9 6 24 2 3" xfId="28329" xr:uid="{00000000-0005-0000-0000-00004A670000}"/>
    <cellStyle name="Normal 9 6 24 2 4" xfId="28330" xr:uid="{00000000-0005-0000-0000-00004B670000}"/>
    <cellStyle name="Normal 9 6 24 3" xfId="9359" xr:uid="{00000000-0005-0000-0000-00004C670000}"/>
    <cellStyle name="Normal 9 6 24 3 2" xfId="28331" xr:uid="{00000000-0005-0000-0000-00004D670000}"/>
    <cellStyle name="Normal 9 6 24 3 2 2" xfId="28332" xr:uid="{00000000-0005-0000-0000-00004E670000}"/>
    <cellStyle name="Normal 9 6 24 3 3" xfId="28333" xr:uid="{00000000-0005-0000-0000-00004F670000}"/>
    <cellStyle name="Normal 9 6 24 3 4" xfId="28334" xr:uid="{00000000-0005-0000-0000-000050670000}"/>
    <cellStyle name="Normal 9 6 24 4" xfId="28335" xr:uid="{00000000-0005-0000-0000-000051670000}"/>
    <cellStyle name="Normal 9 6 24 4 2" xfId="28336" xr:uid="{00000000-0005-0000-0000-000052670000}"/>
    <cellStyle name="Normal 9 6 24 5" xfId="28337" xr:uid="{00000000-0005-0000-0000-000053670000}"/>
    <cellStyle name="Normal 9 6 24 6" xfId="28338" xr:uid="{00000000-0005-0000-0000-000054670000}"/>
    <cellStyle name="Normal 9 6 25" xfId="5335" xr:uid="{00000000-0005-0000-0000-000055670000}"/>
    <cellStyle name="Normal 9 6 25 2" xfId="7582" xr:uid="{00000000-0005-0000-0000-000056670000}"/>
    <cellStyle name="Normal 9 6 25 2 2" xfId="11121" xr:uid="{00000000-0005-0000-0000-000057670000}"/>
    <cellStyle name="Normal 9 6 25 2 2 2" xfId="28339" xr:uid="{00000000-0005-0000-0000-000058670000}"/>
    <cellStyle name="Normal 9 6 25 2 2 3" xfId="28340" xr:uid="{00000000-0005-0000-0000-000059670000}"/>
    <cellStyle name="Normal 9 6 25 2 3" xfId="28341" xr:uid="{00000000-0005-0000-0000-00005A670000}"/>
    <cellStyle name="Normal 9 6 25 2 4" xfId="28342" xr:uid="{00000000-0005-0000-0000-00005B670000}"/>
    <cellStyle name="Normal 9 6 25 3" xfId="9360" xr:uid="{00000000-0005-0000-0000-00005C670000}"/>
    <cellStyle name="Normal 9 6 25 3 2" xfId="28343" xr:uid="{00000000-0005-0000-0000-00005D670000}"/>
    <cellStyle name="Normal 9 6 25 3 2 2" xfId="28344" xr:uid="{00000000-0005-0000-0000-00005E670000}"/>
    <cellStyle name="Normal 9 6 25 3 3" xfId="28345" xr:uid="{00000000-0005-0000-0000-00005F670000}"/>
    <cellStyle name="Normal 9 6 25 3 4" xfId="28346" xr:uid="{00000000-0005-0000-0000-000060670000}"/>
    <cellStyle name="Normal 9 6 25 4" xfId="28347" xr:uid="{00000000-0005-0000-0000-000061670000}"/>
    <cellStyle name="Normal 9 6 25 4 2" xfId="28348" xr:uid="{00000000-0005-0000-0000-000062670000}"/>
    <cellStyle name="Normal 9 6 25 5" xfId="28349" xr:uid="{00000000-0005-0000-0000-000063670000}"/>
    <cellStyle name="Normal 9 6 25 6" xfId="28350" xr:uid="{00000000-0005-0000-0000-000064670000}"/>
    <cellStyle name="Normal 9 6 26" xfId="5336" xr:uid="{00000000-0005-0000-0000-000065670000}"/>
    <cellStyle name="Normal 9 6 26 2" xfId="7583" xr:uid="{00000000-0005-0000-0000-000066670000}"/>
    <cellStyle name="Normal 9 6 26 2 2" xfId="11122" xr:uid="{00000000-0005-0000-0000-000067670000}"/>
    <cellStyle name="Normal 9 6 26 2 2 2" xfId="28351" xr:uid="{00000000-0005-0000-0000-000068670000}"/>
    <cellStyle name="Normal 9 6 26 2 2 3" xfId="28352" xr:uid="{00000000-0005-0000-0000-000069670000}"/>
    <cellStyle name="Normal 9 6 26 2 3" xfId="28353" xr:uid="{00000000-0005-0000-0000-00006A670000}"/>
    <cellStyle name="Normal 9 6 26 2 4" xfId="28354" xr:uid="{00000000-0005-0000-0000-00006B670000}"/>
    <cellStyle name="Normal 9 6 26 3" xfId="9361" xr:uid="{00000000-0005-0000-0000-00006C670000}"/>
    <cellStyle name="Normal 9 6 26 3 2" xfId="28355" xr:uid="{00000000-0005-0000-0000-00006D670000}"/>
    <cellStyle name="Normal 9 6 26 3 2 2" xfId="28356" xr:uid="{00000000-0005-0000-0000-00006E670000}"/>
    <cellStyle name="Normal 9 6 26 3 3" xfId="28357" xr:uid="{00000000-0005-0000-0000-00006F670000}"/>
    <cellStyle name="Normal 9 6 26 3 4" xfId="28358" xr:uid="{00000000-0005-0000-0000-000070670000}"/>
    <cellStyle name="Normal 9 6 26 4" xfId="28359" xr:uid="{00000000-0005-0000-0000-000071670000}"/>
    <cellStyle name="Normal 9 6 26 4 2" xfId="28360" xr:uid="{00000000-0005-0000-0000-000072670000}"/>
    <cellStyle name="Normal 9 6 26 5" xfId="28361" xr:uid="{00000000-0005-0000-0000-000073670000}"/>
    <cellStyle name="Normal 9 6 26 6" xfId="28362" xr:uid="{00000000-0005-0000-0000-000074670000}"/>
    <cellStyle name="Normal 9 6 27" xfId="5337" xr:uid="{00000000-0005-0000-0000-000075670000}"/>
    <cellStyle name="Normal 9 6 27 2" xfId="7584" xr:uid="{00000000-0005-0000-0000-000076670000}"/>
    <cellStyle name="Normal 9 6 27 2 2" xfId="11123" xr:uid="{00000000-0005-0000-0000-000077670000}"/>
    <cellStyle name="Normal 9 6 27 2 2 2" xfId="28363" xr:uid="{00000000-0005-0000-0000-000078670000}"/>
    <cellStyle name="Normal 9 6 27 2 2 3" xfId="28364" xr:uid="{00000000-0005-0000-0000-000079670000}"/>
    <cellStyle name="Normal 9 6 27 2 3" xfId="28365" xr:uid="{00000000-0005-0000-0000-00007A670000}"/>
    <cellStyle name="Normal 9 6 27 2 4" xfId="28366" xr:uid="{00000000-0005-0000-0000-00007B670000}"/>
    <cellStyle name="Normal 9 6 27 3" xfId="9362" xr:uid="{00000000-0005-0000-0000-00007C670000}"/>
    <cellStyle name="Normal 9 6 27 3 2" xfId="28367" xr:uid="{00000000-0005-0000-0000-00007D670000}"/>
    <cellStyle name="Normal 9 6 27 3 2 2" xfId="28368" xr:uid="{00000000-0005-0000-0000-00007E670000}"/>
    <cellStyle name="Normal 9 6 27 3 3" xfId="28369" xr:uid="{00000000-0005-0000-0000-00007F670000}"/>
    <cellStyle name="Normal 9 6 27 3 4" xfId="28370" xr:uid="{00000000-0005-0000-0000-000080670000}"/>
    <cellStyle name="Normal 9 6 27 4" xfId="28371" xr:uid="{00000000-0005-0000-0000-000081670000}"/>
    <cellStyle name="Normal 9 6 27 4 2" xfId="28372" xr:uid="{00000000-0005-0000-0000-000082670000}"/>
    <cellStyle name="Normal 9 6 27 5" xfId="28373" xr:uid="{00000000-0005-0000-0000-000083670000}"/>
    <cellStyle name="Normal 9 6 27 6" xfId="28374" xr:uid="{00000000-0005-0000-0000-000084670000}"/>
    <cellStyle name="Normal 9 6 28" xfId="5338" xr:uid="{00000000-0005-0000-0000-000085670000}"/>
    <cellStyle name="Normal 9 6 28 2" xfId="7585" xr:uid="{00000000-0005-0000-0000-000086670000}"/>
    <cellStyle name="Normal 9 6 28 2 2" xfId="11124" xr:uid="{00000000-0005-0000-0000-000087670000}"/>
    <cellStyle name="Normal 9 6 28 2 2 2" xfId="28375" xr:uid="{00000000-0005-0000-0000-000088670000}"/>
    <cellStyle name="Normal 9 6 28 2 2 3" xfId="28376" xr:uid="{00000000-0005-0000-0000-000089670000}"/>
    <cellStyle name="Normal 9 6 28 2 3" xfId="28377" xr:uid="{00000000-0005-0000-0000-00008A670000}"/>
    <cellStyle name="Normal 9 6 28 2 4" xfId="28378" xr:uid="{00000000-0005-0000-0000-00008B670000}"/>
    <cellStyle name="Normal 9 6 28 3" xfId="9363" xr:uid="{00000000-0005-0000-0000-00008C670000}"/>
    <cellStyle name="Normal 9 6 28 3 2" xfId="28379" xr:uid="{00000000-0005-0000-0000-00008D670000}"/>
    <cellStyle name="Normal 9 6 28 3 2 2" xfId="28380" xr:uid="{00000000-0005-0000-0000-00008E670000}"/>
    <cellStyle name="Normal 9 6 28 3 3" xfId="28381" xr:uid="{00000000-0005-0000-0000-00008F670000}"/>
    <cellStyle name="Normal 9 6 28 3 4" xfId="28382" xr:uid="{00000000-0005-0000-0000-000090670000}"/>
    <cellStyle name="Normal 9 6 28 4" xfId="28383" xr:uid="{00000000-0005-0000-0000-000091670000}"/>
    <cellStyle name="Normal 9 6 28 4 2" xfId="28384" xr:uid="{00000000-0005-0000-0000-000092670000}"/>
    <cellStyle name="Normal 9 6 28 5" xfId="28385" xr:uid="{00000000-0005-0000-0000-000093670000}"/>
    <cellStyle name="Normal 9 6 28 6" xfId="28386" xr:uid="{00000000-0005-0000-0000-000094670000}"/>
    <cellStyle name="Normal 9 6 29" xfId="5339" xr:uid="{00000000-0005-0000-0000-000095670000}"/>
    <cellStyle name="Normal 9 6 29 2" xfId="7586" xr:uid="{00000000-0005-0000-0000-000096670000}"/>
    <cellStyle name="Normal 9 6 29 2 2" xfId="11125" xr:uid="{00000000-0005-0000-0000-000097670000}"/>
    <cellStyle name="Normal 9 6 29 2 2 2" xfId="28387" xr:uid="{00000000-0005-0000-0000-000098670000}"/>
    <cellStyle name="Normal 9 6 29 2 2 3" xfId="28388" xr:uid="{00000000-0005-0000-0000-000099670000}"/>
    <cellStyle name="Normal 9 6 29 2 3" xfId="28389" xr:uid="{00000000-0005-0000-0000-00009A670000}"/>
    <cellStyle name="Normal 9 6 29 2 4" xfId="28390" xr:uid="{00000000-0005-0000-0000-00009B670000}"/>
    <cellStyle name="Normal 9 6 29 3" xfId="9364" xr:uid="{00000000-0005-0000-0000-00009C670000}"/>
    <cellStyle name="Normal 9 6 29 3 2" xfId="28391" xr:uid="{00000000-0005-0000-0000-00009D670000}"/>
    <cellStyle name="Normal 9 6 29 3 2 2" xfId="28392" xr:uid="{00000000-0005-0000-0000-00009E670000}"/>
    <cellStyle name="Normal 9 6 29 3 3" xfId="28393" xr:uid="{00000000-0005-0000-0000-00009F670000}"/>
    <cellStyle name="Normal 9 6 29 3 4" xfId="28394" xr:uid="{00000000-0005-0000-0000-0000A0670000}"/>
    <cellStyle name="Normal 9 6 29 4" xfId="28395" xr:uid="{00000000-0005-0000-0000-0000A1670000}"/>
    <cellStyle name="Normal 9 6 29 4 2" xfId="28396" xr:uid="{00000000-0005-0000-0000-0000A2670000}"/>
    <cellStyle name="Normal 9 6 29 5" xfId="28397" xr:uid="{00000000-0005-0000-0000-0000A3670000}"/>
    <cellStyle name="Normal 9 6 29 6" xfId="28398" xr:uid="{00000000-0005-0000-0000-0000A4670000}"/>
    <cellStyle name="Normal 9 6 3" xfId="5340" xr:uid="{00000000-0005-0000-0000-0000A5670000}"/>
    <cellStyle name="Normal 9 6 3 2" xfId="7587" xr:uid="{00000000-0005-0000-0000-0000A6670000}"/>
    <cellStyle name="Normal 9 6 3 2 2" xfId="11126" xr:uid="{00000000-0005-0000-0000-0000A7670000}"/>
    <cellStyle name="Normal 9 6 3 2 2 2" xfId="28399" xr:uid="{00000000-0005-0000-0000-0000A8670000}"/>
    <cellStyle name="Normal 9 6 3 2 2 3" xfId="28400" xr:uid="{00000000-0005-0000-0000-0000A9670000}"/>
    <cellStyle name="Normal 9 6 3 2 3" xfId="28401" xr:uid="{00000000-0005-0000-0000-0000AA670000}"/>
    <cellStyle name="Normal 9 6 3 2 4" xfId="28402" xr:uid="{00000000-0005-0000-0000-0000AB670000}"/>
    <cellStyle name="Normal 9 6 3 3" xfId="9365" xr:uid="{00000000-0005-0000-0000-0000AC670000}"/>
    <cellStyle name="Normal 9 6 3 3 2" xfId="28403" xr:uid="{00000000-0005-0000-0000-0000AD670000}"/>
    <cellStyle name="Normal 9 6 3 3 2 2" xfId="28404" xr:uid="{00000000-0005-0000-0000-0000AE670000}"/>
    <cellStyle name="Normal 9 6 3 3 3" xfId="28405" xr:uid="{00000000-0005-0000-0000-0000AF670000}"/>
    <cellStyle name="Normal 9 6 3 3 4" xfId="28406" xr:uid="{00000000-0005-0000-0000-0000B0670000}"/>
    <cellStyle name="Normal 9 6 3 4" xfId="28407" xr:uid="{00000000-0005-0000-0000-0000B1670000}"/>
    <cellStyle name="Normal 9 6 3 4 2" xfId="28408" xr:uid="{00000000-0005-0000-0000-0000B2670000}"/>
    <cellStyle name="Normal 9 6 3 5" xfId="28409" xr:uid="{00000000-0005-0000-0000-0000B3670000}"/>
    <cellStyle name="Normal 9 6 3 6" xfId="28410" xr:uid="{00000000-0005-0000-0000-0000B4670000}"/>
    <cellStyle name="Normal 9 6 30" xfId="5341" xr:uid="{00000000-0005-0000-0000-0000B5670000}"/>
    <cellStyle name="Normal 9 6 30 2" xfId="7588" xr:uid="{00000000-0005-0000-0000-0000B6670000}"/>
    <cellStyle name="Normal 9 6 30 2 2" xfId="11127" xr:uid="{00000000-0005-0000-0000-0000B7670000}"/>
    <cellStyle name="Normal 9 6 30 2 2 2" xfId="28411" xr:uid="{00000000-0005-0000-0000-0000B8670000}"/>
    <cellStyle name="Normal 9 6 30 2 2 3" xfId="28412" xr:uid="{00000000-0005-0000-0000-0000B9670000}"/>
    <cellStyle name="Normal 9 6 30 2 3" xfId="28413" xr:uid="{00000000-0005-0000-0000-0000BA670000}"/>
    <cellStyle name="Normal 9 6 30 2 4" xfId="28414" xr:uid="{00000000-0005-0000-0000-0000BB670000}"/>
    <cellStyle name="Normal 9 6 30 3" xfId="9366" xr:uid="{00000000-0005-0000-0000-0000BC670000}"/>
    <cellStyle name="Normal 9 6 30 3 2" xfId="28415" xr:uid="{00000000-0005-0000-0000-0000BD670000}"/>
    <cellStyle name="Normal 9 6 30 3 2 2" xfId="28416" xr:uid="{00000000-0005-0000-0000-0000BE670000}"/>
    <cellStyle name="Normal 9 6 30 3 3" xfId="28417" xr:uid="{00000000-0005-0000-0000-0000BF670000}"/>
    <cellStyle name="Normal 9 6 30 3 4" xfId="28418" xr:uid="{00000000-0005-0000-0000-0000C0670000}"/>
    <cellStyle name="Normal 9 6 30 4" xfId="28419" xr:uid="{00000000-0005-0000-0000-0000C1670000}"/>
    <cellStyle name="Normal 9 6 30 4 2" xfId="28420" xr:uid="{00000000-0005-0000-0000-0000C2670000}"/>
    <cellStyle name="Normal 9 6 30 5" xfId="28421" xr:uid="{00000000-0005-0000-0000-0000C3670000}"/>
    <cellStyle name="Normal 9 6 30 6" xfId="28422" xr:uid="{00000000-0005-0000-0000-0000C4670000}"/>
    <cellStyle name="Normal 9 6 31" xfId="5342" xr:uid="{00000000-0005-0000-0000-0000C5670000}"/>
    <cellStyle name="Normal 9 6 31 2" xfId="7589" xr:uid="{00000000-0005-0000-0000-0000C6670000}"/>
    <cellStyle name="Normal 9 6 31 2 2" xfId="11128" xr:uid="{00000000-0005-0000-0000-0000C7670000}"/>
    <cellStyle name="Normal 9 6 31 2 2 2" xfId="28423" xr:uid="{00000000-0005-0000-0000-0000C8670000}"/>
    <cellStyle name="Normal 9 6 31 2 2 3" xfId="28424" xr:uid="{00000000-0005-0000-0000-0000C9670000}"/>
    <cellStyle name="Normal 9 6 31 2 3" xfId="28425" xr:uid="{00000000-0005-0000-0000-0000CA670000}"/>
    <cellStyle name="Normal 9 6 31 2 4" xfId="28426" xr:uid="{00000000-0005-0000-0000-0000CB670000}"/>
    <cellStyle name="Normal 9 6 31 3" xfId="9367" xr:uid="{00000000-0005-0000-0000-0000CC670000}"/>
    <cellStyle name="Normal 9 6 31 3 2" xfId="28427" xr:uid="{00000000-0005-0000-0000-0000CD670000}"/>
    <cellStyle name="Normal 9 6 31 3 2 2" xfId="28428" xr:uid="{00000000-0005-0000-0000-0000CE670000}"/>
    <cellStyle name="Normal 9 6 31 3 3" xfId="28429" xr:uid="{00000000-0005-0000-0000-0000CF670000}"/>
    <cellStyle name="Normal 9 6 31 3 4" xfId="28430" xr:uid="{00000000-0005-0000-0000-0000D0670000}"/>
    <cellStyle name="Normal 9 6 31 4" xfId="28431" xr:uid="{00000000-0005-0000-0000-0000D1670000}"/>
    <cellStyle name="Normal 9 6 31 4 2" xfId="28432" xr:uid="{00000000-0005-0000-0000-0000D2670000}"/>
    <cellStyle name="Normal 9 6 31 5" xfId="28433" xr:uid="{00000000-0005-0000-0000-0000D3670000}"/>
    <cellStyle name="Normal 9 6 31 6" xfId="28434" xr:uid="{00000000-0005-0000-0000-0000D4670000}"/>
    <cellStyle name="Normal 9 6 32" xfId="5343" xr:uid="{00000000-0005-0000-0000-0000D5670000}"/>
    <cellStyle name="Normal 9 6 32 2" xfId="7590" xr:uid="{00000000-0005-0000-0000-0000D6670000}"/>
    <cellStyle name="Normal 9 6 32 2 2" xfId="11129" xr:uid="{00000000-0005-0000-0000-0000D7670000}"/>
    <cellStyle name="Normal 9 6 32 2 2 2" xfId="28435" xr:uid="{00000000-0005-0000-0000-0000D8670000}"/>
    <cellStyle name="Normal 9 6 32 2 2 3" xfId="28436" xr:uid="{00000000-0005-0000-0000-0000D9670000}"/>
    <cellStyle name="Normal 9 6 32 2 3" xfId="28437" xr:uid="{00000000-0005-0000-0000-0000DA670000}"/>
    <cellStyle name="Normal 9 6 32 2 4" xfId="28438" xr:uid="{00000000-0005-0000-0000-0000DB670000}"/>
    <cellStyle name="Normal 9 6 32 3" xfId="9368" xr:uid="{00000000-0005-0000-0000-0000DC670000}"/>
    <cellStyle name="Normal 9 6 32 3 2" xfId="28439" xr:uid="{00000000-0005-0000-0000-0000DD670000}"/>
    <cellStyle name="Normal 9 6 32 3 2 2" xfId="28440" xr:uid="{00000000-0005-0000-0000-0000DE670000}"/>
    <cellStyle name="Normal 9 6 32 3 3" xfId="28441" xr:uid="{00000000-0005-0000-0000-0000DF670000}"/>
    <cellStyle name="Normal 9 6 32 3 4" xfId="28442" xr:uid="{00000000-0005-0000-0000-0000E0670000}"/>
    <cellStyle name="Normal 9 6 32 4" xfId="28443" xr:uid="{00000000-0005-0000-0000-0000E1670000}"/>
    <cellStyle name="Normal 9 6 32 4 2" xfId="28444" xr:uid="{00000000-0005-0000-0000-0000E2670000}"/>
    <cellStyle name="Normal 9 6 32 5" xfId="28445" xr:uid="{00000000-0005-0000-0000-0000E3670000}"/>
    <cellStyle name="Normal 9 6 32 6" xfId="28446" xr:uid="{00000000-0005-0000-0000-0000E4670000}"/>
    <cellStyle name="Normal 9 6 33" xfId="5344" xr:uid="{00000000-0005-0000-0000-0000E5670000}"/>
    <cellStyle name="Normal 9 6 33 2" xfId="7591" xr:uid="{00000000-0005-0000-0000-0000E6670000}"/>
    <cellStyle name="Normal 9 6 33 2 2" xfId="11130" xr:uid="{00000000-0005-0000-0000-0000E7670000}"/>
    <cellStyle name="Normal 9 6 33 2 2 2" xfId="28447" xr:uid="{00000000-0005-0000-0000-0000E8670000}"/>
    <cellStyle name="Normal 9 6 33 2 2 3" xfId="28448" xr:uid="{00000000-0005-0000-0000-0000E9670000}"/>
    <cellStyle name="Normal 9 6 33 2 3" xfId="28449" xr:uid="{00000000-0005-0000-0000-0000EA670000}"/>
    <cellStyle name="Normal 9 6 33 2 4" xfId="28450" xr:uid="{00000000-0005-0000-0000-0000EB670000}"/>
    <cellStyle name="Normal 9 6 33 3" xfId="9369" xr:uid="{00000000-0005-0000-0000-0000EC670000}"/>
    <cellStyle name="Normal 9 6 33 3 2" xfId="28451" xr:uid="{00000000-0005-0000-0000-0000ED670000}"/>
    <cellStyle name="Normal 9 6 33 3 2 2" xfId="28452" xr:uid="{00000000-0005-0000-0000-0000EE670000}"/>
    <cellStyle name="Normal 9 6 33 3 3" xfId="28453" xr:uid="{00000000-0005-0000-0000-0000EF670000}"/>
    <cellStyle name="Normal 9 6 33 3 4" xfId="28454" xr:uid="{00000000-0005-0000-0000-0000F0670000}"/>
    <cellStyle name="Normal 9 6 33 4" xfId="28455" xr:uid="{00000000-0005-0000-0000-0000F1670000}"/>
    <cellStyle name="Normal 9 6 33 4 2" xfId="28456" xr:uid="{00000000-0005-0000-0000-0000F2670000}"/>
    <cellStyle name="Normal 9 6 33 5" xfId="28457" xr:uid="{00000000-0005-0000-0000-0000F3670000}"/>
    <cellStyle name="Normal 9 6 33 6" xfId="28458" xr:uid="{00000000-0005-0000-0000-0000F4670000}"/>
    <cellStyle name="Normal 9 6 34" xfId="5345" xr:uid="{00000000-0005-0000-0000-0000F5670000}"/>
    <cellStyle name="Normal 9 6 34 2" xfId="7592" xr:uid="{00000000-0005-0000-0000-0000F6670000}"/>
    <cellStyle name="Normal 9 6 34 2 2" xfId="11131" xr:uid="{00000000-0005-0000-0000-0000F7670000}"/>
    <cellStyle name="Normal 9 6 34 2 2 2" xfId="28459" xr:uid="{00000000-0005-0000-0000-0000F8670000}"/>
    <cellStyle name="Normal 9 6 34 2 2 3" xfId="28460" xr:uid="{00000000-0005-0000-0000-0000F9670000}"/>
    <cellStyle name="Normal 9 6 34 2 3" xfId="28461" xr:uid="{00000000-0005-0000-0000-0000FA670000}"/>
    <cellStyle name="Normal 9 6 34 2 4" xfId="28462" xr:uid="{00000000-0005-0000-0000-0000FB670000}"/>
    <cellStyle name="Normal 9 6 34 3" xfId="9370" xr:uid="{00000000-0005-0000-0000-0000FC670000}"/>
    <cellStyle name="Normal 9 6 34 3 2" xfId="28463" xr:uid="{00000000-0005-0000-0000-0000FD670000}"/>
    <cellStyle name="Normal 9 6 34 3 2 2" xfId="28464" xr:uid="{00000000-0005-0000-0000-0000FE670000}"/>
    <cellStyle name="Normal 9 6 34 3 3" xfId="28465" xr:uid="{00000000-0005-0000-0000-0000FF670000}"/>
    <cellStyle name="Normal 9 6 34 3 4" xfId="28466" xr:uid="{00000000-0005-0000-0000-000000680000}"/>
    <cellStyle name="Normal 9 6 34 4" xfId="28467" xr:uid="{00000000-0005-0000-0000-000001680000}"/>
    <cellStyle name="Normal 9 6 34 4 2" xfId="28468" xr:uid="{00000000-0005-0000-0000-000002680000}"/>
    <cellStyle name="Normal 9 6 34 5" xfId="28469" xr:uid="{00000000-0005-0000-0000-000003680000}"/>
    <cellStyle name="Normal 9 6 34 6" xfId="28470" xr:uid="{00000000-0005-0000-0000-000004680000}"/>
    <cellStyle name="Normal 9 6 35" xfId="5346" xr:uid="{00000000-0005-0000-0000-000005680000}"/>
    <cellStyle name="Normal 9 6 35 2" xfId="7593" xr:uid="{00000000-0005-0000-0000-000006680000}"/>
    <cellStyle name="Normal 9 6 35 2 2" xfId="11132" xr:uid="{00000000-0005-0000-0000-000007680000}"/>
    <cellStyle name="Normal 9 6 35 2 2 2" xfId="28471" xr:uid="{00000000-0005-0000-0000-000008680000}"/>
    <cellStyle name="Normal 9 6 35 2 2 3" xfId="28472" xr:uid="{00000000-0005-0000-0000-000009680000}"/>
    <cellStyle name="Normal 9 6 35 2 3" xfId="28473" xr:uid="{00000000-0005-0000-0000-00000A680000}"/>
    <cellStyle name="Normal 9 6 35 2 4" xfId="28474" xr:uid="{00000000-0005-0000-0000-00000B680000}"/>
    <cellStyle name="Normal 9 6 35 3" xfId="9371" xr:uid="{00000000-0005-0000-0000-00000C680000}"/>
    <cellStyle name="Normal 9 6 35 3 2" xfId="28475" xr:uid="{00000000-0005-0000-0000-00000D680000}"/>
    <cellStyle name="Normal 9 6 35 3 2 2" xfId="28476" xr:uid="{00000000-0005-0000-0000-00000E680000}"/>
    <cellStyle name="Normal 9 6 35 3 3" xfId="28477" xr:uid="{00000000-0005-0000-0000-00000F680000}"/>
    <cellStyle name="Normal 9 6 35 3 4" xfId="28478" xr:uid="{00000000-0005-0000-0000-000010680000}"/>
    <cellStyle name="Normal 9 6 35 4" xfId="28479" xr:uid="{00000000-0005-0000-0000-000011680000}"/>
    <cellStyle name="Normal 9 6 35 4 2" xfId="28480" xr:uid="{00000000-0005-0000-0000-000012680000}"/>
    <cellStyle name="Normal 9 6 35 5" xfId="28481" xr:uid="{00000000-0005-0000-0000-000013680000}"/>
    <cellStyle name="Normal 9 6 35 6" xfId="28482" xr:uid="{00000000-0005-0000-0000-000014680000}"/>
    <cellStyle name="Normal 9 6 36" xfId="5347" xr:uid="{00000000-0005-0000-0000-000015680000}"/>
    <cellStyle name="Normal 9 6 36 2" xfId="7594" xr:uid="{00000000-0005-0000-0000-000016680000}"/>
    <cellStyle name="Normal 9 6 36 2 2" xfId="11133" xr:uid="{00000000-0005-0000-0000-000017680000}"/>
    <cellStyle name="Normal 9 6 36 2 2 2" xfId="28483" xr:uid="{00000000-0005-0000-0000-000018680000}"/>
    <cellStyle name="Normal 9 6 36 2 2 3" xfId="28484" xr:uid="{00000000-0005-0000-0000-000019680000}"/>
    <cellStyle name="Normal 9 6 36 2 3" xfId="28485" xr:uid="{00000000-0005-0000-0000-00001A680000}"/>
    <cellStyle name="Normal 9 6 36 2 4" xfId="28486" xr:uid="{00000000-0005-0000-0000-00001B680000}"/>
    <cellStyle name="Normal 9 6 36 3" xfId="9372" xr:uid="{00000000-0005-0000-0000-00001C680000}"/>
    <cellStyle name="Normal 9 6 36 3 2" xfId="28487" xr:uid="{00000000-0005-0000-0000-00001D680000}"/>
    <cellStyle name="Normal 9 6 36 3 2 2" xfId="28488" xr:uid="{00000000-0005-0000-0000-00001E680000}"/>
    <cellStyle name="Normal 9 6 36 3 3" xfId="28489" xr:uid="{00000000-0005-0000-0000-00001F680000}"/>
    <cellStyle name="Normal 9 6 36 3 4" xfId="28490" xr:uid="{00000000-0005-0000-0000-000020680000}"/>
    <cellStyle name="Normal 9 6 36 4" xfId="28491" xr:uid="{00000000-0005-0000-0000-000021680000}"/>
    <cellStyle name="Normal 9 6 36 4 2" xfId="28492" xr:uid="{00000000-0005-0000-0000-000022680000}"/>
    <cellStyle name="Normal 9 6 36 5" xfId="28493" xr:uid="{00000000-0005-0000-0000-000023680000}"/>
    <cellStyle name="Normal 9 6 36 6" xfId="28494" xr:uid="{00000000-0005-0000-0000-000024680000}"/>
    <cellStyle name="Normal 9 6 37" xfId="5348" xr:uid="{00000000-0005-0000-0000-000025680000}"/>
    <cellStyle name="Normal 9 6 37 2" xfId="7595" xr:uid="{00000000-0005-0000-0000-000026680000}"/>
    <cellStyle name="Normal 9 6 37 2 2" xfId="11134" xr:uid="{00000000-0005-0000-0000-000027680000}"/>
    <cellStyle name="Normal 9 6 37 2 2 2" xfId="28495" xr:uid="{00000000-0005-0000-0000-000028680000}"/>
    <cellStyle name="Normal 9 6 37 2 2 3" xfId="28496" xr:uid="{00000000-0005-0000-0000-000029680000}"/>
    <cellStyle name="Normal 9 6 37 2 3" xfId="28497" xr:uid="{00000000-0005-0000-0000-00002A680000}"/>
    <cellStyle name="Normal 9 6 37 2 4" xfId="28498" xr:uid="{00000000-0005-0000-0000-00002B680000}"/>
    <cellStyle name="Normal 9 6 37 3" xfId="9373" xr:uid="{00000000-0005-0000-0000-00002C680000}"/>
    <cellStyle name="Normal 9 6 37 3 2" xfId="28499" xr:uid="{00000000-0005-0000-0000-00002D680000}"/>
    <cellStyle name="Normal 9 6 37 3 2 2" xfId="28500" xr:uid="{00000000-0005-0000-0000-00002E680000}"/>
    <cellStyle name="Normal 9 6 37 3 3" xfId="28501" xr:uid="{00000000-0005-0000-0000-00002F680000}"/>
    <cellStyle name="Normal 9 6 37 3 4" xfId="28502" xr:uid="{00000000-0005-0000-0000-000030680000}"/>
    <cellStyle name="Normal 9 6 37 4" xfId="28503" xr:uid="{00000000-0005-0000-0000-000031680000}"/>
    <cellStyle name="Normal 9 6 37 4 2" xfId="28504" xr:uid="{00000000-0005-0000-0000-000032680000}"/>
    <cellStyle name="Normal 9 6 37 5" xfId="28505" xr:uid="{00000000-0005-0000-0000-000033680000}"/>
    <cellStyle name="Normal 9 6 37 6" xfId="28506" xr:uid="{00000000-0005-0000-0000-000034680000}"/>
    <cellStyle name="Normal 9 6 38" xfId="5349" xr:uid="{00000000-0005-0000-0000-000035680000}"/>
    <cellStyle name="Normal 9 6 38 2" xfId="7596" xr:uid="{00000000-0005-0000-0000-000036680000}"/>
    <cellStyle name="Normal 9 6 38 2 2" xfId="11135" xr:uid="{00000000-0005-0000-0000-000037680000}"/>
    <cellStyle name="Normal 9 6 38 2 2 2" xfId="28507" xr:uid="{00000000-0005-0000-0000-000038680000}"/>
    <cellStyle name="Normal 9 6 38 2 2 3" xfId="28508" xr:uid="{00000000-0005-0000-0000-000039680000}"/>
    <cellStyle name="Normal 9 6 38 2 3" xfId="28509" xr:uid="{00000000-0005-0000-0000-00003A680000}"/>
    <cellStyle name="Normal 9 6 38 2 4" xfId="28510" xr:uid="{00000000-0005-0000-0000-00003B680000}"/>
    <cellStyle name="Normal 9 6 38 3" xfId="9374" xr:uid="{00000000-0005-0000-0000-00003C680000}"/>
    <cellStyle name="Normal 9 6 38 3 2" xfId="28511" xr:uid="{00000000-0005-0000-0000-00003D680000}"/>
    <cellStyle name="Normal 9 6 38 3 2 2" xfId="28512" xr:uid="{00000000-0005-0000-0000-00003E680000}"/>
    <cellStyle name="Normal 9 6 38 3 3" xfId="28513" xr:uid="{00000000-0005-0000-0000-00003F680000}"/>
    <cellStyle name="Normal 9 6 38 3 4" xfId="28514" xr:uid="{00000000-0005-0000-0000-000040680000}"/>
    <cellStyle name="Normal 9 6 38 4" xfId="28515" xr:uid="{00000000-0005-0000-0000-000041680000}"/>
    <cellStyle name="Normal 9 6 38 4 2" xfId="28516" xr:uid="{00000000-0005-0000-0000-000042680000}"/>
    <cellStyle name="Normal 9 6 38 5" xfId="28517" xr:uid="{00000000-0005-0000-0000-000043680000}"/>
    <cellStyle name="Normal 9 6 38 6" xfId="28518" xr:uid="{00000000-0005-0000-0000-000044680000}"/>
    <cellStyle name="Normal 9 6 39" xfId="5350" xr:uid="{00000000-0005-0000-0000-000045680000}"/>
    <cellStyle name="Normal 9 6 39 2" xfId="7597" xr:uid="{00000000-0005-0000-0000-000046680000}"/>
    <cellStyle name="Normal 9 6 39 2 2" xfId="11136" xr:uid="{00000000-0005-0000-0000-000047680000}"/>
    <cellStyle name="Normal 9 6 39 2 2 2" xfId="28519" xr:uid="{00000000-0005-0000-0000-000048680000}"/>
    <cellStyle name="Normal 9 6 39 2 2 3" xfId="28520" xr:uid="{00000000-0005-0000-0000-000049680000}"/>
    <cellStyle name="Normal 9 6 39 2 3" xfId="28521" xr:uid="{00000000-0005-0000-0000-00004A680000}"/>
    <cellStyle name="Normal 9 6 39 2 4" xfId="28522" xr:uid="{00000000-0005-0000-0000-00004B680000}"/>
    <cellStyle name="Normal 9 6 39 3" xfId="9375" xr:uid="{00000000-0005-0000-0000-00004C680000}"/>
    <cellStyle name="Normal 9 6 39 3 2" xfId="28523" xr:uid="{00000000-0005-0000-0000-00004D680000}"/>
    <cellStyle name="Normal 9 6 39 3 2 2" xfId="28524" xr:uid="{00000000-0005-0000-0000-00004E680000}"/>
    <cellStyle name="Normal 9 6 39 3 3" xfId="28525" xr:uid="{00000000-0005-0000-0000-00004F680000}"/>
    <cellStyle name="Normal 9 6 39 3 4" xfId="28526" xr:uid="{00000000-0005-0000-0000-000050680000}"/>
    <cellStyle name="Normal 9 6 39 4" xfId="28527" xr:uid="{00000000-0005-0000-0000-000051680000}"/>
    <cellStyle name="Normal 9 6 39 4 2" xfId="28528" xr:uid="{00000000-0005-0000-0000-000052680000}"/>
    <cellStyle name="Normal 9 6 39 5" xfId="28529" xr:uid="{00000000-0005-0000-0000-000053680000}"/>
    <cellStyle name="Normal 9 6 39 6" xfId="28530" xr:uid="{00000000-0005-0000-0000-000054680000}"/>
    <cellStyle name="Normal 9 6 4" xfId="5351" xr:uid="{00000000-0005-0000-0000-000055680000}"/>
    <cellStyle name="Normal 9 6 4 2" xfId="7598" xr:uid="{00000000-0005-0000-0000-000056680000}"/>
    <cellStyle name="Normal 9 6 4 2 2" xfId="11137" xr:uid="{00000000-0005-0000-0000-000057680000}"/>
    <cellStyle name="Normal 9 6 4 2 2 2" xfId="28531" xr:uid="{00000000-0005-0000-0000-000058680000}"/>
    <cellStyle name="Normal 9 6 4 2 2 3" xfId="28532" xr:uid="{00000000-0005-0000-0000-000059680000}"/>
    <cellStyle name="Normal 9 6 4 2 3" xfId="28533" xr:uid="{00000000-0005-0000-0000-00005A680000}"/>
    <cellStyle name="Normal 9 6 4 2 4" xfId="28534" xr:uid="{00000000-0005-0000-0000-00005B680000}"/>
    <cellStyle name="Normal 9 6 4 3" xfId="9376" xr:uid="{00000000-0005-0000-0000-00005C680000}"/>
    <cellStyle name="Normal 9 6 4 3 2" xfId="28535" xr:uid="{00000000-0005-0000-0000-00005D680000}"/>
    <cellStyle name="Normal 9 6 4 3 2 2" xfId="28536" xr:uid="{00000000-0005-0000-0000-00005E680000}"/>
    <cellStyle name="Normal 9 6 4 3 3" xfId="28537" xr:uid="{00000000-0005-0000-0000-00005F680000}"/>
    <cellStyle name="Normal 9 6 4 3 4" xfId="28538" xr:uid="{00000000-0005-0000-0000-000060680000}"/>
    <cellStyle name="Normal 9 6 4 4" xfId="28539" xr:uid="{00000000-0005-0000-0000-000061680000}"/>
    <cellStyle name="Normal 9 6 4 4 2" xfId="28540" xr:uid="{00000000-0005-0000-0000-000062680000}"/>
    <cellStyle name="Normal 9 6 4 5" xfId="28541" xr:uid="{00000000-0005-0000-0000-000063680000}"/>
    <cellStyle name="Normal 9 6 4 6" xfId="28542" xr:uid="{00000000-0005-0000-0000-000064680000}"/>
    <cellStyle name="Normal 9 6 40" xfId="5352" xr:uid="{00000000-0005-0000-0000-000065680000}"/>
    <cellStyle name="Normal 9 6 40 2" xfId="7599" xr:uid="{00000000-0005-0000-0000-000066680000}"/>
    <cellStyle name="Normal 9 6 40 2 2" xfId="11138" xr:uid="{00000000-0005-0000-0000-000067680000}"/>
    <cellStyle name="Normal 9 6 40 2 2 2" xfId="28543" xr:uid="{00000000-0005-0000-0000-000068680000}"/>
    <cellStyle name="Normal 9 6 40 2 2 3" xfId="28544" xr:uid="{00000000-0005-0000-0000-000069680000}"/>
    <cellStyle name="Normal 9 6 40 2 3" xfId="28545" xr:uid="{00000000-0005-0000-0000-00006A680000}"/>
    <cellStyle name="Normal 9 6 40 2 4" xfId="28546" xr:uid="{00000000-0005-0000-0000-00006B680000}"/>
    <cellStyle name="Normal 9 6 40 3" xfId="9377" xr:uid="{00000000-0005-0000-0000-00006C680000}"/>
    <cellStyle name="Normal 9 6 40 3 2" xfId="28547" xr:uid="{00000000-0005-0000-0000-00006D680000}"/>
    <cellStyle name="Normal 9 6 40 3 2 2" xfId="28548" xr:uid="{00000000-0005-0000-0000-00006E680000}"/>
    <cellStyle name="Normal 9 6 40 3 3" xfId="28549" xr:uid="{00000000-0005-0000-0000-00006F680000}"/>
    <cellStyle name="Normal 9 6 40 3 4" xfId="28550" xr:uid="{00000000-0005-0000-0000-000070680000}"/>
    <cellStyle name="Normal 9 6 40 4" xfId="28551" xr:uid="{00000000-0005-0000-0000-000071680000}"/>
    <cellStyle name="Normal 9 6 40 4 2" xfId="28552" xr:uid="{00000000-0005-0000-0000-000072680000}"/>
    <cellStyle name="Normal 9 6 40 5" xfId="28553" xr:uid="{00000000-0005-0000-0000-000073680000}"/>
    <cellStyle name="Normal 9 6 40 6" xfId="28554" xr:uid="{00000000-0005-0000-0000-000074680000}"/>
    <cellStyle name="Normal 9 6 41" xfId="5353" xr:uid="{00000000-0005-0000-0000-000075680000}"/>
    <cellStyle name="Normal 9 6 41 2" xfId="7600" xr:uid="{00000000-0005-0000-0000-000076680000}"/>
    <cellStyle name="Normal 9 6 41 2 2" xfId="11139" xr:uid="{00000000-0005-0000-0000-000077680000}"/>
    <cellStyle name="Normal 9 6 41 2 2 2" xfId="28555" xr:uid="{00000000-0005-0000-0000-000078680000}"/>
    <cellStyle name="Normal 9 6 41 2 2 3" xfId="28556" xr:uid="{00000000-0005-0000-0000-000079680000}"/>
    <cellStyle name="Normal 9 6 41 2 3" xfId="28557" xr:uid="{00000000-0005-0000-0000-00007A680000}"/>
    <cellStyle name="Normal 9 6 41 2 4" xfId="28558" xr:uid="{00000000-0005-0000-0000-00007B680000}"/>
    <cellStyle name="Normal 9 6 41 3" xfId="9378" xr:uid="{00000000-0005-0000-0000-00007C680000}"/>
    <cellStyle name="Normal 9 6 41 3 2" xfId="28559" xr:uid="{00000000-0005-0000-0000-00007D680000}"/>
    <cellStyle name="Normal 9 6 41 3 2 2" xfId="28560" xr:uid="{00000000-0005-0000-0000-00007E680000}"/>
    <cellStyle name="Normal 9 6 41 3 3" xfId="28561" xr:uid="{00000000-0005-0000-0000-00007F680000}"/>
    <cellStyle name="Normal 9 6 41 3 4" xfId="28562" xr:uid="{00000000-0005-0000-0000-000080680000}"/>
    <cellStyle name="Normal 9 6 41 4" xfId="28563" xr:uid="{00000000-0005-0000-0000-000081680000}"/>
    <cellStyle name="Normal 9 6 41 4 2" xfId="28564" xr:uid="{00000000-0005-0000-0000-000082680000}"/>
    <cellStyle name="Normal 9 6 41 5" xfId="28565" xr:uid="{00000000-0005-0000-0000-000083680000}"/>
    <cellStyle name="Normal 9 6 41 6" xfId="28566" xr:uid="{00000000-0005-0000-0000-000084680000}"/>
    <cellStyle name="Normal 9 6 42" xfId="5354" xr:uid="{00000000-0005-0000-0000-000085680000}"/>
    <cellStyle name="Normal 9 6 42 2" xfId="7601" xr:uid="{00000000-0005-0000-0000-000086680000}"/>
    <cellStyle name="Normal 9 6 42 2 2" xfId="11140" xr:uid="{00000000-0005-0000-0000-000087680000}"/>
    <cellStyle name="Normal 9 6 42 2 2 2" xfId="28567" xr:uid="{00000000-0005-0000-0000-000088680000}"/>
    <cellStyle name="Normal 9 6 42 2 2 3" xfId="28568" xr:uid="{00000000-0005-0000-0000-000089680000}"/>
    <cellStyle name="Normal 9 6 42 2 3" xfId="28569" xr:uid="{00000000-0005-0000-0000-00008A680000}"/>
    <cellStyle name="Normal 9 6 42 2 4" xfId="28570" xr:uid="{00000000-0005-0000-0000-00008B680000}"/>
    <cellStyle name="Normal 9 6 42 3" xfId="9379" xr:uid="{00000000-0005-0000-0000-00008C680000}"/>
    <cellStyle name="Normal 9 6 42 3 2" xfId="28571" xr:uid="{00000000-0005-0000-0000-00008D680000}"/>
    <cellStyle name="Normal 9 6 42 3 2 2" xfId="28572" xr:uid="{00000000-0005-0000-0000-00008E680000}"/>
    <cellStyle name="Normal 9 6 42 3 3" xfId="28573" xr:uid="{00000000-0005-0000-0000-00008F680000}"/>
    <cellStyle name="Normal 9 6 42 3 4" xfId="28574" xr:uid="{00000000-0005-0000-0000-000090680000}"/>
    <cellStyle name="Normal 9 6 42 4" xfId="28575" xr:uid="{00000000-0005-0000-0000-000091680000}"/>
    <cellStyle name="Normal 9 6 42 4 2" xfId="28576" xr:uid="{00000000-0005-0000-0000-000092680000}"/>
    <cellStyle name="Normal 9 6 42 5" xfId="28577" xr:uid="{00000000-0005-0000-0000-000093680000}"/>
    <cellStyle name="Normal 9 6 42 6" xfId="28578" xr:uid="{00000000-0005-0000-0000-000094680000}"/>
    <cellStyle name="Normal 9 6 43" xfId="5355" xr:uid="{00000000-0005-0000-0000-000095680000}"/>
    <cellStyle name="Normal 9 6 43 2" xfId="7602" xr:uid="{00000000-0005-0000-0000-000096680000}"/>
    <cellStyle name="Normal 9 6 43 2 2" xfId="11141" xr:uid="{00000000-0005-0000-0000-000097680000}"/>
    <cellStyle name="Normal 9 6 43 2 2 2" xfId="28579" xr:uid="{00000000-0005-0000-0000-000098680000}"/>
    <cellStyle name="Normal 9 6 43 2 2 3" xfId="28580" xr:uid="{00000000-0005-0000-0000-000099680000}"/>
    <cellStyle name="Normal 9 6 43 2 3" xfId="28581" xr:uid="{00000000-0005-0000-0000-00009A680000}"/>
    <cellStyle name="Normal 9 6 43 2 4" xfId="28582" xr:uid="{00000000-0005-0000-0000-00009B680000}"/>
    <cellStyle name="Normal 9 6 43 3" xfId="9380" xr:uid="{00000000-0005-0000-0000-00009C680000}"/>
    <cellStyle name="Normal 9 6 43 3 2" xfId="28583" xr:uid="{00000000-0005-0000-0000-00009D680000}"/>
    <cellStyle name="Normal 9 6 43 3 2 2" xfId="28584" xr:uid="{00000000-0005-0000-0000-00009E680000}"/>
    <cellStyle name="Normal 9 6 43 3 3" xfId="28585" xr:uid="{00000000-0005-0000-0000-00009F680000}"/>
    <cellStyle name="Normal 9 6 43 3 4" xfId="28586" xr:uid="{00000000-0005-0000-0000-0000A0680000}"/>
    <cellStyle name="Normal 9 6 43 4" xfId="28587" xr:uid="{00000000-0005-0000-0000-0000A1680000}"/>
    <cellStyle name="Normal 9 6 43 4 2" xfId="28588" xr:uid="{00000000-0005-0000-0000-0000A2680000}"/>
    <cellStyle name="Normal 9 6 43 5" xfId="28589" xr:uid="{00000000-0005-0000-0000-0000A3680000}"/>
    <cellStyle name="Normal 9 6 43 6" xfId="28590" xr:uid="{00000000-0005-0000-0000-0000A4680000}"/>
    <cellStyle name="Normal 9 6 44" xfId="5356" xr:uid="{00000000-0005-0000-0000-0000A5680000}"/>
    <cellStyle name="Normal 9 6 44 2" xfId="7603" xr:uid="{00000000-0005-0000-0000-0000A6680000}"/>
    <cellStyle name="Normal 9 6 44 2 2" xfId="11142" xr:uid="{00000000-0005-0000-0000-0000A7680000}"/>
    <cellStyle name="Normal 9 6 44 2 2 2" xfId="28591" xr:uid="{00000000-0005-0000-0000-0000A8680000}"/>
    <cellStyle name="Normal 9 6 44 2 2 3" xfId="28592" xr:uid="{00000000-0005-0000-0000-0000A9680000}"/>
    <cellStyle name="Normal 9 6 44 2 3" xfId="28593" xr:uid="{00000000-0005-0000-0000-0000AA680000}"/>
    <cellStyle name="Normal 9 6 44 2 4" xfId="28594" xr:uid="{00000000-0005-0000-0000-0000AB680000}"/>
    <cellStyle name="Normal 9 6 44 3" xfId="9381" xr:uid="{00000000-0005-0000-0000-0000AC680000}"/>
    <cellStyle name="Normal 9 6 44 3 2" xfId="28595" xr:uid="{00000000-0005-0000-0000-0000AD680000}"/>
    <cellStyle name="Normal 9 6 44 3 2 2" xfId="28596" xr:uid="{00000000-0005-0000-0000-0000AE680000}"/>
    <cellStyle name="Normal 9 6 44 3 3" xfId="28597" xr:uid="{00000000-0005-0000-0000-0000AF680000}"/>
    <cellStyle name="Normal 9 6 44 3 4" xfId="28598" xr:uid="{00000000-0005-0000-0000-0000B0680000}"/>
    <cellStyle name="Normal 9 6 44 4" xfId="28599" xr:uid="{00000000-0005-0000-0000-0000B1680000}"/>
    <cellStyle name="Normal 9 6 44 4 2" xfId="28600" xr:uid="{00000000-0005-0000-0000-0000B2680000}"/>
    <cellStyle name="Normal 9 6 44 5" xfId="28601" xr:uid="{00000000-0005-0000-0000-0000B3680000}"/>
    <cellStyle name="Normal 9 6 44 6" xfId="28602" xr:uid="{00000000-0005-0000-0000-0000B4680000}"/>
    <cellStyle name="Normal 9 6 45" xfId="5357" xr:uid="{00000000-0005-0000-0000-0000B5680000}"/>
    <cellStyle name="Normal 9 6 45 2" xfId="7604" xr:uid="{00000000-0005-0000-0000-0000B6680000}"/>
    <cellStyle name="Normal 9 6 45 2 2" xfId="11143" xr:uid="{00000000-0005-0000-0000-0000B7680000}"/>
    <cellStyle name="Normal 9 6 45 2 2 2" xfId="28603" xr:uid="{00000000-0005-0000-0000-0000B8680000}"/>
    <cellStyle name="Normal 9 6 45 2 2 3" xfId="28604" xr:uid="{00000000-0005-0000-0000-0000B9680000}"/>
    <cellStyle name="Normal 9 6 45 2 3" xfId="28605" xr:uid="{00000000-0005-0000-0000-0000BA680000}"/>
    <cellStyle name="Normal 9 6 45 2 4" xfId="28606" xr:uid="{00000000-0005-0000-0000-0000BB680000}"/>
    <cellStyle name="Normal 9 6 45 3" xfId="9382" xr:uid="{00000000-0005-0000-0000-0000BC680000}"/>
    <cellStyle name="Normal 9 6 45 3 2" xfId="28607" xr:uid="{00000000-0005-0000-0000-0000BD680000}"/>
    <cellStyle name="Normal 9 6 45 3 2 2" xfId="28608" xr:uid="{00000000-0005-0000-0000-0000BE680000}"/>
    <cellStyle name="Normal 9 6 45 3 3" xfId="28609" xr:uid="{00000000-0005-0000-0000-0000BF680000}"/>
    <cellStyle name="Normal 9 6 45 3 4" xfId="28610" xr:uid="{00000000-0005-0000-0000-0000C0680000}"/>
    <cellStyle name="Normal 9 6 45 4" xfId="28611" xr:uid="{00000000-0005-0000-0000-0000C1680000}"/>
    <cellStyle name="Normal 9 6 45 4 2" xfId="28612" xr:uid="{00000000-0005-0000-0000-0000C2680000}"/>
    <cellStyle name="Normal 9 6 45 5" xfId="28613" xr:uid="{00000000-0005-0000-0000-0000C3680000}"/>
    <cellStyle name="Normal 9 6 45 6" xfId="28614" xr:uid="{00000000-0005-0000-0000-0000C4680000}"/>
    <cellStyle name="Normal 9 6 46" xfId="5358" xr:uid="{00000000-0005-0000-0000-0000C5680000}"/>
    <cellStyle name="Normal 9 6 46 2" xfId="7605" xr:uid="{00000000-0005-0000-0000-0000C6680000}"/>
    <cellStyle name="Normal 9 6 46 2 2" xfId="11144" xr:uid="{00000000-0005-0000-0000-0000C7680000}"/>
    <cellStyle name="Normal 9 6 46 2 2 2" xfId="28615" xr:uid="{00000000-0005-0000-0000-0000C8680000}"/>
    <cellStyle name="Normal 9 6 46 2 2 3" xfId="28616" xr:uid="{00000000-0005-0000-0000-0000C9680000}"/>
    <cellStyle name="Normal 9 6 46 2 3" xfId="28617" xr:uid="{00000000-0005-0000-0000-0000CA680000}"/>
    <cellStyle name="Normal 9 6 46 2 4" xfId="28618" xr:uid="{00000000-0005-0000-0000-0000CB680000}"/>
    <cellStyle name="Normal 9 6 46 3" xfId="9383" xr:uid="{00000000-0005-0000-0000-0000CC680000}"/>
    <cellStyle name="Normal 9 6 46 3 2" xfId="28619" xr:uid="{00000000-0005-0000-0000-0000CD680000}"/>
    <cellStyle name="Normal 9 6 46 3 2 2" xfId="28620" xr:uid="{00000000-0005-0000-0000-0000CE680000}"/>
    <cellStyle name="Normal 9 6 46 3 3" xfId="28621" xr:uid="{00000000-0005-0000-0000-0000CF680000}"/>
    <cellStyle name="Normal 9 6 46 3 4" xfId="28622" xr:uid="{00000000-0005-0000-0000-0000D0680000}"/>
    <cellStyle name="Normal 9 6 46 4" xfId="28623" xr:uid="{00000000-0005-0000-0000-0000D1680000}"/>
    <cellStyle name="Normal 9 6 46 4 2" xfId="28624" xr:uid="{00000000-0005-0000-0000-0000D2680000}"/>
    <cellStyle name="Normal 9 6 46 5" xfId="28625" xr:uid="{00000000-0005-0000-0000-0000D3680000}"/>
    <cellStyle name="Normal 9 6 46 6" xfId="28626" xr:uid="{00000000-0005-0000-0000-0000D4680000}"/>
    <cellStyle name="Normal 9 6 47" xfId="5359" xr:uid="{00000000-0005-0000-0000-0000D5680000}"/>
    <cellStyle name="Normal 9 6 47 2" xfId="7606" xr:uid="{00000000-0005-0000-0000-0000D6680000}"/>
    <cellStyle name="Normal 9 6 47 2 2" xfId="11145" xr:uid="{00000000-0005-0000-0000-0000D7680000}"/>
    <cellStyle name="Normal 9 6 47 2 2 2" xfId="28627" xr:uid="{00000000-0005-0000-0000-0000D8680000}"/>
    <cellStyle name="Normal 9 6 47 2 2 3" xfId="28628" xr:uid="{00000000-0005-0000-0000-0000D9680000}"/>
    <cellStyle name="Normal 9 6 47 2 3" xfId="28629" xr:uid="{00000000-0005-0000-0000-0000DA680000}"/>
    <cellStyle name="Normal 9 6 47 2 4" xfId="28630" xr:uid="{00000000-0005-0000-0000-0000DB680000}"/>
    <cellStyle name="Normal 9 6 47 3" xfId="9384" xr:uid="{00000000-0005-0000-0000-0000DC680000}"/>
    <cellStyle name="Normal 9 6 47 3 2" xfId="28631" xr:uid="{00000000-0005-0000-0000-0000DD680000}"/>
    <cellStyle name="Normal 9 6 47 3 2 2" xfId="28632" xr:uid="{00000000-0005-0000-0000-0000DE680000}"/>
    <cellStyle name="Normal 9 6 47 3 3" xfId="28633" xr:uid="{00000000-0005-0000-0000-0000DF680000}"/>
    <cellStyle name="Normal 9 6 47 3 4" xfId="28634" xr:uid="{00000000-0005-0000-0000-0000E0680000}"/>
    <cellStyle name="Normal 9 6 47 4" xfId="28635" xr:uid="{00000000-0005-0000-0000-0000E1680000}"/>
    <cellStyle name="Normal 9 6 47 4 2" xfId="28636" xr:uid="{00000000-0005-0000-0000-0000E2680000}"/>
    <cellStyle name="Normal 9 6 47 5" xfId="28637" xr:uid="{00000000-0005-0000-0000-0000E3680000}"/>
    <cellStyle name="Normal 9 6 47 6" xfId="28638" xr:uid="{00000000-0005-0000-0000-0000E4680000}"/>
    <cellStyle name="Normal 9 6 48" xfId="7565" xr:uid="{00000000-0005-0000-0000-0000E5680000}"/>
    <cellStyle name="Normal 9 6 48 2" xfId="11104" xr:uid="{00000000-0005-0000-0000-0000E6680000}"/>
    <cellStyle name="Normal 9 6 48 2 2" xfId="28639" xr:uid="{00000000-0005-0000-0000-0000E7680000}"/>
    <cellStyle name="Normal 9 6 48 2 3" xfId="28640" xr:uid="{00000000-0005-0000-0000-0000E8680000}"/>
    <cellStyle name="Normal 9 6 48 3" xfId="28641" xr:uid="{00000000-0005-0000-0000-0000E9680000}"/>
    <cellStyle name="Normal 9 6 48 4" xfId="28642" xr:uid="{00000000-0005-0000-0000-0000EA680000}"/>
    <cellStyle name="Normal 9 6 49" xfId="9343" xr:uid="{00000000-0005-0000-0000-0000EB680000}"/>
    <cellStyle name="Normal 9 6 49 2" xfId="28643" xr:uid="{00000000-0005-0000-0000-0000EC680000}"/>
    <cellStyle name="Normal 9 6 49 2 2" xfId="28644" xr:uid="{00000000-0005-0000-0000-0000ED680000}"/>
    <cellStyle name="Normal 9 6 49 3" xfId="28645" xr:uid="{00000000-0005-0000-0000-0000EE680000}"/>
    <cellStyle name="Normal 9 6 49 4" xfId="28646" xr:uid="{00000000-0005-0000-0000-0000EF680000}"/>
    <cellStyle name="Normal 9 6 5" xfId="5360" xr:uid="{00000000-0005-0000-0000-0000F0680000}"/>
    <cellStyle name="Normal 9 6 5 2" xfId="7607" xr:uid="{00000000-0005-0000-0000-0000F1680000}"/>
    <cellStyle name="Normal 9 6 5 2 2" xfId="11146" xr:uid="{00000000-0005-0000-0000-0000F2680000}"/>
    <cellStyle name="Normal 9 6 5 2 2 2" xfId="28647" xr:uid="{00000000-0005-0000-0000-0000F3680000}"/>
    <cellStyle name="Normal 9 6 5 2 2 3" xfId="28648" xr:uid="{00000000-0005-0000-0000-0000F4680000}"/>
    <cellStyle name="Normal 9 6 5 2 3" xfId="28649" xr:uid="{00000000-0005-0000-0000-0000F5680000}"/>
    <cellStyle name="Normal 9 6 5 2 4" xfId="28650" xr:uid="{00000000-0005-0000-0000-0000F6680000}"/>
    <cellStyle name="Normal 9 6 5 3" xfId="9385" xr:uid="{00000000-0005-0000-0000-0000F7680000}"/>
    <cellStyle name="Normal 9 6 5 3 2" xfId="28651" xr:uid="{00000000-0005-0000-0000-0000F8680000}"/>
    <cellStyle name="Normal 9 6 5 3 2 2" xfId="28652" xr:uid="{00000000-0005-0000-0000-0000F9680000}"/>
    <cellStyle name="Normal 9 6 5 3 3" xfId="28653" xr:uid="{00000000-0005-0000-0000-0000FA680000}"/>
    <cellStyle name="Normal 9 6 5 3 4" xfId="28654" xr:uid="{00000000-0005-0000-0000-0000FB680000}"/>
    <cellStyle name="Normal 9 6 5 4" xfId="28655" xr:uid="{00000000-0005-0000-0000-0000FC680000}"/>
    <cellStyle name="Normal 9 6 5 4 2" xfId="28656" xr:uid="{00000000-0005-0000-0000-0000FD680000}"/>
    <cellStyle name="Normal 9 6 5 5" xfId="28657" xr:uid="{00000000-0005-0000-0000-0000FE680000}"/>
    <cellStyle name="Normal 9 6 5 6" xfId="28658" xr:uid="{00000000-0005-0000-0000-0000FF680000}"/>
    <cellStyle name="Normal 9 6 50" xfId="28659" xr:uid="{00000000-0005-0000-0000-000000690000}"/>
    <cellStyle name="Normal 9 6 50 2" xfId="28660" xr:uid="{00000000-0005-0000-0000-000001690000}"/>
    <cellStyle name="Normal 9 6 51" xfId="28661" xr:uid="{00000000-0005-0000-0000-000002690000}"/>
    <cellStyle name="Normal 9 6 52" xfId="28662" xr:uid="{00000000-0005-0000-0000-000003690000}"/>
    <cellStyle name="Normal 9 6 6" xfId="5361" xr:uid="{00000000-0005-0000-0000-000004690000}"/>
    <cellStyle name="Normal 9 6 6 2" xfId="7608" xr:uid="{00000000-0005-0000-0000-000005690000}"/>
    <cellStyle name="Normal 9 6 6 2 2" xfId="11147" xr:uid="{00000000-0005-0000-0000-000006690000}"/>
    <cellStyle name="Normal 9 6 6 2 2 2" xfId="28663" xr:uid="{00000000-0005-0000-0000-000007690000}"/>
    <cellStyle name="Normal 9 6 6 2 2 3" xfId="28664" xr:uid="{00000000-0005-0000-0000-000008690000}"/>
    <cellStyle name="Normal 9 6 6 2 3" xfId="28665" xr:uid="{00000000-0005-0000-0000-000009690000}"/>
    <cellStyle name="Normal 9 6 6 2 4" xfId="28666" xr:uid="{00000000-0005-0000-0000-00000A690000}"/>
    <cellStyle name="Normal 9 6 6 3" xfId="9386" xr:uid="{00000000-0005-0000-0000-00000B690000}"/>
    <cellStyle name="Normal 9 6 6 3 2" xfId="28667" xr:uid="{00000000-0005-0000-0000-00000C690000}"/>
    <cellStyle name="Normal 9 6 6 3 2 2" xfId="28668" xr:uid="{00000000-0005-0000-0000-00000D690000}"/>
    <cellStyle name="Normal 9 6 6 3 3" xfId="28669" xr:uid="{00000000-0005-0000-0000-00000E690000}"/>
    <cellStyle name="Normal 9 6 6 3 4" xfId="28670" xr:uid="{00000000-0005-0000-0000-00000F690000}"/>
    <cellStyle name="Normal 9 6 6 4" xfId="28671" xr:uid="{00000000-0005-0000-0000-000010690000}"/>
    <cellStyle name="Normal 9 6 6 4 2" xfId="28672" xr:uid="{00000000-0005-0000-0000-000011690000}"/>
    <cellStyle name="Normal 9 6 6 5" xfId="28673" xr:uid="{00000000-0005-0000-0000-000012690000}"/>
    <cellStyle name="Normal 9 6 6 6" xfId="28674" xr:uid="{00000000-0005-0000-0000-000013690000}"/>
    <cellStyle name="Normal 9 6 7" xfId="5362" xr:uid="{00000000-0005-0000-0000-000014690000}"/>
    <cellStyle name="Normal 9 6 7 2" xfId="7609" xr:uid="{00000000-0005-0000-0000-000015690000}"/>
    <cellStyle name="Normal 9 6 7 2 2" xfId="11148" xr:uid="{00000000-0005-0000-0000-000016690000}"/>
    <cellStyle name="Normal 9 6 7 2 2 2" xfId="28675" xr:uid="{00000000-0005-0000-0000-000017690000}"/>
    <cellStyle name="Normal 9 6 7 2 2 3" xfId="28676" xr:uid="{00000000-0005-0000-0000-000018690000}"/>
    <cellStyle name="Normal 9 6 7 2 3" xfId="28677" xr:uid="{00000000-0005-0000-0000-000019690000}"/>
    <cellStyle name="Normal 9 6 7 2 4" xfId="28678" xr:uid="{00000000-0005-0000-0000-00001A690000}"/>
    <cellStyle name="Normal 9 6 7 3" xfId="9387" xr:uid="{00000000-0005-0000-0000-00001B690000}"/>
    <cellStyle name="Normal 9 6 7 3 2" xfId="28679" xr:uid="{00000000-0005-0000-0000-00001C690000}"/>
    <cellStyle name="Normal 9 6 7 3 2 2" xfId="28680" xr:uid="{00000000-0005-0000-0000-00001D690000}"/>
    <cellStyle name="Normal 9 6 7 3 3" xfId="28681" xr:uid="{00000000-0005-0000-0000-00001E690000}"/>
    <cellStyle name="Normal 9 6 7 3 4" xfId="28682" xr:uid="{00000000-0005-0000-0000-00001F690000}"/>
    <cellStyle name="Normal 9 6 7 4" xfId="28683" xr:uid="{00000000-0005-0000-0000-000020690000}"/>
    <cellStyle name="Normal 9 6 7 4 2" xfId="28684" xr:uid="{00000000-0005-0000-0000-000021690000}"/>
    <cellStyle name="Normal 9 6 7 5" xfId="28685" xr:uid="{00000000-0005-0000-0000-000022690000}"/>
    <cellStyle name="Normal 9 6 7 6" xfId="28686" xr:uid="{00000000-0005-0000-0000-000023690000}"/>
    <cellStyle name="Normal 9 6 8" xfId="5363" xr:uid="{00000000-0005-0000-0000-000024690000}"/>
    <cellStyle name="Normal 9 6 8 2" xfId="7610" xr:uid="{00000000-0005-0000-0000-000025690000}"/>
    <cellStyle name="Normal 9 6 8 2 2" xfId="11149" xr:uid="{00000000-0005-0000-0000-000026690000}"/>
    <cellStyle name="Normal 9 6 8 2 2 2" xfId="28687" xr:uid="{00000000-0005-0000-0000-000027690000}"/>
    <cellStyle name="Normal 9 6 8 2 2 3" xfId="28688" xr:uid="{00000000-0005-0000-0000-000028690000}"/>
    <cellStyle name="Normal 9 6 8 2 3" xfId="28689" xr:uid="{00000000-0005-0000-0000-000029690000}"/>
    <cellStyle name="Normal 9 6 8 2 4" xfId="28690" xr:uid="{00000000-0005-0000-0000-00002A690000}"/>
    <cellStyle name="Normal 9 6 8 3" xfId="9388" xr:uid="{00000000-0005-0000-0000-00002B690000}"/>
    <cellStyle name="Normal 9 6 8 3 2" xfId="28691" xr:uid="{00000000-0005-0000-0000-00002C690000}"/>
    <cellStyle name="Normal 9 6 8 3 2 2" xfId="28692" xr:uid="{00000000-0005-0000-0000-00002D690000}"/>
    <cellStyle name="Normal 9 6 8 3 3" xfId="28693" xr:uid="{00000000-0005-0000-0000-00002E690000}"/>
    <cellStyle name="Normal 9 6 8 3 4" xfId="28694" xr:uid="{00000000-0005-0000-0000-00002F690000}"/>
    <cellStyle name="Normal 9 6 8 4" xfId="28695" xr:uid="{00000000-0005-0000-0000-000030690000}"/>
    <cellStyle name="Normal 9 6 8 4 2" xfId="28696" xr:uid="{00000000-0005-0000-0000-000031690000}"/>
    <cellStyle name="Normal 9 6 8 5" xfId="28697" xr:uid="{00000000-0005-0000-0000-000032690000}"/>
    <cellStyle name="Normal 9 6 8 6" xfId="28698" xr:uid="{00000000-0005-0000-0000-000033690000}"/>
    <cellStyle name="Normal 9 6 9" xfId="5364" xr:uid="{00000000-0005-0000-0000-000034690000}"/>
    <cellStyle name="Normal 9 6 9 2" xfId="7611" xr:uid="{00000000-0005-0000-0000-000035690000}"/>
    <cellStyle name="Normal 9 6 9 2 2" xfId="11150" xr:uid="{00000000-0005-0000-0000-000036690000}"/>
    <cellStyle name="Normal 9 6 9 2 2 2" xfId="28699" xr:uid="{00000000-0005-0000-0000-000037690000}"/>
    <cellStyle name="Normal 9 6 9 2 2 3" xfId="28700" xr:uid="{00000000-0005-0000-0000-000038690000}"/>
    <cellStyle name="Normal 9 6 9 2 3" xfId="28701" xr:uid="{00000000-0005-0000-0000-000039690000}"/>
    <cellStyle name="Normal 9 6 9 2 4" xfId="28702" xr:uid="{00000000-0005-0000-0000-00003A690000}"/>
    <cellStyle name="Normal 9 6 9 3" xfId="9389" xr:uid="{00000000-0005-0000-0000-00003B690000}"/>
    <cellStyle name="Normal 9 6 9 3 2" xfId="28703" xr:uid="{00000000-0005-0000-0000-00003C690000}"/>
    <cellStyle name="Normal 9 6 9 3 2 2" xfId="28704" xr:uid="{00000000-0005-0000-0000-00003D690000}"/>
    <cellStyle name="Normal 9 6 9 3 3" xfId="28705" xr:uid="{00000000-0005-0000-0000-00003E690000}"/>
    <cellStyle name="Normal 9 6 9 3 4" xfId="28706" xr:uid="{00000000-0005-0000-0000-00003F690000}"/>
    <cellStyle name="Normal 9 6 9 4" xfId="28707" xr:uid="{00000000-0005-0000-0000-000040690000}"/>
    <cellStyle name="Normal 9 6 9 4 2" xfId="28708" xr:uid="{00000000-0005-0000-0000-000041690000}"/>
    <cellStyle name="Normal 9 6 9 5" xfId="28709" xr:uid="{00000000-0005-0000-0000-000042690000}"/>
    <cellStyle name="Normal 9 6 9 6" xfId="28710" xr:uid="{00000000-0005-0000-0000-000043690000}"/>
    <cellStyle name="Normal 9 7" xfId="5365" xr:uid="{00000000-0005-0000-0000-000044690000}"/>
    <cellStyle name="Normal 9 7 2" xfId="7612" xr:uid="{00000000-0005-0000-0000-000045690000}"/>
    <cellStyle name="Normal 9 7 2 2" xfId="11151" xr:uid="{00000000-0005-0000-0000-000046690000}"/>
    <cellStyle name="Normal 9 7 2 2 2" xfId="28711" xr:uid="{00000000-0005-0000-0000-000047690000}"/>
    <cellStyle name="Normal 9 7 2 2 3" xfId="28712" xr:uid="{00000000-0005-0000-0000-000048690000}"/>
    <cellStyle name="Normal 9 7 2 3" xfId="28713" xr:uid="{00000000-0005-0000-0000-000049690000}"/>
    <cellStyle name="Normal 9 7 2 4" xfId="28714" xr:uid="{00000000-0005-0000-0000-00004A690000}"/>
    <cellStyle name="Normal 9 7 3" xfId="9390" xr:uid="{00000000-0005-0000-0000-00004B690000}"/>
    <cellStyle name="Normal 9 7 3 2" xfId="28715" xr:uid="{00000000-0005-0000-0000-00004C690000}"/>
    <cellStyle name="Normal 9 7 3 2 2" xfId="28716" xr:uid="{00000000-0005-0000-0000-00004D690000}"/>
    <cellStyle name="Normal 9 7 3 3" xfId="28717" xr:uid="{00000000-0005-0000-0000-00004E690000}"/>
    <cellStyle name="Normal 9 7 3 4" xfId="28718" xr:uid="{00000000-0005-0000-0000-00004F690000}"/>
    <cellStyle name="Normal 9 7 4" xfId="28719" xr:uid="{00000000-0005-0000-0000-000050690000}"/>
    <cellStyle name="Normal 9 7 4 2" xfId="28720" xr:uid="{00000000-0005-0000-0000-000051690000}"/>
    <cellStyle name="Normal 9 7 5" xfId="28721" xr:uid="{00000000-0005-0000-0000-000052690000}"/>
    <cellStyle name="Normal 9 7 6" xfId="28722" xr:uid="{00000000-0005-0000-0000-000053690000}"/>
    <cellStyle name="Normal 9 8" xfId="5366" xr:uid="{00000000-0005-0000-0000-000054690000}"/>
    <cellStyle name="Normal 9 8 2" xfId="7613" xr:uid="{00000000-0005-0000-0000-000055690000}"/>
    <cellStyle name="Normal 9 8 2 2" xfId="11152" xr:uid="{00000000-0005-0000-0000-000056690000}"/>
    <cellStyle name="Normal 9 8 2 2 2" xfId="28723" xr:uid="{00000000-0005-0000-0000-000057690000}"/>
    <cellStyle name="Normal 9 8 2 2 3" xfId="28724" xr:uid="{00000000-0005-0000-0000-000058690000}"/>
    <cellStyle name="Normal 9 8 2 3" xfId="28725" xr:uid="{00000000-0005-0000-0000-000059690000}"/>
    <cellStyle name="Normal 9 8 2 4" xfId="28726" xr:uid="{00000000-0005-0000-0000-00005A690000}"/>
    <cellStyle name="Normal 9 8 3" xfId="9391" xr:uid="{00000000-0005-0000-0000-00005B690000}"/>
    <cellStyle name="Normal 9 8 3 2" xfId="28727" xr:uid="{00000000-0005-0000-0000-00005C690000}"/>
    <cellStyle name="Normal 9 8 3 2 2" xfId="28728" xr:uid="{00000000-0005-0000-0000-00005D690000}"/>
    <cellStyle name="Normal 9 8 3 3" xfId="28729" xr:uid="{00000000-0005-0000-0000-00005E690000}"/>
    <cellStyle name="Normal 9 8 3 4" xfId="28730" xr:uid="{00000000-0005-0000-0000-00005F690000}"/>
    <cellStyle name="Normal 9 8 4" xfId="28731" xr:uid="{00000000-0005-0000-0000-000060690000}"/>
    <cellStyle name="Normal 9 8 4 2" xfId="28732" xr:uid="{00000000-0005-0000-0000-000061690000}"/>
    <cellStyle name="Normal 9 8 5" xfId="28733" xr:uid="{00000000-0005-0000-0000-000062690000}"/>
    <cellStyle name="Normal 9 8 6" xfId="28734" xr:uid="{00000000-0005-0000-0000-000063690000}"/>
    <cellStyle name="Normal 9 9" xfId="5367" xr:uid="{00000000-0005-0000-0000-000064690000}"/>
    <cellStyle name="Normal 9 9 2" xfId="7614" xr:uid="{00000000-0005-0000-0000-000065690000}"/>
    <cellStyle name="Normal 9 9 2 2" xfId="11153" xr:uid="{00000000-0005-0000-0000-000066690000}"/>
    <cellStyle name="Normal 9 9 2 2 2" xfId="28735" xr:uid="{00000000-0005-0000-0000-000067690000}"/>
    <cellStyle name="Normal 9 9 2 2 3" xfId="28736" xr:uid="{00000000-0005-0000-0000-000068690000}"/>
    <cellStyle name="Normal 9 9 2 3" xfId="28737" xr:uid="{00000000-0005-0000-0000-000069690000}"/>
    <cellStyle name="Normal 9 9 2 4" xfId="28738" xr:uid="{00000000-0005-0000-0000-00006A690000}"/>
    <cellStyle name="Normal 9 9 3" xfId="9392" xr:uid="{00000000-0005-0000-0000-00006B690000}"/>
    <cellStyle name="Normal 9 9 3 2" xfId="28739" xr:uid="{00000000-0005-0000-0000-00006C690000}"/>
    <cellStyle name="Normal 9 9 3 2 2" xfId="28740" xr:uid="{00000000-0005-0000-0000-00006D690000}"/>
    <cellStyle name="Normal 9 9 3 3" xfId="28741" xr:uid="{00000000-0005-0000-0000-00006E690000}"/>
    <cellStyle name="Normal 9 9 3 4" xfId="28742" xr:uid="{00000000-0005-0000-0000-00006F690000}"/>
    <cellStyle name="Normal 9 9 4" xfId="28743" xr:uid="{00000000-0005-0000-0000-000070690000}"/>
    <cellStyle name="Normal 9 9 4 2" xfId="28744" xr:uid="{00000000-0005-0000-0000-000071690000}"/>
    <cellStyle name="Normal 9 9 5" xfId="28745" xr:uid="{00000000-0005-0000-0000-000072690000}"/>
    <cellStyle name="Normal 9 9 6" xfId="28746" xr:uid="{00000000-0005-0000-0000-000073690000}"/>
    <cellStyle name="Normal 90" xfId="28747" xr:uid="{00000000-0005-0000-0000-000074690000}"/>
    <cellStyle name="Normal 91" xfId="28748" xr:uid="{00000000-0005-0000-0000-000075690000}"/>
    <cellStyle name="Normal 92" xfId="28749" xr:uid="{00000000-0005-0000-0000-000076690000}"/>
    <cellStyle name="Normal 93" xfId="28750" xr:uid="{00000000-0005-0000-0000-000077690000}"/>
    <cellStyle name="Normal 94" xfId="28751" xr:uid="{00000000-0005-0000-0000-000078690000}"/>
    <cellStyle name="Normal 95" xfId="28752" xr:uid="{00000000-0005-0000-0000-000079690000}"/>
    <cellStyle name="Normal 96" xfId="28753" xr:uid="{00000000-0005-0000-0000-00007A690000}"/>
    <cellStyle name="Normal 97" xfId="28754" xr:uid="{00000000-0005-0000-0000-00007B690000}"/>
    <cellStyle name="Normal 98" xfId="28755" xr:uid="{00000000-0005-0000-0000-00007C690000}"/>
    <cellStyle name="Normal 99" xfId="6228" xr:uid="{00000000-0005-0000-0000-00007D690000}"/>
    <cellStyle name="Notas 1" xfId="6229" xr:uid="{00000000-0005-0000-0000-00007E690000}"/>
    <cellStyle name="Notas 10" xfId="5368" xr:uid="{00000000-0005-0000-0000-00007F690000}"/>
    <cellStyle name="Notas 10 1" xfId="28756" xr:uid="{00000000-0005-0000-0000-000080690000}"/>
    <cellStyle name="Notas 10 10" xfId="5369" xr:uid="{00000000-0005-0000-0000-000081690000}"/>
    <cellStyle name="Notas 10 10 2" xfId="7616" xr:uid="{00000000-0005-0000-0000-000082690000}"/>
    <cellStyle name="Notas 10 10 2 2" xfId="11155" xr:uid="{00000000-0005-0000-0000-000083690000}"/>
    <cellStyle name="Notas 10 10 2 2 2" xfId="28757" xr:uid="{00000000-0005-0000-0000-000084690000}"/>
    <cellStyle name="Notas 10 10 2 2 3" xfId="28758" xr:uid="{00000000-0005-0000-0000-000085690000}"/>
    <cellStyle name="Notas 10 10 2 3" xfId="28759" xr:uid="{00000000-0005-0000-0000-000086690000}"/>
    <cellStyle name="Notas 10 10 2 4" xfId="28760" xr:uid="{00000000-0005-0000-0000-000087690000}"/>
    <cellStyle name="Notas 10 10 3" xfId="9394" xr:uid="{00000000-0005-0000-0000-000088690000}"/>
    <cellStyle name="Notas 10 10 3 2" xfId="28761" xr:uid="{00000000-0005-0000-0000-000089690000}"/>
    <cellStyle name="Notas 10 10 3 2 2" xfId="28762" xr:uid="{00000000-0005-0000-0000-00008A690000}"/>
    <cellStyle name="Notas 10 10 3 3" xfId="28763" xr:uid="{00000000-0005-0000-0000-00008B690000}"/>
    <cellStyle name="Notas 10 10 3 4" xfId="28764" xr:uid="{00000000-0005-0000-0000-00008C690000}"/>
    <cellStyle name="Notas 10 10 4" xfId="28765" xr:uid="{00000000-0005-0000-0000-00008D690000}"/>
    <cellStyle name="Notas 10 10 4 2" xfId="28766" xr:uid="{00000000-0005-0000-0000-00008E690000}"/>
    <cellStyle name="Notas 10 10 5" xfId="28767" xr:uid="{00000000-0005-0000-0000-00008F690000}"/>
    <cellStyle name="Notas 10 10 6" xfId="28768" xr:uid="{00000000-0005-0000-0000-000090690000}"/>
    <cellStyle name="Notas 10 11" xfId="5370" xr:uid="{00000000-0005-0000-0000-000091690000}"/>
    <cellStyle name="Notas 10 11 2" xfId="7617" xr:uid="{00000000-0005-0000-0000-000092690000}"/>
    <cellStyle name="Notas 10 11 2 2" xfId="11156" xr:uid="{00000000-0005-0000-0000-000093690000}"/>
    <cellStyle name="Notas 10 11 2 2 2" xfId="28769" xr:uid="{00000000-0005-0000-0000-000094690000}"/>
    <cellStyle name="Notas 10 11 2 2 3" xfId="28770" xr:uid="{00000000-0005-0000-0000-000095690000}"/>
    <cellStyle name="Notas 10 11 2 3" xfId="28771" xr:uid="{00000000-0005-0000-0000-000096690000}"/>
    <cellStyle name="Notas 10 11 2 4" xfId="28772" xr:uid="{00000000-0005-0000-0000-000097690000}"/>
    <cellStyle name="Notas 10 11 3" xfId="9395" xr:uid="{00000000-0005-0000-0000-000098690000}"/>
    <cellStyle name="Notas 10 11 3 2" xfId="28773" xr:uid="{00000000-0005-0000-0000-000099690000}"/>
    <cellStyle name="Notas 10 11 3 2 2" xfId="28774" xr:uid="{00000000-0005-0000-0000-00009A690000}"/>
    <cellStyle name="Notas 10 11 3 3" xfId="28775" xr:uid="{00000000-0005-0000-0000-00009B690000}"/>
    <cellStyle name="Notas 10 11 3 4" xfId="28776" xr:uid="{00000000-0005-0000-0000-00009C690000}"/>
    <cellStyle name="Notas 10 11 4" xfId="28777" xr:uid="{00000000-0005-0000-0000-00009D690000}"/>
    <cellStyle name="Notas 10 11 4 2" xfId="28778" xr:uid="{00000000-0005-0000-0000-00009E690000}"/>
    <cellStyle name="Notas 10 11 5" xfId="28779" xr:uid="{00000000-0005-0000-0000-00009F690000}"/>
    <cellStyle name="Notas 10 11 6" xfId="28780" xr:uid="{00000000-0005-0000-0000-0000A0690000}"/>
    <cellStyle name="Notas 10 12" xfId="5371" xr:uid="{00000000-0005-0000-0000-0000A1690000}"/>
    <cellStyle name="Notas 10 12 2" xfId="7618" xr:uid="{00000000-0005-0000-0000-0000A2690000}"/>
    <cellStyle name="Notas 10 12 2 2" xfId="11157" xr:uid="{00000000-0005-0000-0000-0000A3690000}"/>
    <cellStyle name="Notas 10 12 2 2 2" xfId="28781" xr:uid="{00000000-0005-0000-0000-0000A4690000}"/>
    <cellStyle name="Notas 10 12 2 2 3" xfId="28782" xr:uid="{00000000-0005-0000-0000-0000A5690000}"/>
    <cellStyle name="Notas 10 12 2 3" xfId="28783" xr:uid="{00000000-0005-0000-0000-0000A6690000}"/>
    <cellStyle name="Notas 10 12 2 4" xfId="28784" xr:uid="{00000000-0005-0000-0000-0000A7690000}"/>
    <cellStyle name="Notas 10 12 3" xfId="9396" xr:uid="{00000000-0005-0000-0000-0000A8690000}"/>
    <cellStyle name="Notas 10 12 3 2" xfId="28785" xr:uid="{00000000-0005-0000-0000-0000A9690000}"/>
    <cellStyle name="Notas 10 12 3 2 2" xfId="28786" xr:uid="{00000000-0005-0000-0000-0000AA690000}"/>
    <cellStyle name="Notas 10 12 3 3" xfId="28787" xr:uid="{00000000-0005-0000-0000-0000AB690000}"/>
    <cellStyle name="Notas 10 12 3 4" xfId="28788" xr:uid="{00000000-0005-0000-0000-0000AC690000}"/>
    <cellStyle name="Notas 10 12 4" xfId="28789" xr:uid="{00000000-0005-0000-0000-0000AD690000}"/>
    <cellStyle name="Notas 10 12 4 2" xfId="28790" xr:uid="{00000000-0005-0000-0000-0000AE690000}"/>
    <cellStyle name="Notas 10 12 5" xfId="28791" xr:uid="{00000000-0005-0000-0000-0000AF690000}"/>
    <cellStyle name="Notas 10 12 6" xfId="28792" xr:uid="{00000000-0005-0000-0000-0000B0690000}"/>
    <cellStyle name="Notas 10 13" xfId="5372" xr:uid="{00000000-0005-0000-0000-0000B1690000}"/>
    <cellStyle name="Notas 10 13 2" xfId="7619" xr:uid="{00000000-0005-0000-0000-0000B2690000}"/>
    <cellStyle name="Notas 10 13 2 2" xfId="11158" xr:uid="{00000000-0005-0000-0000-0000B3690000}"/>
    <cellStyle name="Notas 10 13 2 2 2" xfId="28793" xr:uid="{00000000-0005-0000-0000-0000B4690000}"/>
    <cellStyle name="Notas 10 13 2 2 3" xfId="28794" xr:uid="{00000000-0005-0000-0000-0000B5690000}"/>
    <cellStyle name="Notas 10 13 2 3" xfId="28795" xr:uid="{00000000-0005-0000-0000-0000B6690000}"/>
    <cellStyle name="Notas 10 13 2 4" xfId="28796" xr:uid="{00000000-0005-0000-0000-0000B7690000}"/>
    <cellStyle name="Notas 10 13 3" xfId="9397" xr:uid="{00000000-0005-0000-0000-0000B8690000}"/>
    <cellStyle name="Notas 10 13 3 2" xfId="28797" xr:uid="{00000000-0005-0000-0000-0000B9690000}"/>
    <cellStyle name="Notas 10 13 3 2 2" xfId="28798" xr:uid="{00000000-0005-0000-0000-0000BA690000}"/>
    <cellStyle name="Notas 10 13 3 3" xfId="28799" xr:uid="{00000000-0005-0000-0000-0000BB690000}"/>
    <cellStyle name="Notas 10 13 3 4" xfId="28800" xr:uid="{00000000-0005-0000-0000-0000BC690000}"/>
    <cellStyle name="Notas 10 13 4" xfId="28801" xr:uid="{00000000-0005-0000-0000-0000BD690000}"/>
    <cellStyle name="Notas 10 13 4 2" xfId="28802" xr:uid="{00000000-0005-0000-0000-0000BE690000}"/>
    <cellStyle name="Notas 10 13 5" xfId="28803" xr:uid="{00000000-0005-0000-0000-0000BF690000}"/>
    <cellStyle name="Notas 10 13 6" xfId="28804" xr:uid="{00000000-0005-0000-0000-0000C0690000}"/>
    <cellStyle name="Notas 10 14" xfId="5373" xr:uid="{00000000-0005-0000-0000-0000C1690000}"/>
    <cellStyle name="Notas 10 14 2" xfId="7620" xr:uid="{00000000-0005-0000-0000-0000C2690000}"/>
    <cellStyle name="Notas 10 14 2 2" xfId="11159" xr:uid="{00000000-0005-0000-0000-0000C3690000}"/>
    <cellStyle name="Notas 10 14 2 2 2" xfId="28805" xr:uid="{00000000-0005-0000-0000-0000C4690000}"/>
    <cellStyle name="Notas 10 14 2 2 3" xfId="28806" xr:uid="{00000000-0005-0000-0000-0000C5690000}"/>
    <cellStyle name="Notas 10 14 2 3" xfId="28807" xr:uid="{00000000-0005-0000-0000-0000C6690000}"/>
    <cellStyle name="Notas 10 14 2 4" xfId="28808" xr:uid="{00000000-0005-0000-0000-0000C7690000}"/>
    <cellStyle name="Notas 10 14 3" xfId="9398" xr:uid="{00000000-0005-0000-0000-0000C8690000}"/>
    <cellStyle name="Notas 10 14 3 2" xfId="28809" xr:uid="{00000000-0005-0000-0000-0000C9690000}"/>
    <cellStyle name="Notas 10 14 3 2 2" xfId="28810" xr:uid="{00000000-0005-0000-0000-0000CA690000}"/>
    <cellStyle name="Notas 10 14 3 3" xfId="28811" xr:uid="{00000000-0005-0000-0000-0000CB690000}"/>
    <cellStyle name="Notas 10 14 3 4" xfId="28812" xr:uid="{00000000-0005-0000-0000-0000CC690000}"/>
    <cellStyle name="Notas 10 14 4" xfId="28813" xr:uid="{00000000-0005-0000-0000-0000CD690000}"/>
    <cellStyle name="Notas 10 14 4 2" xfId="28814" xr:uid="{00000000-0005-0000-0000-0000CE690000}"/>
    <cellStyle name="Notas 10 14 5" xfId="28815" xr:uid="{00000000-0005-0000-0000-0000CF690000}"/>
    <cellStyle name="Notas 10 14 6" xfId="28816" xr:uid="{00000000-0005-0000-0000-0000D0690000}"/>
    <cellStyle name="Notas 10 15" xfId="5374" xr:uid="{00000000-0005-0000-0000-0000D1690000}"/>
    <cellStyle name="Notas 10 15 2" xfId="7621" xr:uid="{00000000-0005-0000-0000-0000D2690000}"/>
    <cellStyle name="Notas 10 15 2 2" xfId="11160" xr:uid="{00000000-0005-0000-0000-0000D3690000}"/>
    <cellStyle name="Notas 10 15 2 2 2" xfId="28817" xr:uid="{00000000-0005-0000-0000-0000D4690000}"/>
    <cellStyle name="Notas 10 15 2 2 3" xfId="28818" xr:uid="{00000000-0005-0000-0000-0000D5690000}"/>
    <cellStyle name="Notas 10 15 2 3" xfId="28819" xr:uid="{00000000-0005-0000-0000-0000D6690000}"/>
    <cellStyle name="Notas 10 15 2 4" xfId="28820" xr:uid="{00000000-0005-0000-0000-0000D7690000}"/>
    <cellStyle name="Notas 10 15 3" xfId="9399" xr:uid="{00000000-0005-0000-0000-0000D8690000}"/>
    <cellStyle name="Notas 10 15 3 2" xfId="28821" xr:uid="{00000000-0005-0000-0000-0000D9690000}"/>
    <cellStyle name="Notas 10 15 3 2 2" xfId="28822" xr:uid="{00000000-0005-0000-0000-0000DA690000}"/>
    <cellStyle name="Notas 10 15 3 3" xfId="28823" xr:uid="{00000000-0005-0000-0000-0000DB690000}"/>
    <cellStyle name="Notas 10 15 3 4" xfId="28824" xr:uid="{00000000-0005-0000-0000-0000DC690000}"/>
    <cellStyle name="Notas 10 15 4" xfId="28825" xr:uid="{00000000-0005-0000-0000-0000DD690000}"/>
    <cellStyle name="Notas 10 15 4 2" xfId="28826" xr:uid="{00000000-0005-0000-0000-0000DE690000}"/>
    <cellStyle name="Notas 10 15 5" xfId="28827" xr:uid="{00000000-0005-0000-0000-0000DF690000}"/>
    <cellStyle name="Notas 10 15 6" xfId="28828" xr:uid="{00000000-0005-0000-0000-0000E0690000}"/>
    <cellStyle name="Notas 10 16" xfId="5375" xr:uid="{00000000-0005-0000-0000-0000E1690000}"/>
    <cellStyle name="Notas 10 16 2" xfId="7622" xr:uid="{00000000-0005-0000-0000-0000E2690000}"/>
    <cellStyle name="Notas 10 16 2 2" xfId="11161" xr:uid="{00000000-0005-0000-0000-0000E3690000}"/>
    <cellStyle name="Notas 10 16 2 2 2" xfId="28829" xr:uid="{00000000-0005-0000-0000-0000E4690000}"/>
    <cellStyle name="Notas 10 16 2 2 3" xfId="28830" xr:uid="{00000000-0005-0000-0000-0000E5690000}"/>
    <cellStyle name="Notas 10 16 2 3" xfId="28831" xr:uid="{00000000-0005-0000-0000-0000E6690000}"/>
    <cellStyle name="Notas 10 16 2 4" xfId="28832" xr:uid="{00000000-0005-0000-0000-0000E7690000}"/>
    <cellStyle name="Notas 10 16 3" xfId="9400" xr:uid="{00000000-0005-0000-0000-0000E8690000}"/>
    <cellStyle name="Notas 10 16 3 2" xfId="28833" xr:uid="{00000000-0005-0000-0000-0000E9690000}"/>
    <cellStyle name="Notas 10 16 3 2 2" xfId="28834" xr:uid="{00000000-0005-0000-0000-0000EA690000}"/>
    <cellStyle name="Notas 10 16 3 3" xfId="28835" xr:uid="{00000000-0005-0000-0000-0000EB690000}"/>
    <cellStyle name="Notas 10 16 3 4" xfId="28836" xr:uid="{00000000-0005-0000-0000-0000EC690000}"/>
    <cellStyle name="Notas 10 16 4" xfId="28837" xr:uid="{00000000-0005-0000-0000-0000ED690000}"/>
    <cellStyle name="Notas 10 16 4 2" xfId="28838" xr:uid="{00000000-0005-0000-0000-0000EE690000}"/>
    <cellStyle name="Notas 10 16 5" xfId="28839" xr:uid="{00000000-0005-0000-0000-0000EF690000}"/>
    <cellStyle name="Notas 10 16 6" xfId="28840" xr:uid="{00000000-0005-0000-0000-0000F0690000}"/>
    <cellStyle name="Notas 10 17" xfId="5376" xr:uid="{00000000-0005-0000-0000-0000F1690000}"/>
    <cellStyle name="Notas 10 17 2" xfId="7623" xr:uid="{00000000-0005-0000-0000-0000F2690000}"/>
    <cellStyle name="Notas 10 17 2 2" xfId="11162" xr:uid="{00000000-0005-0000-0000-0000F3690000}"/>
    <cellStyle name="Notas 10 17 2 2 2" xfId="28841" xr:uid="{00000000-0005-0000-0000-0000F4690000}"/>
    <cellStyle name="Notas 10 17 2 2 3" xfId="28842" xr:uid="{00000000-0005-0000-0000-0000F5690000}"/>
    <cellStyle name="Notas 10 17 2 3" xfId="28843" xr:uid="{00000000-0005-0000-0000-0000F6690000}"/>
    <cellStyle name="Notas 10 17 2 4" xfId="28844" xr:uid="{00000000-0005-0000-0000-0000F7690000}"/>
    <cellStyle name="Notas 10 17 3" xfId="9401" xr:uid="{00000000-0005-0000-0000-0000F8690000}"/>
    <cellStyle name="Notas 10 17 3 2" xfId="28845" xr:uid="{00000000-0005-0000-0000-0000F9690000}"/>
    <cellStyle name="Notas 10 17 3 2 2" xfId="28846" xr:uid="{00000000-0005-0000-0000-0000FA690000}"/>
    <cellStyle name="Notas 10 17 3 3" xfId="28847" xr:uid="{00000000-0005-0000-0000-0000FB690000}"/>
    <cellStyle name="Notas 10 17 3 4" xfId="28848" xr:uid="{00000000-0005-0000-0000-0000FC690000}"/>
    <cellStyle name="Notas 10 17 4" xfId="28849" xr:uid="{00000000-0005-0000-0000-0000FD690000}"/>
    <cellStyle name="Notas 10 17 4 2" xfId="28850" xr:uid="{00000000-0005-0000-0000-0000FE690000}"/>
    <cellStyle name="Notas 10 17 5" xfId="28851" xr:uid="{00000000-0005-0000-0000-0000FF690000}"/>
    <cellStyle name="Notas 10 17 6" xfId="28852" xr:uid="{00000000-0005-0000-0000-0000006A0000}"/>
    <cellStyle name="Notas 10 18" xfId="5377" xr:uid="{00000000-0005-0000-0000-0000016A0000}"/>
    <cellStyle name="Notas 10 18 2" xfId="7624" xr:uid="{00000000-0005-0000-0000-0000026A0000}"/>
    <cellStyle name="Notas 10 18 2 2" xfId="11163" xr:uid="{00000000-0005-0000-0000-0000036A0000}"/>
    <cellStyle name="Notas 10 18 2 2 2" xfId="28853" xr:uid="{00000000-0005-0000-0000-0000046A0000}"/>
    <cellStyle name="Notas 10 18 2 2 3" xfId="28854" xr:uid="{00000000-0005-0000-0000-0000056A0000}"/>
    <cellStyle name="Notas 10 18 2 3" xfId="28855" xr:uid="{00000000-0005-0000-0000-0000066A0000}"/>
    <cellStyle name="Notas 10 18 2 4" xfId="28856" xr:uid="{00000000-0005-0000-0000-0000076A0000}"/>
    <cellStyle name="Notas 10 18 3" xfId="9402" xr:uid="{00000000-0005-0000-0000-0000086A0000}"/>
    <cellStyle name="Notas 10 18 3 2" xfId="28857" xr:uid="{00000000-0005-0000-0000-0000096A0000}"/>
    <cellStyle name="Notas 10 18 3 2 2" xfId="28858" xr:uid="{00000000-0005-0000-0000-00000A6A0000}"/>
    <cellStyle name="Notas 10 18 3 3" xfId="28859" xr:uid="{00000000-0005-0000-0000-00000B6A0000}"/>
    <cellStyle name="Notas 10 18 3 4" xfId="28860" xr:uid="{00000000-0005-0000-0000-00000C6A0000}"/>
    <cellStyle name="Notas 10 18 4" xfId="28861" xr:uid="{00000000-0005-0000-0000-00000D6A0000}"/>
    <cellStyle name="Notas 10 18 4 2" xfId="28862" xr:uid="{00000000-0005-0000-0000-00000E6A0000}"/>
    <cellStyle name="Notas 10 18 5" xfId="28863" xr:uid="{00000000-0005-0000-0000-00000F6A0000}"/>
    <cellStyle name="Notas 10 18 6" xfId="28864" xr:uid="{00000000-0005-0000-0000-0000106A0000}"/>
    <cellStyle name="Notas 10 19" xfId="5378" xr:uid="{00000000-0005-0000-0000-0000116A0000}"/>
    <cellStyle name="Notas 10 19 2" xfId="7625" xr:uid="{00000000-0005-0000-0000-0000126A0000}"/>
    <cellStyle name="Notas 10 19 2 2" xfId="11164" xr:uid="{00000000-0005-0000-0000-0000136A0000}"/>
    <cellStyle name="Notas 10 19 2 2 2" xfId="28865" xr:uid="{00000000-0005-0000-0000-0000146A0000}"/>
    <cellStyle name="Notas 10 19 2 2 3" xfId="28866" xr:uid="{00000000-0005-0000-0000-0000156A0000}"/>
    <cellStyle name="Notas 10 19 2 3" xfId="28867" xr:uid="{00000000-0005-0000-0000-0000166A0000}"/>
    <cellStyle name="Notas 10 19 2 4" xfId="28868" xr:uid="{00000000-0005-0000-0000-0000176A0000}"/>
    <cellStyle name="Notas 10 19 3" xfId="9403" xr:uid="{00000000-0005-0000-0000-0000186A0000}"/>
    <cellStyle name="Notas 10 19 3 2" xfId="28869" xr:uid="{00000000-0005-0000-0000-0000196A0000}"/>
    <cellStyle name="Notas 10 19 3 2 2" xfId="28870" xr:uid="{00000000-0005-0000-0000-00001A6A0000}"/>
    <cellStyle name="Notas 10 19 3 3" xfId="28871" xr:uid="{00000000-0005-0000-0000-00001B6A0000}"/>
    <cellStyle name="Notas 10 19 3 4" xfId="28872" xr:uid="{00000000-0005-0000-0000-00001C6A0000}"/>
    <cellStyle name="Notas 10 19 4" xfId="28873" xr:uid="{00000000-0005-0000-0000-00001D6A0000}"/>
    <cellStyle name="Notas 10 19 4 2" xfId="28874" xr:uid="{00000000-0005-0000-0000-00001E6A0000}"/>
    <cellStyle name="Notas 10 19 5" xfId="28875" xr:uid="{00000000-0005-0000-0000-00001F6A0000}"/>
    <cellStyle name="Notas 10 19 6" xfId="28876" xr:uid="{00000000-0005-0000-0000-0000206A0000}"/>
    <cellStyle name="Notas 10 2" xfId="5379" xr:uid="{00000000-0005-0000-0000-0000216A0000}"/>
    <cellStyle name="Notas 10 2 2" xfId="7626" xr:uid="{00000000-0005-0000-0000-0000226A0000}"/>
    <cellStyle name="Notas 10 2 2 2" xfId="11165" xr:uid="{00000000-0005-0000-0000-0000236A0000}"/>
    <cellStyle name="Notas 10 2 2 2 2" xfId="28877" xr:uid="{00000000-0005-0000-0000-0000246A0000}"/>
    <cellStyle name="Notas 10 2 2 2 3" xfId="28878" xr:uid="{00000000-0005-0000-0000-0000256A0000}"/>
    <cellStyle name="Notas 10 2 2 3" xfId="28879" xr:uid="{00000000-0005-0000-0000-0000266A0000}"/>
    <cellStyle name="Notas 10 2 2 4" xfId="28880" xr:uid="{00000000-0005-0000-0000-0000276A0000}"/>
    <cellStyle name="Notas 10 2 3" xfId="9404" xr:uid="{00000000-0005-0000-0000-0000286A0000}"/>
    <cellStyle name="Notas 10 2 3 2" xfId="28881" xr:uid="{00000000-0005-0000-0000-0000296A0000}"/>
    <cellStyle name="Notas 10 2 3 2 2" xfId="28882" xr:uid="{00000000-0005-0000-0000-00002A6A0000}"/>
    <cellStyle name="Notas 10 2 3 3" xfId="28883" xr:uid="{00000000-0005-0000-0000-00002B6A0000}"/>
    <cellStyle name="Notas 10 2 3 4" xfId="28884" xr:uid="{00000000-0005-0000-0000-00002C6A0000}"/>
    <cellStyle name="Notas 10 2 4" xfId="28885" xr:uid="{00000000-0005-0000-0000-00002D6A0000}"/>
    <cellStyle name="Notas 10 2 4 2" xfId="28886" xr:uid="{00000000-0005-0000-0000-00002E6A0000}"/>
    <cellStyle name="Notas 10 2 5" xfId="28887" xr:uid="{00000000-0005-0000-0000-00002F6A0000}"/>
    <cellStyle name="Notas 10 2 6" xfId="28888" xr:uid="{00000000-0005-0000-0000-0000306A0000}"/>
    <cellStyle name="Notas 10 20" xfId="5380" xr:uid="{00000000-0005-0000-0000-0000316A0000}"/>
    <cellStyle name="Notas 10 20 2" xfId="7627" xr:uid="{00000000-0005-0000-0000-0000326A0000}"/>
    <cellStyle name="Notas 10 20 2 2" xfId="11166" xr:uid="{00000000-0005-0000-0000-0000336A0000}"/>
    <cellStyle name="Notas 10 20 2 2 2" xfId="28889" xr:uid="{00000000-0005-0000-0000-0000346A0000}"/>
    <cellStyle name="Notas 10 20 2 2 3" xfId="28890" xr:uid="{00000000-0005-0000-0000-0000356A0000}"/>
    <cellStyle name="Notas 10 20 2 3" xfId="28891" xr:uid="{00000000-0005-0000-0000-0000366A0000}"/>
    <cellStyle name="Notas 10 20 2 4" xfId="28892" xr:uid="{00000000-0005-0000-0000-0000376A0000}"/>
    <cellStyle name="Notas 10 20 3" xfId="9405" xr:uid="{00000000-0005-0000-0000-0000386A0000}"/>
    <cellStyle name="Notas 10 20 3 2" xfId="28893" xr:uid="{00000000-0005-0000-0000-0000396A0000}"/>
    <cellStyle name="Notas 10 20 3 2 2" xfId="28894" xr:uid="{00000000-0005-0000-0000-00003A6A0000}"/>
    <cellStyle name="Notas 10 20 3 3" xfId="28895" xr:uid="{00000000-0005-0000-0000-00003B6A0000}"/>
    <cellStyle name="Notas 10 20 3 4" xfId="28896" xr:uid="{00000000-0005-0000-0000-00003C6A0000}"/>
    <cellStyle name="Notas 10 20 4" xfId="28897" xr:uid="{00000000-0005-0000-0000-00003D6A0000}"/>
    <cellStyle name="Notas 10 20 4 2" xfId="28898" xr:uid="{00000000-0005-0000-0000-00003E6A0000}"/>
    <cellStyle name="Notas 10 20 5" xfId="28899" xr:uid="{00000000-0005-0000-0000-00003F6A0000}"/>
    <cellStyle name="Notas 10 20 6" xfId="28900" xr:uid="{00000000-0005-0000-0000-0000406A0000}"/>
    <cellStyle name="Notas 10 21" xfId="5381" xr:uid="{00000000-0005-0000-0000-0000416A0000}"/>
    <cellStyle name="Notas 10 21 2" xfId="7628" xr:uid="{00000000-0005-0000-0000-0000426A0000}"/>
    <cellStyle name="Notas 10 21 2 2" xfId="11167" xr:uid="{00000000-0005-0000-0000-0000436A0000}"/>
    <cellStyle name="Notas 10 21 2 2 2" xfId="28901" xr:uid="{00000000-0005-0000-0000-0000446A0000}"/>
    <cellStyle name="Notas 10 21 2 2 3" xfId="28902" xr:uid="{00000000-0005-0000-0000-0000456A0000}"/>
    <cellStyle name="Notas 10 21 2 3" xfId="28903" xr:uid="{00000000-0005-0000-0000-0000466A0000}"/>
    <cellStyle name="Notas 10 21 2 4" xfId="28904" xr:uid="{00000000-0005-0000-0000-0000476A0000}"/>
    <cellStyle name="Notas 10 21 3" xfId="9406" xr:uid="{00000000-0005-0000-0000-0000486A0000}"/>
    <cellStyle name="Notas 10 21 3 2" xfId="28905" xr:uid="{00000000-0005-0000-0000-0000496A0000}"/>
    <cellStyle name="Notas 10 21 3 2 2" xfId="28906" xr:uid="{00000000-0005-0000-0000-00004A6A0000}"/>
    <cellStyle name="Notas 10 21 3 3" xfId="28907" xr:uid="{00000000-0005-0000-0000-00004B6A0000}"/>
    <cellStyle name="Notas 10 21 3 4" xfId="28908" xr:uid="{00000000-0005-0000-0000-00004C6A0000}"/>
    <cellStyle name="Notas 10 21 4" xfId="28909" xr:uid="{00000000-0005-0000-0000-00004D6A0000}"/>
    <cellStyle name="Notas 10 21 4 2" xfId="28910" xr:uid="{00000000-0005-0000-0000-00004E6A0000}"/>
    <cellStyle name="Notas 10 21 5" xfId="28911" xr:uid="{00000000-0005-0000-0000-00004F6A0000}"/>
    <cellStyle name="Notas 10 21 6" xfId="28912" xr:uid="{00000000-0005-0000-0000-0000506A0000}"/>
    <cellStyle name="Notas 10 22" xfId="5382" xr:uid="{00000000-0005-0000-0000-0000516A0000}"/>
    <cellStyle name="Notas 10 22 2" xfId="7629" xr:uid="{00000000-0005-0000-0000-0000526A0000}"/>
    <cellStyle name="Notas 10 22 2 2" xfId="11168" xr:uid="{00000000-0005-0000-0000-0000536A0000}"/>
    <cellStyle name="Notas 10 22 2 2 2" xfId="28913" xr:uid="{00000000-0005-0000-0000-0000546A0000}"/>
    <cellStyle name="Notas 10 22 2 2 3" xfId="28914" xr:uid="{00000000-0005-0000-0000-0000556A0000}"/>
    <cellStyle name="Notas 10 22 2 3" xfId="28915" xr:uid="{00000000-0005-0000-0000-0000566A0000}"/>
    <cellStyle name="Notas 10 22 2 4" xfId="28916" xr:uid="{00000000-0005-0000-0000-0000576A0000}"/>
    <cellStyle name="Notas 10 22 3" xfId="9407" xr:uid="{00000000-0005-0000-0000-0000586A0000}"/>
    <cellStyle name="Notas 10 22 3 2" xfId="28917" xr:uid="{00000000-0005-0000-0000-0000596A0000}"/>
    <cellStyle name="Notas 10 22 3 2 2" xfId="28918" xr:uid="{00000000-0005-0000-0000-00005A6A0000}"/>
    <cellStyle name="Notas 10 22 3 3" xfId="28919" xr:uid="{00000000-0005-0000-0000-00005B6A0000}"/>
    <cellStyle name="Notas 10 22 3 4" xfId="28920" xr:uid="{00000000-0005-0000-0000-00005C6A0000}"/>
    <cellStyle name="Notas 10 22 4" xfId="28921" xr:uid="{00000000-0005-0000-0000-00005D6A0000}"/>
    <cellStyle name="Notas 10 22 4 2" xfId="28922" xr:uid="{00000000-0005-0000-0000-00005E6A0000}"/>
    <cellStyle name="Notas 10 22 5" xfId="28923" xr:uid="{00000000-0005-0000-0000-00005F6A0000}"/>
    <cellStyle name="Notas 10 22 6" xfId="28924" xr:uid="{00000000-0005-0000-0000-0000606A0000}"/>
    <cellStyle name="Notas 10 23" xfId="5383" xr:uid="{00000000-0005-0000-0000-0000616A0000}"/>
    <cellStyle name="Notas 10 23 2" xfId="7630" xr:uid="{00000000-0005-0000-0000-0000626A0000}"/>
    <cellStyle name="Notas 10 23 2 2" xfId="11169" xr:uid="{00000000-0005-0000-0000-0000636A0000}"/>
    <cellStyle name="Notas 10 23 2 2 2" xfId="28925" xr:uid="{00000000-0005-0000-0000-0000646A0000}"/>
    <cellStyle name="Notas 10 23 2 2 3" xfId="28926" xr:uid="{00000000-0005-0000-0000-0000656A0000}"/>
    <cellStyle name="Notas 10 23 2 3" xfId="28927" xr:uid="{00000000-0005-0000-0000-0000666A0000}"/>
    <cellStyle name="Notas 10 23 2 4" xfId="28928" xr:uid="{00000000-0005-0000-0000-0000676A0000}"/>
    <cellStyle name="Notas 10 23 3" xfId="9408" xr:uid="{00000000-0005-0000-0000-0000686A0000}"/>
    <cellStyle name="Notas 10 23 3 2" xfId="28929" xr:uid="{00000000-0005-0000-0000-0000696A0000}"/>
    <cellStyle name="Notas 10 23 3 2 2" xfId="28930" xr:uid="{00000000-0005-0000-0000-00006A6A0000}"/>
    <cellStyle name="Notas 10 23 3 3" xfId="28931" xr:uid="{00000000-0005-0000-0000-00006B6A0000}"/>
    <cellStyle name="Notas 10 23 3 4" xfId="28932" xr:uid="{00000000-0005-0000-0000-00006C6A0000}"/>
    <cellStyle name="Notas 10 23 4" xfId="28933" xr:uid="{00000000-0005-0000-0000-00006D6A0000}"/>
    <cellStyle name="Notas 10 23 4 2" xfId="28934" xr:uid="{00000000-0005-0000-0000-00006E6A0000}"/>
    <cellStyle name="Notas 10 23 5" xfId="28935" xr:uid="{00000000-0005-0000-0000-00006F6A0000}"/>
    <cellStyle name="Notas 10 23 6" xfId="28936" xr:uid="{00000000-0005-0000-0000-0000706A0000}"/>
    <cellStyle name="Notas 10 24" xfId="7615" xr:uid="{00000000-0005-0000-0000-0000716A0000}"/>
    <cellStyle name="Notas 10 24 2" xfId="11154" xr:uid="{00000000-0005-0000-0000-0000726A0000}"/>
    <cellStyle name="Notas 10 24 2 2" xfId="28937" xr:uid="{00000000-0005-0000-0000-0000736A0000}"/>
    <cellStyle name="Notas 10 24 2 3" xfId="28938" xr:uid="{00000000-0005-0000-0000-0000746A0000}"/>
    <cellStyle name="Notas 10 24 3" xfId="28939" xr:uid="{00000000-0005-0000-0000-0000756A0000}"/>
    <cellStyle name="Notas 10 24 4" xfId="28940" xr:uid="{00000000-0005-0000-0000-0000766A0000}"/>
    <cellStyle name="Notas 10 25" xfId="9393" xr:uid="{00000000-0005-0000-0000-0000776A0000}"/>
    <cellStyle name="Notas 10 25 2" xfId="28941" xr:uid="{00000000-0005-0000-0000-0000786A0000}"/>
    <cellStyle name="Notas 10 25 2 2" xfId="28942" xr:uid="{00000000-0005-0000-0000-0000796A0000}"/>
    <cellStyle name="Notas 10 25 3" xfId="28943" xr:uid="{00000000-0005-0000-0000-00007A6A0000}"/>
    <cellStyle name="Notas 10 25 4" xfId="28944" xr:uid="{00000000-0005-0000-0000-00007B6A0000}"/>
    <cellStyle name="Notas 10 26" xfId="28945" xr:uid="{00000000-0005-0000-0000-00007C6A0000}"/>
    <cellStyle name="Notas 10 26 2" xfId="28946" xr:uid="{00000000-0005-0000-0000-00007D6A0000}"/>
    <cellStyle name="Notas 10 27" xfId="28947" xr:uid="{00000000-0005-0000-0000-00007E6A0000}"/>
    <cellStyle name="Notas 10 28" xfId="28948" xr:uid="{00000000-0005-0000-0000-00007F6A0000}"/>
    <cellStyle name="Notas 10 3" xfId="5384" xr:uid="{00000000-0005-0000-0000-0000806A0000}"/>
    <cellStyle name="Notas 10 3 2" xfId="7631" xr:uid="{00000000-0005-0000-0000-0000816A0000}"/>
    <cellStyle name="Notas 10 3 2 2" xfId="11170" xr:uid="{00000000-0005-0000-0000-0000826A0000}"/>
    <cellStyle name="Notas 10 3 2 2 2" xfId="28949" xr:uid="{00000000-0005-0000-0000-0000836A0000}"/>
    <cellStyle name="Notas 10 3 2 2 3" xfId="28950" xr:uid="{00000000-0005-0000-0000-0000846A0000}"/>
    <cellStyle name="Notas 10 3 2 3" xfId="28951" xr:uid="{00000000-0005-0000-0000-0000856A0000}"/>
    <cellStyle name="Notas 10 3 2 4" xfId="28952" xr:uid="{00000000-0005-0000-0000-0000866A0000}"/>
    <cellStyle name="Notas 10 3 3" xfId="9409" xr:uid="{00000000-0005-0000-0000-0000876A0000}"/>
    <cellStyle name="Notas 10 3 3 2" xfId="28953" xr:uid="{00000000-0005-0000-0000-0000886A0000}"/>
    <cellStyle name="Notas 10 3 3 2 2" xfId="28954" xr:uid="{00000000-0005-0000-0000-0000896A0000}"/>
    <cellStyle name="Notas 10 3 3 3" xfId="28955" xr:uid="{00000000-0005-0000-0000-00008A6A0000}"/>
    <cellStyle name="Notas 10 3 3 4" xfId="28956" xr:uid="{00000000-0005-0000-0000-00008B6A0000}"/>
    <cellStyle name="Notas 10 3 4" xfId="28957" xr:uid="{00000000-0005-0000-0000-00008C6A0000}"/>
    <cellStyle name="Notas 10 3 4 2" xfId="28958" xr:uid="{00000000-0005-0000-0000-00008D6A0000}"/>
    <cellStyle name="Notas 10 3 5" xfId="28959" xr:uid="{00000000-0005-0000-0000-00008E6A0000}"/>
    <cellStyle name="Notas 10 3 6" xfId="28960" xr:uid="{00000000-0005-0000-0000-00008F6A0000}"/>
    <cellStyle name="Notas 10 4" xfId="5385" xr:uid="{00000000-0005-0000-0000-0000906A0000}"/>
    <cellStyle name="Notas 10 4 2" xfId="7632" xr:uid="{00000000-0005-0000-0000-0000916A0000}"/>
    <cellStyle name="Notas 10 4 2 2" xfId="11171" xr:uid="{00000000-0005-0000-0000-0000926A0000}"/>
    <cellStyle name="Notas 10 4 2 2 2" xfId="28961" xr:uid="{00000000-0005-0000-0000-0000936A0000}"/>
    <cellStyle name="Notas 10 4 2 2 3" xfId="28962" xr:uid="{00000000-0005-0000-0000-0000946A0000}"/>
    <cellStyle name="Notas 10 4 2 3" xfId="28963" xr:uid="{00000000-0005-0000-0000-0000956A0000}"/>
    <cellStyle name="Notas 10 4 2 4" xfId="28964" xr:uid="{00000000-0005-0000-0000-0000966A0000}"/>
    <cellStyle name="Notas 10 4 3" xfId="9410" xr:uid="{00000000-0005-0000-0000-0000976A0000}"/>
    <cellStyle name="Notas 10 4 3 2" xfId="28965" xr:uid="{00000000-0005-0000-0000-0000986A0000}"/>
    <cellStyle name="Notas 10 4 3 2 2" xfId="28966" xr:uid="{00000000-0005-0000-0000-0000996A0000}"/>
    <cellStyle name="Notas 10 4 3 3" xfId="28967" xr:uid="{00000000-0005-0000-0000-00009A6A0000}"/>
    <cellStyle name="Notas 10 4 3 4" xfId="28968" xr:uid="{00000000-0005-0000-0000-00009B6A0000}"/>
    <cellStyle name="Notas 10 4 4" xfId="28969" xr:uid="{00000000-0005-0000-0000-00009C6A0000}"/>
    <cellStyle name="Notas 10 4 4 2" xfId="28970" xr:uid="{00000000-0005-0000-0000-00009D6A0000}"/>
    <cellStyle name="Notas 10 4 5" xfId="28971" xr:uid="{00000000-0005-0000-0000-00009E6A0000}"/>
    <cellStyle name="Notas 10 4 6" xfId="28972" xr:uid="{00000000-0005-0000-0000-00009F6A0000}"/>
    <cellStyle name="Notas 10 5" xfId="5386" xr:uid="{00000000-0005-0000-0000-0000A06A0000}"/>
    <cellStyle name="Notas 10 5 2" xfId="7633" xr:uid="{00000000-0005-0000-0000-0000A16A0000}"/>
    <cellStyle name="Notas 10 5 2 2" xfId="11172" xr:uid="{00000000-0005-0000-0000-0000A26A0000}"/>
    <cellStyle name="Notas 10 5 2 2 2" xfId="28973" xr:uid="{00000000-0005-0000-0000-0000A36A0000}"/>
    <cellStyle name="Notas 10 5 2 2 3" xfId="28974" xr:uid="{00000000-0005-0000-0000-0000A46A0000}"/>
    <cellStyle name="Notas 10 5 2 3" xfId="28975" xr:uid="{00000000-0005-0000-0000-0000A56A0000}"/>
    <cellStyle name="Notas 10 5 2 4" xfId="28976" xr:uid="{00000000-0005-0000-0000-0000A66A0000}"/>
    <cellStyle name="Notas 10 5 3" xfId="9411" xr:uid="{00000000-0005-0000-0000-0000A76A0000}"/>
    <cellStyle name="Notas 10 5 3 2" xfId="28977" xr:uid="{00000000-0005-0000-0000-0000A86A0000}"/>
    <cellStyle name="Notas 10 5 3 2 2" xfId="28978" xr:uid="{00000000-0005-0000-0000-0000A96A0000}"/>
    <cellStyle name="Notas 10 5 3 3" xfId="28979" xr:uid="{00000000-0005-0000-0000-0000AA6A0000}"/>
    <cellStyle name="Notas 10 5 3 4" xfId="28980" xr:uid="{00000000-0005-0000-0000-0000AB6A0000}"/>
    <cellStyle name="Notas 10 5 4" xfId="28981" xr:uid="{00000000-0005-0000-0000-0000AC6A0000}"/>
    <cellStyle name="Notas 10 5 4 2" xfId="28982" xr:uid="{00000000-0005-0000-0000-0000AD6A0000}"/>
    <cellStyle name="Notas 10 5 5" xfId="28983" xr:uid="{00000000-0005-0000-0000-0000AE6A0000}"/>
    <cellStyle name="Notas 10 5 6" xfId="28984" xr:uid="{00000000-0005-0000-0000-0000AF6A0000}"/>
    <cellStyle name="Notas 10 6" xfId="5387" xr:uid="{00000000-0005-0000-0000-0000B06A0000}"/>
    <cellStyle name="Notas 10 6 2" xfId="7634" xr:uid="{00000000-0005-0000-0000-0000B16A0000}"/>
    <cellStyle name="Notas 10 6 2 2" xfId="11173" xr:uid="{00000000-0005-0000-0000-0000B26A0000}"/>
    <cellStyle name="Notas 10 6 2 2 2" xfId="28985" xr:uid="{00000000-0005-0000-0000-0000B36A0000}"/>
    <cellStyle name="Notas 10 6 2 2 3" xfId="28986" xr:uid="{00000000-0005-0000-0000-0000B46A0000}"/>
    <cellStyle name="Notas 10 6 2 3" xfId="28987" xr:uid="{00000000-0005-0000-0000-0000B56A0000}"/>
    <cellStyle name="Notas 10 6 2 4" xfId="28988" xr:uid="{00000000-0005-0000-0000-0000B66A0000}"/>
    <cellStyle name="Notas 10 6 3" xfId="9412" xr:uid="{00000000-0005-0000-0000-0000B76A0000}"/>
    <cellStyle name="Notas 10 6 3 2" xfId="28989" xr:uid="{00000000-0005-0000-0000-0000B86A0000}"/>
    <cellStyle name="Notas 10 6 3 2 2" xfId="28990" xr:uid="{00000000-0005-0000-0000-0000B96A0000}"/>
    <cellStyle name="Notas 10 6 3 3" xfId="28991" xr:uid="{00000000-0005-0000-0000-0000BA6A0000}"/>
    <cellStyle name="Notas 10 6 3 4" xfId="28992" xr:uid="{00000000-0005-0000-0000-0000BB6A0000}"/>
    <cellStyle name="Notas 10 6 4" xfId="28993" xr:uid="{00000000-0005-0000-0000-0000BC6A0000}"/>
    <cellStyle name="Notas 10 6 4 2" xfId="28994" xr:uid="{00000000-0005-0000-0000-0000BD6A0000}"/>
    <cellStyle name="Notas 10 6 5" xfId="28995" xr:uid="{00000000-0005-0000-0000-0000BE6A0000}"/>
    <cellStyle name="Notas 10 6 6" xfId="28996" xr:uid="{00000000-0005-0000-0000-0000BF6A0000}"/>
    <cellStyle name="Notas 10 7" xfId="5388" xr:uid="{00000000-0005-0000-0000-0000C06A0000}"/>
    <cellStyle name="Notas 10 7 2" xfId="7635" xr:uid="{00000000-0005-0000-0000-0000C16A0000}"/>
    <cellStyle name="Notas 10 7 2 2" xfId="11174" xr:uid="{00000000-0005-0000-0000-0000C26A0000}"/>
    <cellStyle name="Notas 10 7 2 2 2" xfId="28997" xr:uid="{00000000-0005-0000-0000-0000C36A0000}"/>
    <cellStyle name="Notas 10 7 2 2 3" xfId="28998" xr:uid="{00000000-0005-0000-0000-0000C46A0000}"/>
    <cellStyle name="Notas 10 7 2 3" xfId="28999" xr:uid="{00000000-0005-0000-0000-0000C56A0000}"/>
    <cellStyle name="Notas 10 7 2 4" xfId="29000" xr:uid="{00000000-0005-0000-0000-0000C66A0000}"/>
    <cellStyle name="Notas 10 7 3" xfId="9413" xr:uid="{00000000-0005-0000-0000-0000C76A0000}"/>
    <cellStyle name="Notas 10 7 3 2" xfId="29001" xr:uid="{00000000-0005-0000-0000-0000C86A0000}"/>
    <cellStyle name="Notas 10 7 3 2 2" xfId="29002" xr:uid="{00000000-0005-0000-0000-0000C96A0000}"/>
    <cellStyle name="Notas 10 7 3 3" xfId="29003" xr:uid="{00000000-0005-0000-0000-0000CA6A0000}"/>
    <cellStyle name="Notas 10 7 3 4" xfId="29004" xr:uid="{00000000-0005-0000-0000-0000CB6A0000}"/>
    <cellStyle name="Notas 10 7 4" xfId="29005" xr:uid="{00000000-0005-0000-0000-0000CC6A0000}"/>
    <cellStyle name="Notas 10 7 4 2" xfId="29006" xr:uid="{00000000-0005-0000-0000-0000CD6A0000}"/>
    <cellStyle name="Notas 10 7 5" xfId="29007" xr:uid="{00000000-0005-0000-0000-0000CE6A0000}"/>
    <cellStyle name="Notas 10 7 6" xfId="29008" xr:uid="{00000000-0005-0000-0000-0000CF6A0000}"/>
    <cellStyle name="Notas 10 8" xfId="5389" xr:uid="{00000000-0005-0000-0000-0000D06A0000}"/>
    <cellStyle name="Notas 10 8 2" xfId="7636" xr:uid="{00000000-0005-0000-0000-0000D16A0000}"/>
    <cellStyle name="Notas 10 8 2 2" xfId="11175" xr:uid="{00000000-0005-0000-0000-0000D26A0000}"/>
    <cellStyle name="Notas 10 8 2 2 2" xfId="29009" xr:uid="{00000000-0005-0000-0000-0000D36A0000}"/>
    <cellStyle name="Notas 10 8 2 2 3" xfId="29010" xr:uid="{00000000-0005-0000-0000-0000D46A0000}"/>
    <cellStyle name="Notas 10 8 2 3" xfId="29011" xr:uid="{00000000-0005-0000-0000-0000D56A0000}"/>
    <cellStyle name="Notas 10 8 2 4" xfId="29012" xr:uid="{00000000-0005-0000-0000-0000D66A0000}"/>
    <cellStyle name="Notas 10 8 3" xfId="9414" xr:uid="{00000000-0005-0000-0000-0000D76A0000}"/>
    <cellStyle name="Notas 10 8 3 2" xfId="29013" xr:uid="{00000000-0005-0000-0000-0000D86A0000}"/>
    <cellStyle name="Notas 10 8 3 2 2" xfId="29014" xr:uid="{00000000-0005-0000-0000-0000D96A0000}"/>
    <cellStyle name="Notas 10 8 3 3" xfId="29015" xr:uid="{00000000-0005-0000-0000-0000DA6A0000}"/>
    <cellStyle name="Notas 10 8 3 4" xfId="29016" xr:uid="{00000000-0005-0000-0000-0000DB6A0000}"/>
    <cellStyle name="Notas 10 8 4" xfId="29017" xr:uid="{00000000-0005-0000-0000-0000DC6A0000}"/>
    <cellStyle name="Notas 10 8 4 2" xfId="29018" xr:uid="{00000000-0005-0000-0000-0000DD6A0000}"/>
    <cellStyle name="Notas 10 8 5" xfId="29019" xr:uid="{00000000-0005-0000-0000-0000DE6A0000}"/>
    <cellStyle name="Notas 10 8 6" xfId="29020" xr:uid="{00000000-0005-0000-0000-0000DF6A0000}"/>
    <cellStyle name="Notas 10 9" xfId="5390" xr:uid="{00000000-0005-0000-0000-0000E06A0000}"/>
    <cellStyle name="Notas 10 9 2" xfId="7637" xr:uid="{00000000-0005-0000-0000-0000E16A0000}"/>
    <cellStyle name="Notas 10 9 2 2" xfId="11176" xr:uid="{00000000-0005-0000-0000-0000E26A0000}"/>
    <cellStyle name="Notas 10 9 2 2 2" xfId="29021" xr:uid="{00000000-0005-0000-0000-0000E36A0000}"/>
    <cellStyle name="Notas 10 9 2 2 3" xfId="29022" xr:uid="{00000000-0005-0000-0000-0000E46A0000}"/>
    <cellStyle name="Notas 10 9 2 3" xfId="29023" xr:uid="{00000000-0005-0000-0000-0000E56A0000}"/>
    <cellStyle name="Notas 10 9 2 4" xfId="29024" xr:uid="{00000000-0005-0000-0000-0000E66A0000}"/>
    <cellStyle name="Notas 10 9 3" xfId="9415" xr:uid="{00000000-0005-0000-0000-0000E76A0000}"/>
    <cellStyle name="Notas 10 9 3 2" xfId="29025" xr:uid="{00000000-0005-0000-0000-0000E86A0000}"/>
    <cellStyle name="Notas 10 9 3 2 2" xfId="29026" xr:uid="{00000000-0005-0000-0000-0000E96A0000}"/>
    <cellStyle name="Notas 10 9 3 3" xfId="29027" xr:uid="{00000000-0005-0000-0000-0000EA6A0000}"/>
    <cellStyle name="Notas 10 9 3 4" xfId="29028" xr:uid="{00000000-0005-0000-0000-0000EB6A0000}"/>
    <cellStyle name="Notas 10 9 4" xfId="29029" xr:uid="{00000000-0005-0000-0000-0000EC6A0000}"/>
    <cellStyle name="Notas 10 9 4 2" xfId="29030" xr:uid="{00000000-0005-0000-0000-0000ED6A0000}"/>
    <cellStyle name="Notas 10 9 5" xfId="29031" xr:uid="{00000000-0005-0000-0000-0000EE6A0000}"/>
    <cellStyle name="Notas 10 9 6" xfId="29032" xr:uid="{00000000-0005-0000-0000-0000EF6A0000}"/>
    <cellStyle name="Notas 11" xfId="5391" xr:uid="{00000000-0005-0000-0000-0000F06A0000}"/>
    <cellStyle name="Notas 11 2" xfId="7638" xr:uid="{00000000-0005-0000-0000-0000F16A0000}"/>
    <cellStyle name="Notas 11 2 2" xfId="11177" xr:uid="{00000000-0005-0000-0000-0000F26A0000}"/>
    <cellStyle name="Notas 11 2 2 2" xfId="29033" xr:uid="{00000000-0005-0000-0000-0000F36A0000}"/>
    <cellStyle name="Notas 11 2 2 3" xfId="29034" xr:uid="{00000000-0005-0000-0000-0000F46A0000}"/>
    <cellStyle name="Notas 11 2 3" xfId="29035" xr:uid="{00000000-0005-0000-0000-0000F56A0000}"/>
    <cellStyle name="Notas 11 2 4" xfId="29036" xr:uid="{00000000-0005-0000-0000-0000F66A0000}"/>
    <cellStyle name="Notas 11 3" xfId="9416" xr:uid="{00000000-0005-0000-0000-0000F76A0000}"/>
    <cellStyle name="Notas 11 3 2" xfId="29037" xr:uid="{00000000-0005-0000-0000-0000F86A0000}"/>
    <cellStyle name="Notas 11 3 2 2" xfId="29038" xr:uid="{00000000-0005-0000-0000-0000F96A0000}"/>
    <cellStyle name="Notas 11 3 3" xfId="29039" xr:uid="{00000000-0005-0000-0000-0000FA6A0000}"/>
    <cellStyle name="Notas 11 3 4" xfId="29040" xr:uid="{00000000-0005-0000-0000-0000FB6A0000}"/>
    <cellStyle name="Notas 11 4" xfId="29041" xr:uid="{00000000-0005-0000-0000-0000FC6A0000}"/>
    <cellStyle name="Notas 11 4 2" xfId="29042" xr:uid="{00000000-0005-0000-0000-0000FD6A0000}"/>
    <cellStyle name="Notas 11 5" xfId="29043" xr:uid="{00000000-0005-0000-0000-0000FE6A0000}"/>
    <cellStyle name="Notas 11 6" xfId="29044" xr:uid="{00000000-0005-0000-0000-0000FF6A0000}"/>
    <cellStyle name="Notas 12" xfId="5392" xr:uid="{00000000-0005-0000-0000-0000006B0000}"/>
    <cellStyle name="Notas 12 2" xfId="7639" xr:uid="{00000000-0005-0000-0000-0000016B0000}"/>
    <cellStyle name="Notas 12 2 2" xfId="11178" xr:uid="{00000000-0005-0000-0000-0000026B0000}"/>
    <cellStyle name="Notas 12 2 2 2" xfId="29045" xr:uid="{00000000-0005-0000-0000-0000036B0000}"/>
    <cellStyle name="Notas 12 2 2 3" xfId="29046" xr:uid="{00000000-0005-0000-0000-0000046B0000}"/>
    <cellStyle name="Notas 12 2 3" xfId="29047" xr:uid="{00000000-0005-0000-0000-0000056B0000}"/>
    <cellStyle name="Notas 12 2 4" xfId="29048" xr:uid="{00000000-0005-0000-0000-0000066B0000}"/>
    <cellStyle name="Notas 12 3" xfId="9417" xr:uid="{00000000-0005-0000-0000-0000076B0000}"/>
    <cellStyle name="Notas 12 3 2" xfId="29049" xr:uid="{00000000-0005-0000-0000-0000086B0000}"/>
    <cellStyle name="Notas 12 3 2 2" xfId="29050" xr:uid="{00000000-0005-0000-0000-0000096B0000}"/>
    <cellStyle name="Notas 12 3 3" xfId="29051" xr:uid="{00000000-0005-0000-0000-00000A6B0000}"/>
    <cellStyle name="Notas 12 3 4" xfId="29052" xr:uid="{00000000-0005-0000-0000-00000B6B0000}"/>
    <cellStyle name="Notas 12 4" xfId="29053" xr:uid="{00000000-0005-0000-0000-00000C6B0000}"/>
    <cellStyle name="Notas 12 4 2" xfId="29054" xr:uid="{00000000-0005-0000-0000-00000D6B0000}"/>
    <cellStyle name="Notas 12 5" xfId="29055" xr:uid="{00000000-0005-0000-0000-00000E6B0000}"/>
    <cellStyle name="Notas 12 6" xfId="29056" xr:uid="{00000000-0005-0000-0000-00000F6B0000}"/>
    <cellStyle name="Notas 13" xfId="5393" xr:uid="{00000000-0005-0000-0000-0000106B0000}"/>
    <cellStyle name="Notas 13 2" xfId="7640" xr:uid="{00000000-0005-0000-0000-0000116B0000}"/>
    <cellStyle name="Notas 13 2 2" xfId="11179" xr:uid="{00000000-0005-0000-0000-0000126B0000}"/>
    <cellStyle name="Notas 13 2 2 2" xfId="29057" xr:uid="{00000000-0005-0000-0000-0000136B0000}"/>
    <cellStyle name="Notas 13 2 2 3" xfId="29058" xr:uid="{00000000-0005-0000-0000-0000146B0000}"/>
    <cellStyle name="Notas 13 2 3" xfId="29059" xr:uid="{00000000-0005-0000-0000-0000156B0000}"/>
    <cellStyle name="Notas 13 2 4" xfId="29060" xr:uid="{00000000-0005-0000-0000-0000166B0000}"/>
    <cellStyle name="Notas 13 3" xfId="9418" xr:uid="{00000000-0005-0000-0000-0000176B0000}"/>
    <cellStyle name="Notas 13 3 2" xfId="29061" xr:uid="{00000000-0005-0000-0000-0000186B0000}"/>
    <cellStyle name="Notas 13 3 2 2" xfId="29062" xr:uid="{00000000-0005-0000-0000-0000196B0000}"/>
    <cellStyle name="Notas 13 3 3" xfId="29063" xr:uid="{00000000-0005-0000-0000-00001A6B0000}"/>
    <cellStyle name="Notas 13 3 4" xfId="29064" xr:uid="{00000000-0005-0000-0000-00001B6B0000}"/>
    <cellStyle name="Notas 13 4" xfId="29065" xr:uid="{00000000-0005-0000-0000-00001C6B0000}"/>
    <cellStyle name="Notas 13 4 2" xfId="29066" xr:uid="{00000000-0005-0000-0000-00001D6B0000}"/>
    <cellStyle name="Notas 13 5" xfId="29067" xr:uid="{00000000-0005-0000-0000-00001E6B0000}"/>
    <cellStyle name="Notas 13 6" xfId="29068" xr:uid="{00000000-0005-0000-0000-00001F6B0000}"/>
    <cellStyle name="Notas 14" xfId="5394" xr:uid="{00000000-0005-0000-0000-0000206B0000}"/>
    <cellStyle name="Notas 14 2" xfId="7641" xr:uid="{00000000-0005-0000-0000-0000216B0000}"/>
    <cellStyle name="Notas 14 2 2" xfId="11180" xr:uid="{00000000-0005-0000-0000-0000226B0000}"/>
    <cellStyle name="Notas 14 2 2 2" xfId="29069" xr:uid="{00000000-0005-0000-0000-0000236B0000}"/>
    <cellStyle name="Notas 14 2 2 3" xfId="29070" xr:uid="{00000000-0005-0000-0000-0000246B0000}"/>
    <cellStyle name="Notas 14 2 3" xfId="29071" xr:uid="{00000000-0005-0000-0000-0000256B0000}"/>
    <cellStyle name="Notas 14 2 4" xfId="29072" xr:uid="{00000000-0005-0000-0000-0000266B0000}"/>
    <cellStyle name="Notas 14 3" xfId="9419" xr:uid="{00000000-0005-0000-0000-0000276B0000}"/>
    <cellStyle name="Notas 14 3 2" xfId="29073" xr:uid="{00000000-0005-0000-0000-0000286B0000}"/>
    <cellStyle name="Notas 14 3 2 2" xfId="29074" xr:uid="{00000000-0005-0000-0000-0000296B0000}"/>
    <cellStyle name="Notas 14 3 3" xfId="29075" xr:uid="{00000000-0005-0000-0000-00002A6B0000}"/>
    <cellStyle name="Notas 14 3 4" xfId="29076" xr:uid="{00000000-0005-0000-0000-00002B6B0000}"/>
    <cellStyle name="Notas 14 4" xfId="29077" xr:uid="{00000000-0005-0000-0000-00002C6B0000}"/>
    <cellStyle name="Notas 14 4 2" xfId="29078" xr:uid="{00000000-0005-0000-0000-00002D6B0000}"/>
    <cellStyle name="Notas 14 5" xfId="29079" xr:uid="{00000000-0005-0000-0000-00002E6B0000}"/>
    <cellStyle name="Notas 14 6" xfId="29080" xr:uid="{00000000-0005-0000-0000-00002F6B0000}"/>
    <cellStyle name="Notas 15" xfId="5395" xr:uid="{00000000-0005-0000-0000-0000306B0000}"/>
    <cellStyle name="Notas 15 2" xfId="7642" xr:uid="{00000000-0005-0000-0000-0000316B0000}"/>
    <cellStyle name="Notas 15 2 2" xfId="11181" xr:uid="{00000000-0005-0000-0000-0000326B0000}"/>
    <cellStyle name="Notas 15 2 2 2" xfId="29081" xr:uid="{00000000-0005-0000-0000-0000336B0000}"/>
    <cellStyle name="Notas 15 2 2 3" xfId="29082" xr:uid="{00000000-0005-0000-0000-0000346B0000}"/>
    <cellStyle name="Notas 15 2 3" xfId="29083" xr:uid="{00000000-0005-0000-0000-0000356B0000}"/>
    <cellStyle name="Notas 15 2 4" xfId="29084" xr:uid="{00000000-0005-0000-0000-0000366B0000}"/>
    <cellStyle name="Notas 15 3" xfId="9420" xr:uid="{00000000-0005-0000-0000-0000376B0000}"/>
    <cellStyle name="Notas 15 3 2" xfId="29085" xr:uid="{00000000-0005-0000-0000-0000386B0000}"/>
    <cellStyle name="Notas 15 3 2 2" xfId="29086" xr:uid="{00000000-0005-0000-0000-0000396B0000}"/>
    <cellStyle name="Notas 15 3 3" xfId="29087" xr:uid="{00000000-0005-0000-0000-00003A6B0000}"/>
    <cellStyle name="Notas 15 3 4" xfId="29088" xr:uid="{00000000-0005-0000-0000-00003B6B0000}"/>
    <cellStyle name="Notas 15 4" xfId="29089" xr:uid="{00000000-0005-0000-0000-00003C6B0000}"/>
    <cellStyle name="Notas 15 4 2" xfId="29090" xr:uid="{00000000-0005-0000-0000-00003D6B0000}"/>
    <cellStyle name="Notas 15 5" xfId="29091" xr:uid="{00000000-0005-0000-0000-00003E6B0000}"/>
    <cellStyle name="Notas 15 6" xfId="29092" xr:uid="{00000000-0005-0000-0000-00003F6B0000}"/>
    <cellStyle name="Notas 16" xfId="5396" xr:uid="{00000000-0005-0000-0000-0000406B0000}"/>
    <cellStyle name="Notas 16 2" xfId="7643" xr:uid="{00000000-0005-0000-0000-0000416B0000}"/>
    <cellStyle name="Notas 16 2 2" xfId="11182" xr:uid="{00000000-0005-0000-0000-0000426B0000}"/>
    <cellStyle name="Notas 16 2 2 2" xfId="29093" xr:uid="{00000000-0005-0000-0000-0000436B0000}"/>
    <cellStyle name="Notas 16 2 2 3" xfId="29094" xr:uid="{00000000-0005-0000-0000-0000446B0000}"/>
    <cellStyle name="Notas 16 2 3" xfId="29095" xr:uid="{00000000-0005-0000-0000-0000456B0000}"/>
    <cellStyle name="Notas 16 2 4" xfId="29096" xr:uid="{00000000-0005-0000-0000-0000466B0000}"/>
    <cellStyle name="Notas 16 3" xfId="9421" xr:uid="{00000000-0005-0000-0000-0000476B0000}"/>
    <cellStyle name="Notas 16 3 2" xfId="29097" xr:uid="{00000000-0005-0000-0000-0000486B0000}"/>
    <cellStyle name="Notas 16 3 2 2" xfId="29098" xr:uid="{00000000-0005-0000-0000-0000496B0000}"/>
    <cellStyle name="Notas 16 3 3" xfId="29099" xr:uid="{00000000-0005-0000-0000-00004A6B0000}"/>
    <cellStyle name="Notas 16 3 4" xfId="29100" xr:uid="{00000000-0005-0000-0000-00004B6B0000}"/>
    <cellStyle name="Notas 16 4" xfId="29101" xr:uid="{00000000-0005-0000-0000-00004C6B0000}"/>
    <cellStyle name="Notas 16 4 2" xfId="29102" xr:uid="{00000000-0005-0000-0000-00004D6B0000}"/>
    <cellStyle name="Notas 16 5" xfId="29103" xr:uid="{00000000-0005-0000-0000-00004E6B0000}"/>
    <cellStyle name="Notas 16 6" xfId="29104" xr:uid="{00000000-0005-0000-0000-00004F6B0000}"/>
    <cellStyle name="Notas 17" xfId="5397" xr:uid="{00000000-0005-0000-0000-0000506B0000}"/>
    <cellStyle name="Notas 17 2" xfId="7644" xr:uid="{00000000-0005-0000-0000-0000516B0000}"/>
    <cellStyle name="Notas 17 2 2" xfId="11183" xr:uid="{00000000-0005-0000-0000-0000526B0000}"/>
    <cellStyle name="Notas 17 2 2 2" xfId="29105" xr:uid="{00000000-0005-0000-0000-0000536B0000}"/>
    <cellStyle name="Notas 17 2 2 3" xfId="29106" xr:uid="{00000000-0005-0000-0000-0000546B0000}"/>
    <cellStyle name="Notas 17 2 3" xfId="29107" xr:uid="{00000000-0005-0000-0000-0000556B0000}"/>
    <cellStyle name="Notas 17 2 4" xfId="29108" xr:uid="{00000000-0005-0000-0000-0000566B0000}"/>
    <cellStyle name="Notas 17 3" xfId="9422" xr:uid="{00000000-0005-0000-0000-0000576B0000}"/>
    <cellStyle name="Notas 17 3 2" xfId="29109" xr:uid="{00000000-0005-0000-0000-0000586B0000}"/>
    <cellStyle name="Notas 17 3 2 2" xfId="29110" xr:uid="{00000000-0005-0000-0000-0000596B0000}"/>
    <cellStyle name="Notas 17 3 3" xfId="29111" xr:uid="{00000000-0005-0000-0000-00005A6B0000}"/>
    <cellStyle name="Notas 17 3 4" xfId="29112" xr:uid="{00000000-0005-0000-0000-00005B6B0000}"/>
    <cellStyle name="Notas 17 4" xfId="29113" xr:uid="{00000000-0005-0000-0000-00005C6B0000}"/>
    <cellStyle name="Notas 17 4 2" xfId="29114" xr:uid="{00000000-0005-0000-0000-00005D6B0000}"/>
    <cellStyle name="Notas 17 5" xfId="29115" xr:uid="{00000000-0005-0000-0000-00005E6B0000}"/>
    <cellStyle name="Notas 17 6" xfId="29116" xr:uid="{00000000-0005-0000-0000-00005F6B0000}"/>
    <cellStyle name="Notas 18" xfId="5398" xr:uid="{00000000-0005-0000-0000-0000606B0000}"/>
    <cellStyle name="Notas 18 2" xfId="7645" xr:uid="{00000000-0005-0000-0000-0000616B0000}"/>
    <cellStyle name="Notas 18 2 2" xfId="11184" xr:uid="{00000000-0005-0000-0000-0000626B0000}"/>
    <cellStyle name="Notas 18 2 2 2" xfId="29117" xr:uid="{00000000-0005-0000-0000-0000636B0000}"/>
    <cellStyle name="Notas 18 2 2 3" xfId="29118" xr:uid="{00000000-0005-0000-0000-0000646B0000}"/>
    <cellStyle name="Notas 18 2 3" xfId="29119" xr:uid="{00000000-0005-0000-0000-0000656B0000}"/>
    <cellStyle name="Notas 18 2 4" xfId="29120" xr:uid="{00000000-0005-0000-0000-0000666B0000}"/>
    <cellStyle name="Notas 18 3" xfId="9423" xr:uid="{00000000-0005-0000-0000-0000676B0000}"/>
    <cellStyle name="Notas 18 3 2" xfId="29121" xr:uid="{00000000-0005-0000-0000-0000686B0000}"/>
    <cellStyle name="Notas 18 3 2 2" xfId="29122" xr:uid="{00000000-0005-0000-0000-0000696B0000}"/>
    <cellStyle name="Notas 18 3 3" xfId="29123" xr:uid="{00000000-0005-0000-0000-00006A6B0000}"/>
    <cellStyle name="Notas 18 3 4" xfId="29124" xr:uid="{00000000-0005-0000-0000-00006B6B0000}"/>
    <cellStyle name="Notas 18 4" xfId="29125" xr:uid="{00000000-0005-0000-0000-00006C6B0000}"/>
    <cellStyle name="Notas 18 4 2" xfId="29126" xr:uid="{00000000-0005-0000-0000-00006D6B0000}"/>
    <cellStyle name="Notas 18 5" xfId="29127" xr:uid="{00000000-0005-0000-0000-00006E6B0000}"/>
    <cellStyle name="Notas 18 6" xfId="29128" xr:uid="{00000000-0005-0000-0000-00006F6B0000}"/>
    <cellStyle name="Notas 19" xfId="5399" xr:uid="{00000000-0005-0000-0000-0000706B0000}"/>
    <cellStyle name="Notas 19 2" xfId="7646" xr:uid="{00000000-0005-0000-0000-0000716B0000}"/>
    <cellStyle name="Notas 19 2 2" xfId="11185" xr:uid="{00000000-0005-0000-0000-0000726B0000}"/>
    <cellStyle name="Notas 19 2 2 2" xfId="29129" xr:uid="{00000000-0005-0000-0000-0000736B0000}"/>
    <cellStyle name="Notas 19 2 2 3" xfId="29130" xr:uid="{00000000-0005-0000-0000-0000746B0000}"/>
    <cellStyle name="Notas 19 2 3" xfId="29131" xr:uid="{00000000-0005-0000-0000-0000756B0000}"/>
    <cellStyle name="Notas 19 2 4" xfId="29132" xr:uid="{00000000-0005-0000-0000-0000766B0000}"/>
    <cellStyle name="Notas 19 3" xfId="9424" xr:uid="{00000000-0005-0000-0000-0000776B0000}"/>
    <cellStyle name="Notas 19 3 2" xfId="29133" xr:uid="{00000000-0005-0000-0000-0000786B0000}"/>
    <cellStyle name="Notas 19 3 2 2" xfId="29134" xr:uid="{00000000-0005-0000-0000-0000796B0000}"/>
    <cellStyle name="Notas 19 3 3" xfId="29135" xr:uid="{00000000-0005-0000-0000-00007A6B0000}"/>
    <cellStyle name="Notas 19 3 4" xfId="29136" xr:uid="{00000000-0005-0000-0000-00007B6B0000}"/>
    <cellStyle name="Notas 19 4" xfId="29137" xr:uid="{00000000-0005-0000-0000-00007C6B0000}"/>
    <cellStyle name="Notas 19 4 2" xfId="29138" xr:uid="{00000000-0005-0000-0000-00007D6B0000}"/>
    <cellStyle name="Notas 19 5" xfId="29139" xr:uid="{00000000-0005-0000-0000-00007E6B0000}"/>
    <cellStyle name="Notas 19 6" xfId="29140" xr:uid="{00000000-0005-0000-0000-00007F6B0000}"/>
    <cellStyle name="Notas 2" xfId="5400" xr:uid="{00000000-0005-0000-0000-0000806B0000}"/>
    <cellStyle name="Notas 2 1" xfId="29141" xr:uid="{00000000-0005-0000-0000-0000816B0000}"/>
    <cellStyle name="Notas 2 2" xfId="5401" xr:uid="{00000000-0005-0000-0000-0000826B0000}"/>
    <cellStyle name="Notas 2 2 10" xfId="5402" xr:uid="{00000000-0005-0000-0000-0000836B0000}"/>
    <cellStyle name="Notas 2 2 10 2" xfId="7648" xr:uid="{00000000-0005-0000-0000-0000846B0000}"/>
    <cellStyle name="Notas 2 2 10 2 2" xfId="11187" xr:uid="{00000000-0005-0000-0000-0000856B0000}"/>
    <cellStyle name="Notas 2 2 10 2 2 2" xfId="29142" xr:uid="{00000000-0005-0000-0000-0000866B0000}"/>
    <cellStyle name="Notas 2 2 10 2 2 3" xfId="29143" xr:uid="{00000000-0005-0000-0000-0000876B0000}"/>
    <cellStyle name="Notas 2 2 10 2 3" xfId="29144" xr:uid="{00000000-0005-0000-0000-0000886B0000}"/>
    <cellStyle name="Notas 2 2 10 2 4" xfId="29145" xr:uid="{00000000-0005-0000-0000-0000896B0000}"/>
    <cellStyle name="Notas 2 2 10 3" xfId="9426" xr:uid="{00000000-0005-0000-0000-00008A6B0000}"/>
    <cellStyle name="Notas 2 2 10 3 2" xfId="29146" xr:uid="{00000000-0005-0000-0000-00008B6B0000}"/>
    <cellStyle name="Notas 2 2 10 3 2 2" xfId="29147" xr:uid="{00000000-0005-0000-0000-00008C6B0000}"/>
    <cellStyle name="Notas 2 2 10 3 3" xfId="29148" xr:uid="{00000000-0005-0000-0000-00008D6B0000}"/>
    <cellStyle name="Notas 2 2 10 3 4" xfId="29149" xr:uid="{00000000-0005-0000-0000-00008E6B0000}"/>
    <cellStyle name="Notas 2 2 10 4" xfId="29150" xr:uid="{00000000-0005-0000-0000-00008F6B0000}"/>
    <cellStyle name="Notas 2 2 10 4 2" xfId="29151" xr:uid="{00000000-0005-0000-0000-0000906B0000}"/>
    <cellStyle name="Notas 2 2 10 5" xfId="29152" xr:uid="{00000000-0005-0000-0000-0000916B0000}"/>
    <cellStyle name="Notas 2 2 10 6" xfId="29153" xr:uid="{00000000-0005-0000-0000-0000926B0000}"/>
    <cellStyle name="Notas 2 2 11" xfId="5403" xr:uid="{00000000-0005-0000-0000-0000936B0000}"/>
    <cellStyle name="Notas 2 2 11 2" xfId="7649" xr:uid="{00000000-0005-0000-0000-0000946B0000}"/>
    <cellStyle name="Notas 2 2 11 2 2" xfId="11188" xr:uid="{00000000-0005-0000-0000-0000956B0000}"/>
    <cellStyle name="Notas 2 2 11 2 2 2" xfId="29154" xr:uid="{00000000-0005-0000-0000-0000966B0000}"/>
    <cellStyle name="Notas 2 2 11 2 2 3" xfId="29155" xr:uid="{00000000-0005-0000-0000-0000976B0000}"/>
    <cellStyle name="Notas 2 2 11 2 3" xfId="29156" xr:uid="{00000000-0005-0000-0000-0000986B0000}"/>
    <cellStyle name="Notas 2 2 11 2 4" xfId="29157" xr:uid="{00000000-0005-0000-0000-0000996B0000}"/>
    <cellStyle name="Notas 2 2 11 3" xfId="9427" xr:uid="{00000000-0005-0000-0000-00009A6B0000}"/>
    <cellStyle name="Notas 2 2 11 3 2" xfId="29158" xr:uid="{00000000-0005-0000-0000-00009B6B0000}"/>
    <cellStyle name="Notas 2 2 11 3 2 2" xfId="29159" xr:uid="{00000000-0005-0000-0000-00009C6B0000}"/>
    <cellStyle name="Notas 2 2 11 3 3" xfId="29160" xr:uid="{00000000-0005-0000-0000-00009D6B0000}"/>
    <cellStyle name="Notas 2 2 11 3 4" xfId="29161" xr:uid="{00000000-0005-0000-0000-00009E6B0000}"/>
    <cellStyle name="Notas 2 2 11 4" xfId="29162" xr:uid="{00000000-0005-0000-0000-00009F6B0000}"/>
    <cellStyle name="Notas 2 2 11 4 2" xfId="29163" xr:uid="{00000000-0005-0000-0000-0000A06B0000}"/>
    <cellStyle name="Notas 2 2 11 5" xfId="29164" xr:uid="{00000000-0005-0000-0000-0000A16B0000}"/>
    <cellStyle name="Notas 2 2 11 6" xfId="29165" xr:uid="{00000000-0005-0000-0000-0000A26B0000}"/>
    <cellStyle name="Notas 2 2 12" xfId="5404" xr:uid="{00000000-0005-0000-0000-0000A36B0000}"/>
    <cellStyle name="Notas 2 2 12 2" xfId="7650" xr:uid="{00000000-0005-0000-0000-0000A46B0000}"/>
    <cellStyle name="Notas 2 2 12 2 2" xfId="11189" xr:uid="{00000000-0005-0000-0000-0000A56B0000}"/>
    <cellStyle name="Notas 2 2 12 2 2 2" xfId="29166" xr:uid="{00000000-0005-0000-0000-0000A66B0000}"/>
    <cellStyle name="Notas 2 2 12 2 2 3" xfId="29167" xr:uid="{00000000-0005-0000-0000-0000A76B0000}"/>
    <cellStyle name="Notas 2 2 12 2 3" xfId="29168" xr:uid="{00000000-0005-0000-0000-0000A86B0000}"/>
    <cellStyle name="Notas 2 2 12 2 4" xfId="29169" xr:uid="{00000000-0005-0000-0000-0000A96B0000}"/>
    <cellStyle name="Notas 2 2 12 3" xfId="9428" xr:uid="{00000000-0005-0000-0000-0000AA6B0000}"/>
    <cellStyle name="Notas 2 2 12 3 2" xfId="29170" xr:uid="{00000000-0005-0000-0000-0000AB6B0000}"/>
    <cellStyle name="Notas 2 2 12 3 2 2" xfId="29171" xr:uid="{00000000-0005-0000-0000-0000AC6B0000}"/>
    <cellStyle name="Notas 2 2 12 3 3" xfId="29172" xr:uid="{00000000-0005-0000-0000-0000AD6B0000}"/>
    <cellStyle name="Notas 2 2 12 3 4" xfId="29173" xr:uid="{00000000-0005-0000-0000-0000AE6B0000}"/>
    <cellStyle name="Notas 2 2 12 4" xfId="29174" xr:uid="{00000000-0005-0000-0000-0000AF6B0000}"/>
    <cellStyle name="Notas 2 2 12 4 2" xfId="29175" xr:uid="{00000000-0005-0000-0000-0000B06B0000}"/>
    <cellStyle name="Notas 2 2 12 5" xfId="29176" xr:uid="{00000000-0005-0000-0000-0000B16B0000}"/>
    <cellStyle name="Notas 2 2 12 6" xfId="29177" xr:uid="{00000000-0005-0000-0000-0000B26B0000}"/>
    <cellStyle name="Notas 2 2 13" xfId="5405" xr:uid="{00000000-0005-0000-0000-0000B36B0000}"/>
    <cellStyle name="Notas 2 2 13 2" xfId="7651" xr:uid="{00000000-0005-0000-0000-0000B46B0000}"/>
    <cellStyle name="Notas 2 2 13 2 2" xfId="11190" xr:uid="{00000000-0005-0000-0000-0000B56B0000}"/>
    <cellStyle name="Notas 2 2 13 2 2 2" xfId="29178" xr:uid="{00000000-0005-0000-0000-0000B66B0000}"/>
    <cellStyle name="Notas 2 2 13 2 2 3" xfId="29179" xr:uid="{00000000-0005-0000-0000-0000B76B0000}"/>
    <cellStyle name="Notas 2 2 13 2 3" xfId="29180" xr:uid="{00000000-0005-0000-0000-0000B86B0000}"/>
    <cellStyle name="Notas 2 2 13 2 4" xfId="29181" xr:uid="{00000000-0005-0000-0000-0000B96B0000}"/>
    <cellStyle name="Notas 2 2 13 3" xfId="9429" xr:uid="{00000000-0005-0000-0000-0000BA6B0000}"/>
    <cellStyle name="Notas 2 2 13 3 2" xfId="29182" xr:uid="{00000000-0005-0000-0000-0000BB6B0000}"/>
    <cellStyle name="Notas 2 2 13 3 2 2" xfId="29183" xr:uid="{00000000-0005-0000-0000-0000BC6B0000}"/>
    <cellStyle name="Notas 2 2 13 3 3" xfId="29184" xr:uid="{00000000-0005-0000-0000-0000BD6B0000}"/>
    <cellStyle name="Notas 2 2 13 3 4" xfId="29185" xr:uid="{00000000-0005-0000-0000-0000BE6B0000}"/>
    <cellStyle name="Notas 2 2 13 4" xfId="29186" xr:uid="{00000000-0005-0000-0000-0000BF6B0000}"/>
    <cellStyle name="Notas 2 2 13 4 2" xfId="29187" xr:uid="{00000000-0005-0000-0000-0000C06B0000}"/>
    <cellStyle name="Notas 2 2 13 5" xfId="29188" xr:uid="{00000000-0005-0000-0000-0000C16B0000}"/>
    <cellStyle name="Notas 2 2 13 6" xfId="29189" xr:uid="{00000000-0005-0000-0000-0000C26B0000}"/>
    <cellStyle name="Notas 2 2 14" xfId="5406" xr:uid="{00000000-0005-0000-0000-0000C36B0000}"/>
    <cellStyle name="Notas 2 2 14 2" xfId="7652" xr:uid="{00000000-0005-0000-0000-0000C46B0000}"/>
    <cellStyle name="Notas 2 2 14 2 2" xfId="11191" xr:uid="{00000000-0005-0000-0000-0000C56B0000}"/>
    <cellStyle name="Notas 2 2 14 2 2 2" xfId="29190" xr:uid="{00000000-0005-0000-0000-0000C66B0000}"/>
    <cellStyle name="Notas 2 2 14 2 2 3" xfId="29191" xr:uid="{00000000-0005-0000-0000-0000C76B0000}"/>
    <cellStyle name="Notas 2 2 14 2 3" xfId="29192" xr:uid="{00000000-0005-0000-0000-0000C86B0000}"/>
    <cellStyle name="Notas 2 2 14 2 4" xfId="29193" xr:uid="{00000000-0005-0000-0000-0000C96B0000}"/>
    <cellStyle name="Notas 2 2 14 3" xfId="9430" xr:uid="{00000000-0005-0000-0000-0000CA6B0000}"/>
    <cellStyle name="Notas 2 2 14 3 2" xfId="29194" xr:uid="{00000000-0005-0000-0000-0000CB6B0000}"/>
    <cellStyle name="Notas 2 2 14 3 2 2" xfId="29195" xr:uid="{00000000-0005-0000-0000-0000CC6B0000}"/>
    <cellStyle name="Notas 2 2 14 3 3" xfId="29196" xr:uid="{00000000-0005-0000-0000-0000CD6B0000}"/>
    <cellStyle name="Notas 2 2 14 3 4" xfId="29197" xr:uid="{00000000-0005-0000-0000-0000CE6B0000}"/>
    <cellStyle name="Notas 2 2 14 4" xfId="29198" xr:uid="{00000000-0005-0000-0000-0000CF6B0000}"/>
    <cellStyle name="Notas 2 2 14 4 2" xfId="29199" xr:uid="{00000000-0005-0000-0000-0000D06B0000}"/>
    <cellStyle name="Notas 2 2 14 5" xfId="29200" xr:uid="{00000000-0005-0000-0000-0000D16B0000}"/>
    <cellStyle name="Notas 2 2 14 6" xfId="29201" xr:uid="{00000000-0005-0000-0000-0000D26B0000}"/>
    <cellStyle name="Notas 2 2 15" xfId="5407" xr:uid="{00000000-0005-0000-0000-0000D36B0000}"/>
    <cellStyle name="Notas 2 2 15 2" xfId="7653" xr:uid="{00000000-0005-0000-0000-0000D46B0000}"/>
    <cellStyle name="Notas 2 2 15 2 2" xfId="11192" xr:uid="{00000000-0005-0000-0000-0000D56B0000}"/>
    <cellStyle name="Notas 2 2 15 2 2 2" xfId="29202" xr:uid="{00000000-0005-0000-0000-0000D66B0000}"/>
    <cellStyle name="Notas 2 2 15 2 2 3" xfId="29203" xr:uid="{00000000-0005-0000-0000-0000D76B0000}"/>
    <cellStyle name="Notas 2 2 15 2 3" xfId="29204" xr:uid="{00000000-0005-0000-0000-0000D86B0000}"/>
    <cellStyle name="Notas 2 2 15 2 4" xfId="29205" xr:uid="{00000000-0005-0000-0000-0000D96B0000}"/>
    <cellStyle name="Notas 2 2 15 3" xfId="9431" xr:uid="{00000000-0005-0000-0000-0000DA6B0000}"/>
    <cellStyle name="Notas 2 2 15 3 2" xfId="29206" xr:uid="{00000000-0005-0000-0000-0000DB6B0000}"/>
    <cellStyle name="Notas 2 2 15 3 2 2" xfId="29207" xr:uid="{00000000-0005-0000-0000-0000DC6B0000}"/>
    <cellStyle name="Notas 2 2 15 3 3" xfId="29208" xr:uid="{00000000-0005-0000-0000-0000DD6B0000}"/>
    <cellStyle name="Notas 2 2 15 3 4" xfId="29209" xr:uid="{00000000-0005-0000-0000-0000DE6B0000}"/>
    <cellStyle name="Notas 2 2 15 4" xfId="29210" xr:uid="{00000000-0005-0000-0000-0000DF6B0000}"/>
    <cellStyle name="Notas 2 2 15 4 2" xfId="29211" xr:uid="{00000000-0005-0000-0000-0000E06B0000}"/>
    <cellStyle name="Notas 2 2 15 5" xfId="29212" xr:uid="{00000000-0005-0000-0000-0000E16B0000}"/>
    <cellStyle name="Notas 2 2 15 6" xfId="29213" xr:uid="{00000000-0005-0000-0000-0000E26B0000}"/>
    <cellStyle name="Notas 2 2 16" xfId="5408" xr:uid="{00000000-0005-0000-0000-0000E36B0000}"/>
    <cellStyle name="Notas 2 2 16 2" xfId="7654" xr:uid="{00000000-0005-0000-0000-0000E46B0000}"/>
    <cellStyle name="Notas 2 2 16 2 2" xfId="11193" xr:uid="{00000000-0005-0000-0000-0000E56B0000}"/>
    <cellStyle name="Notas 2 2 16 2 2 2" xfId="29214" xr:uid="{00000000-0005-0000-0000-0000E66B0000}"/>
    <cellStyle name="Notas 2 2 16 2 2 3" xfId="29215" xr:uid="{00000000-0005-0000-0000-0000E76B0000}"/>
    <cellStyle name="Notas 2 2 16 2 3" xfId="29216" xr:uid="{00000000-0005-0000-0000-0000E86B0000}"/>
    <cellStyle name="Notas 2 2 16 2 4" xfId="29217" xr:uid="{00000000-0005-0000-0000-0000E96B0000}"/>
    <cellStyle name="Notas 2 2 16 3" xfId="9432" xr:uid="{00000000-0005-0000-0000-0000EA6B0000}"/>
    <cellStyle name="Notas 2 2 16 3 2" xfId="29218" xr:uid="{00000000-0005-0000-0000-0000EB6B0000}"/>
    <cellStyle name="Notas 2 2 16 3 2 2" xfId="29219" xr:uid="{00000000-0005-0000-0000-0000EC6B0000}"/>
    <cellStyle name="Notas 2 2 16 3 3" xfId="29220" xr:uid="{00000000-0005-0000-0000-0000ED6B0000}"/>
    <cellStyle name="Notas 2 2 16 3 4" xfId="29221" xr:uid="{00000000-0005-0000-0000-0000EE6B0000}"/>
    <cellStyle name="Notas 2 2 16 4" xfId="29222" xr:uid="{00000000-0005-0000-0000-0000EF6B0000}"/>
    <cellStyle name="Notas 2 2 16 4 2" xfId="29223" xr:uid="{00000000-0005-0000-0000-0000F06B0000}"/>
    <cellStyle name="Notas 2 2 16 5" xfId="29224" xr:uid="{00000000-0005-0000-0000-0000F16B0000}"/>
    <cellStyle name="Notas 2 2 16 6" xfId="29225" xr:uid="{00000000-0005-0000-0000-0000F26B0000}"/>
    <cellStyle name="Notas 2 2 17" xfId="5409" xr:uid="{00000000-0005-0000-0000-0000F36B0000}"/>
    <cellStyle name="Notas 2 2 17 2" xfId="7655" xr:uid="{00000000-0005-0000-0000-0000F46B0000}"/>
    <cellStyle name="Notas 2 2 17 2 2" xfId="11194" xr:uid="{00000000-0005-0000-0000-0000F56B0000}"/>
    <cellStyle name="Notas 2 2 17 2 2 2" xfId="29226" xr:uid="{00000000-0005-0000-0000-0000F66B0000}"/>
    <cellStyle name="Notas 2 2 17 2 2 3" xfId="29227" xr:uid="{00000000-0005-0000-0000-0000F76B0000}"/>
    <cellStyle name="Notas 2 2 17 2 3" xfId="29228" xr:uid="{00000000-0005-0000-0000-0000F86B0000}"/>
    <cellStyle name="Notas 2 2 17 2 4" xfId="29229" xr:uid="{00000000-0005-0000-0000-0000F96B0000}"/>
    <cellStyle name="Notas 2 2 17 3" xfId="9433" xr:uid="{00000000-0005-0000-0000-0000FA6B0000}"/>
    <cellStyle name="Notas 2 2 17 3 2" xfId="29230" xr:uid="{00000000-0005-0000-0000-0000FB6B0000}"/>
    <cellStyle name="Notas 2 2 17 3 2 2" xfId="29231" xr:uid="{00000000-0005-0000-0000-0000FC6B0000}"/>
    <cellStyle name="Notas 2 2 17 3 3" xfId="29232" xr:uid="{00000000-0005-0000-0000-0000FD6B0000}"/>
    <cellStyle name="Notas 2 2 17 3 4" xfId="29233" xr:uid="{00000000-0005-0000-0000-0000FE6B0000}"/>
    <cellStyle name="Notas 2 2 17 4" xfId="29234" xr:uid="{00000000-0005-0000-0000-0000FF6B0000}"/>
    <cellStyle name="Notas 2 2 17 4 2" xfId="29235" xr:uid="{00000000-0005-0000-0000-0000006C0000}"/>
    <cellStyle name="Notas 2 2 17 5" xfId="29236" xr:uid="{00000000-0005-0000-0000-0000016C0000}"/>
    <cellStyle name="Notas 2 2 17 6" xfId="29237" xr:uid="{00000000-0005-0000-0000-0000026C0000}"/>
    <cellStyle name="Notas 2 2 18" xfId="5410" xr:uid="{00000000-0005-0000-0000-0000036C0000}"/>
    <cellStyle name="Notas 2 2 18 2" xfId="7656" xr:uid="{00000000-0005-0000-0000-0000046C0000}"/>
    <cellStyle name="Notas 2 2 18 2 2" xfId="11195" xr:uid="{00000000-0005-0000-0000-0000056C0000}"/>
    <cellStyle name="Notas 2 2 18 2 2 2" xfId="29238" xr:uid="{00000000-0005-0000-0000-0000066C0000}"/>
    <cellStyle name="Notas 2 2 18 2 2 3" xfId="29239" xr:uid="{00000000-0005-0000-0000-0000076C0000}"/>
    <cellStyle name="Notas 2 2 18 2 3" xfId="29240" xr:uid="{00000000-0005-0000-0000-0000086C0000}"/>
    <cellStyle name="Notas 2 2 18 2 4" xfId="29241" xr:uid="{00000000-0005-0000-0000-0000096C0000}"/>
    <cellStyle name="Notas 2 2 18 3" xfId="9434" xr:uid="{00000000-0005-0000-0000-00000A6C0000}"/>
    <cellStyle name="Notas 2 2 18 3 2" xfId="29242" xr:uid="{00000000-0005-0000-0000-00000B6C0000}"/>
    <cellStyle name="Notas 2 2 18 3 2 2" xfId="29243" xr:uid="{00000000-0005-0000-0000-00000C6C0000}"/>
    <cellStyle name="Notas 2 2 18 3 3" xfId="29244" xr:uid="{00000000-0005-0000-0000-00000D6C0000}"/>
    <cellStyle name="Notas 2 2 18 3 4" xfId="29245" xr:uid="{00000000-0005-0000-0000-00000E6C0000}"/>
    <cellStyle name="Notas 2 2 18 4" xfId="29246" xr:uid="{00000000-0005-0000-0000-00000F6C0000}"/>
    <cellStyle name="Notas 2 2 18 4 2" xfId="29247" xr:uid="{00000000-0005-0000-0000-0000106C0000}"/>
    <cellStyle name="Notas 2 2 18 5" xfId="29248" xr:uid="{00000000-0005-0000-0000-0000116C0000}"/>
    <cellStyle name="Notas 2 2 18 6" xfId="29249" xr:uid="{00000000-0005-0000-0000-0000126C0000}"/>
    <cellStyle name="Notas 2 2 19" xfId="5411" xr:uid="{00000000-0005-0000-0000-0000136C0000}"/>
    <cellStyle name="Notas 2 2 19 2" xfId="7657" xr:uid="{00000000-0005-0000-0000-0000146C0000}"/>
    <cellStyle name="Notas 2 2 19 2 2" xfId="11196" xr:uid="{00000000-0005-0000-0000-0000156C0000}"/>
    <cellStyle name="Notas 2 2 19 2 2 2" xfId="29250" xr:uid="{00000000-0005-0000-0000-0000166C0000}"/>
    <cellStyle name="Notas 2 2 19 2 2 3" xfId="29251" xr:uid="{00000000-0005-0000-0000-0000176C0000}"/>
    <cellStyle name="Notas 2 2 19 2 3" xfId="29252" xr:uid="{00000000-0005-0000-0000-0000186C0000}"/>
    <cellStyle name="Notas 2 2 19 2 4" xfId="29253" xr:uid="{00000000-0005-0000-0000-0000196C0000}"/>
    <cellStyle name="Notas 2 2 19 3" xfId="9435" xr:uid="{00000000-0005-0000-0000-00001A6C0000}"/>
    <cellStyle name="Notas 2 2 19 3 2" xfId="29254" xr:uid="{00000000-0005-0000-0000-00001B6C0000}"/>
    <cellStyle name="Notas 2 2 19 3 2 2" xfId="29255" xr:uid="{00000000-0005-0000-0000-00001C6C0000}"/>
    <cellStyle name="Notas 2 2 19 3 3" xfId="29256" xr:uid="{00000000-0005-0000-0000-00001D6C0000}"/>
    <cellStyle name="Notas 2 2 19 3 4" xfId="29257" xr:uid="{00000000-0005-0000-0000-00001E6C0000}"/>
    <cellStyle name="Notas 2 2 19 4" xfId="29258" xr:uid="{00000000-0005-0000-0000-00001F6C0000}"/>
    <cellStyle name="Notas 2 2 19 4 2" xfId="29259" xr:uid="{00000000-0005-0000-0000-0000206C0000}"/>
    <cellStyle name="Notas 2 2 19 5" xfId="29260" xr:uid="{00000000-0005-0000-0000-0000216C0000}"/>
    <cellStyle name="Notas 2 2 19 6" xfId="29261" xr:uid="{00000000-0005-0000-0000-0000226C0000}"/>
    <cellStyle name="Notas 2 2 2" xfId="5412" xr:uid="{00000000-0005-0000-0000-0000236C0000}"/>
    <cellStyle name="Notas 2 2 2 2" xfId="7658" xr:uid="{00000000-0005-0000-0000-0000246C0000}"/>
    <cellStyle name="Notas 2 2 2 2 2" xfId="11197" xr:uid="{00000000-0005-0000-0000-0000256C0000}"/>
    <cellStyle name="Notas 2 2 2 2 2 2" xfId="29262" xr:uid="{00000000-0005-0000-0000-0000266C0000}"/>
    <cellStyle name="Notas 2 2 2 2 2 3" xfId="29263" xr:uid="{00000000-0005-0000-0000-0000276C0000}"/>
    <cellStyle name="Notas 2 2 2 2 3" xfId="29264" xr:uid="{00000000-0005-0000-0000-0000286C0000}"/>
    <cellStyle name="Notas 2 2 2 2 4" xfId="29265" xr:uid="{00000000-0005-0000-0000-0000296C0000}"/>
    <cellStyle name="Notas 2 2 2 3" xfId="9436" xr:uid="{00000000-0005-0000-0000-00002A6C0000}"/>
    <cellStyle name="Notas 2 2 2 3 2" xfId="29266" xr:uid="{00000000-0005-0000-0000-00002B6C0000}"/>
    <cellStyle name="Notas 2 2 2 3 2 2" xfId="29267" xr:uid="{00000000-0005-0000-0000-00002C6C0000}"/>
    <cellStyle name="Notas 2 2 2 3 3" xfId="29268" xr:uid="{00000000-0005-0000-0000-00002D6C0000}"/>
    <cellStyle name="Notas 2 2 2 3 4" xfId="29269" xr:uid="{00000000-0005-0000-0000-00002E6C0000}"/>
    <cellStyle name="Notas 2 2 2 4" xfId="29270" xr:uid="{00000000-0005-0000-0000-00002F6C0000}"/>
    <cellStyle name="Notas 2 2 2 4 2" xfId="29271" xr:uid="{00000000-0005-0000-0000-0000306C0000}"/>
    <cellStyle name="Notas 2 2 2 5" xfId="29272" xr:uid="{00000000-0005-0000-0000-0000316C0000}"/>
    <cellStyle name="Notas 2 2 2 6" xfId="29273" xr:uid="{00000000-0005-0000-0000-0000326C0000}"/>
    <cellStyle name="Notas 2 2 20" xfId="5413" xr:uid="{00000000-0005-0000-0000-0000336C0000}"/>
    <cellStyle name="Notas 2 2 20 2" xfId="7659" xr:uid="{00000000-0005-0000-0000-0000346C0000}"/>
    <cellStyle name="Notas 2 2 20 2 2" xfId="11198" xr:uid="{00000000-0005-0000-0000-0000356C0000}"/>
    <cellStyle name="Notas 2 2 20 2 2 2" xfId="29274" xr:uid="{00000000-0005-0000-0000-0000366C0000}"/>
    <cellStyle name="Notas 2 2 20 2 2 3" xfId="29275" xr:uid="{00000000-0005-0000-0000-0000376C0000}"/>
    <cellStyle name="Notas 2 2 20 2 3" xfId="29276" xr:uid="{00000000-0005-0000-0000-0000386C0000}"/>
    <cellStyle name="Notas 2 2 20 2 4" xfId="29277" xr:uid="{00000000-0005-0000-0000-0000396C0000}"/>
    <cellStyle name="Notas 2 2 20 3" xfId="9437" xr:uid="{00000000-0005-0000-0000-00003A6C0000}"/>
    <cellStyle name="Notas 2 2 20 3 2" xfId="29278" xr:uid="{00000000-0005-0000-0000-00003B6C0000}"/>
    <cellStyle name="Notas 2 2 20 3 2 2" xfId="29279" xr:uid="{00000000-0005-0000-0000-00003C6C0000}"/>
    <cellStyle name="Notas 2 2 20 3 3" xfId="29280" xr:uid="{00000000-0005-0000-0000-00003D6C0000}"/>
    <cellStyle name="Notas 2 2 20 3 4" xfId="29281" xr:uid="{00000000-0005-0000-0000-00003E6C0000}"/>
    <cellStyle name="Notas 2 2 20 4" xfId="29282" xr:uid="{00000000-0005-0000-0000-00003F6C0000}"/>
    <cellStyle name="Notas 2 2 20 4 2" xfId="29283" xr:uid="{00000000-0005-0000-0000-0000406C0000}"/>
    <cellStyle name="Notas 2 2 20 5" xfId="29284" xr:uid="{00000000-0005-0000-0000-0000416C0000}"/>
    <cellStyle name="Notas 2 2 20 6" xfId="29285" xr:uid="{00000000-0005-0000-0000-0000426C0000}"/>
    <cellStyle name="Notas 2 2 21" xfId="5414" xr:uid="{00000000-0005-0000-0000-0000436C0000}"/>
    <cellStyle name="Notas 2 2 21 2" xfId="7660" xr:uid="{00000000-0005-0000-0000-0000446C0000}"/>
    <cellStyle name="Notas 2 2 21 2 2" xfId="11199" xr:uid="{00000000-0005-0000-0000-0000456C0000}"/>
    <cellStyle name="Notas 2 2 21 2 2 2" xfId="29286" xr:uid="{00000000-0005-0000-0000-0000466C0000}"/>
    <cellStyle name="Notas 2 2 21 2 2 3" xfId="29287" xr:uid="{00000000-0005-0000-0000-0000476C0000}"/>
    <cellStyle name="Notas 2 2 21 2 3" xfId="29288" xr:uid="{00000000-0005-0000-0000-0000486C0000}"/>
    <cellStyle name="Notas 2 2 21 2 4" xfId="29289" xr:uid="{00000000-0005-0000-0000-0000496C0000}"/>
    <cellStyle name="Notas 2 2 21 3" xfId="9438" xr:uid="{00000000-0005-0000-0000-00004A6C0000}"/>
    <cellStyle name="Notas 2 2 21 3 2" xfId="29290" xr:uid="{00000000-0005-0000-0000-00004B6C0000}"/>
    <cellStyle name="Notas 2 2 21 3 2 2" xfId="29291" xr:uid="{00000000-0005-0000-0000-00004C6C0000}"/>
    <cellStyle name="Notas 2 2 21 3 3" xfId="29292" xr:uid="{00000000-0005-0000-0000-00004D6C0000}"/>
    <cellStyle name="Notas 2 2 21 3 4" xfId="29293" xr:uid="{00000000-0005-0000-0000-00004E6C0000}"/>
    <cellStyle name="Notas 2 2 21 4" xfId="29294" xr:uid="{00000000-0005-0000-0000-00004F6C0000}"/>
    <cellStyle name="Notas 2 2 21 4 2" xfId="29295" xr:uid="{00000000-0005-0000-0000-0000506C0000}"/>
    <cellStyle name="Notas 2 2 21 5" xfId="29296" xr:uid="{00000000-0005-0000-0000-0000516C0000}"/>
    <cellStyle name="Notas 2 2 21 6" xfId="29297" xr:uid="{00000000-0005-0000-0000-0000526C0000}"/>
    <cellStyle name="Notas 2 2 22" xfId="5415" xr:uid="{00000000-0005-0000-0000-0000536C0000}"/>
    <cellStyle name="Notas 2 2 22 2" xfId="7661" xr:uid="{00000000-0005-0000-0000-0000546C0000}"/>
    <cellStyle name="Notas 2 2 22 2 2" xfId="11200" xr:uid="{00000000-0005-0000-0000-0000556C0000}"/>
    <cellStyle name="Notas 2 2 22 2 2 2" xfId="29298" xr:uid="{00000000-0005-0000-0000-0000566C0000}"/>
    <cellStyle name="Notas 2 2 22 2 2 3" xfId="29299" xr:uid="{00000000-0005-0000-0000-0000576C0000}"/>
    <cellStyle name="Notas 2 2 22 2 3" xfId="29300" xr:uid="{00000000-0005-0000-0000-0000586C0000}"/>
    <cellStyle name="Notas 2 2 22 2 4" xfId="29301" xr:uid="{00000000-0005-0000-0000-0000596C0000}"/>
    <cellStyle name="Notas 2 2 22 3" xfId="9439" xr:uid="{00000000-0005-0000-0000-00005A6C0000}"/>
    <cellStyle name="Notas 2 2 22 3 2" xfId="29302" xr:uid="{00000000-0005-0000-0000-00005B6C0000}"/>
    <cellStyle name="Notas 2 2 22 3 2 2" xfId="29303" xr:uid="{00000000-0005-0000-0000-00005C6C0000}"/>
    <cellStyle name="Notas 2 2 22 3 3" xfId="29304" xr:uid="{00000000-0005-0000-0000-00005D6C0000}"/>
    <cellStyle name="Notas 2 2 22 3 4" xfId="29305" xr:uid="{00000000-0005-0000-0000-00005E6C0000}"/>
    <cellStyle name="Notas 2 2 22 4" xfId="29306" xr:uid="{00000000-0005-0000-0000-00005F6C0000}"/>
    <cellStyle name="Notas 2 2 22 4 2" xfId="29307" xr:uid="{00000000-0005-0000-0000-0000606C0000}"/>
    <cellStyle name="Notas 2 2 22 5" xfId="29308" xr:uid="{00000000-0005-0000-0000-0000616C0000}"/>
    <cellStyle name="Notas 2 2 22 6" xfId="29309" xr:uid="{00000000-0005-0000-0000-0000626C0000}"/>
    <cellStyle name="Notas 2 2 23" xfId="5416" xr:uid="{00000000-0005-0000-0000-0000636C0000}"/>
    <cellStyle name="Notas 2 2 23 2" xfId="7662" xr:uid="{00000000-0005-0000-0000-0000646C0000}"/>
    <cellStyle name="Notas 2 2 23 2 2" xfId="11201" xr:uid="{00000000-0005-0000-0000-0000656C0000}"/>
    <cellStyle name="Notas 2 2 23 2 2 2" xfId="29310" xr:uid="{00000000-0005-0000-0000-0000666C0000}"/>
    <cellStyle name="Notas 2 2 23 2 2 3" xfId="29311" xr:uid="{00000000-0005-0000-0000-0000676C0000}"/>
    <cellStyle name="Notas 2 2 23 2 3" xfId="29312" xr:uid="{00000000-0005-0000-0000-0000686C0000}"/>
    <cellStyle name="Notas 2 2 23 2 4" xfId="29313" xr:uid="{00000000-0005-0000-0000-0000696C0000}"/>
    <cellStyle name="Notas 2 2 23 3" xfId="9440" xr:uid="{00000000-0005-0000-0000-00006A6C0000}"/>
    <cellStyle name="Notas 2 2 23 3 2" xfId="29314" xr:uid="{00000000-0005-0000-0000-00006B6C0000}"/>
    <cellStyle name="Notas 2 2 23 3 2 2" xfId="29315" xr:uid="{00000000-0005-0000-0000-00006C6C0000}"/>
    <cellStyle name="Notas 2 2 23 3 3" xfId="29316" xr:uid="{00000000-0005-0000-0000-00006D6C0000}"/>
    <cellStyle name="Notas 2 2 23 3 4" xfId="29317" xr:uid="{00000000-0005-0000-0000-00006E6C0000}"/>
    <cellStyle name="Notas 2 2 23 4" xfId="29318" xr:uid="{00000000-0005-0000-0000-00006F6C0000}"/>
    <cellStyle name="Notas 2 2 23 4 2" xfId="29319" xr:uid="{00000000-0005-0000-0000-0000706C0000}"/>
    <cellStyle name="Notas 2 2 23 5" xfId="29320" xr:uid="{00000000-0005-0000-0000-0000716C0000}"/>
    <cellStyle name="Notas 2 2 23 6" xfId="29321" xr:uid="{00000000-0005-0000-0000-0000726C0000}"/>
    <cellStyle name="Notas 2 2 24" xfId="5417" xr:uid="{00000000-0005-0000-0000-0000736C0000}"/>
    <cellStyle name="Notas 2 2 24 2" xfId="7663" xr:uid="{00000000-0005-0000-0000-0000746C0000}"/>
    <cellStyle name="Notas 2 2 24 2 2" xfId="11202" xr:uid="{00000000-0005-0000-0000-0000756C0000}"/>
    <cellStyle name="Notas 2 2 24 2 2 2" xfId="29322" xr:uid="{00000000-0005-0000-0000-0000766C0000}"/>
    <cellStyle name="Notas 2 2 24 2 2 3" xfId="29323" xr:uid="{00000000-0005-0000-0000-0000776C0000}"/>
    <cellStyle name="Notas 2 2 24 2 3" xfId="29324" xr:uid="{00000000-0005-0000-0000-0000786C0000}"/>
    <cellStyle name="Notas 2 2 24 2 4" xfId="29325" xr:uid="{00000000-0005-0000-0000-0000796C0000}"/>
    <cellStyle name="Notas 2 2 24 3" xfId="9441" xr:uid="{00000000-0005-0000-0000-00007A6C0000}"/>
    <cellStyle name="Notas 2 2 24 3 2" xfId="29326" xr:uid="{00000000-0005-0000-0000-00007B6C0000}"/>
    <cellStyle name="Notas 2 2 24 3 2 2" xfId="29327" xr:uid="{00000000-0005-0000-0000-00007C6C0000}"/>
    <cellStyle name="Notas 2 2 24 3 3" xfId="29328" xr:uid="{00000000-0005-0000-0000-00007D6C0000}"/>
    <cellStyle name="Notas 2 2 24 3 4" xfId="29329" xr:uid="{00000000-0005-0000-0000-00007E6C0000}"/>
    <cellStyle name="Notas 2 2 24 4" xfId="29330" xr:uid="{00000000-0005-0000-0000-00007F6C0000}"/>
    <cellStyle name="Notas 2 2 24 4 2" xfId="29331" xr:uid="{00000000-0005-0000-0000-0000806C0000}"/>
    <cellStyle name="Notas 2 2 24 5" xfId="29332" xr:uid="{00000000-0005-0000-0000-0000816C0000}"/>
    <cellStyle name="Notas 2 2 24 6" xfId="29333" xr:uid="{00000000-0005-0000-0000-0000826C0000}"/>
    <cellStyle name="Notas 2 2 25" xfId="5418" xr:uid="{00000000-0005-0000-0000-0000836C0000}"/>
    <cellStyle name="Notas 2 2 25 2" xfId="7664" xr:uid="{00000000-0005-0000-0000-0000846C0000}"/>
    <cellStyle name="Notas 2 2 25 2 2" xfId="11203" xr:uid="{00000000-0005-0000-0000-0000856C0000}"/>
    <cellStyle name="Notas 2 2 25 2 2 2" xfId="29334" xr:uid="{00000000-0005-0000-0000-0000866C0000}"/>
    <cellStyle name="Notas 2 2 25 2 2 3" xfId="29335" xr:uid="{00000000-0005-0000-0000-0000876C0000}"/>
    <cellStyle name="Notas 2 2 25 2 3" xfId="29336" xr:uid="{00000000-0005-0000-0000-0000886C0000}"/>
    <cellStyle name="Notas 2 2 25 2 4" xfId="29337" xr:uid="{00000000-0005-0000-0000-0000896C0000}"/>
    <cellStyle name="Notas 2 2 25 3" xfId="9442" xr:uid="{00000000-0005-0000-0000-00008A6C0000}"/>
    <cellStyle name="Notas 2 2 25 3 2" xfId="29338" xr:uid="{00000000-0005-0000-0000-00008B6C0000}"/>
    <cellStyle name="Notas 2 2 25 3 2 2" xfId="29339" xr:uid="{00000000-0005-0000-0000-00008C6C0000}"/>
    <cellStyle name="Notas 2 2 25 3 3" xfId="29340" xr:uid="{00000000-0005-0000-0000-00008D6C0000}"/>
    <cellStyle name="Notas 2 2 25 3 4" xfId="29341" xr:uid="{00000000-0005-0000-0000-00008E6C0000}"/>
    <cellStyle name="Notas 2 2 25 4" xfId="29342" xr:uid="{00000000-0005-0000-0000-00008F6C0000}"/>
    <cellStyle name="Notas 2 2 25 4 2" xfId="29343" xr:uid="{00000000-0005-0000-0000-0000906C0000}"/>
    <cellStyle name="Notas 2 2 25 5" xfId="29344" xr:uid="{00000000-0005-0000-0000-0000916C0000}"/>
    <cellStyle name="Notas 2 2 25 6" xfId="29345" xr:uid="{00000000-0005-0000-0000-0000926C0000}"/>
    <cellStyle name="Notas 2 2 26" xfId="5419" xr:uid="{00000000-0005-0000-0000-0000936C0000}"/>
    <cellStyle name="Notas 2 2 26 2" xfId="7665" xr:uid="{00000000-0005-0000-0000-0000946C0000}"/>
    <cellStyle name="Notas 2 2 26 2 2" xfId="11204" xr:uid="{00000000-0005-0000-0000-0000956C0000}"/>
    <cellStyle name="Notas 2 2 26 2 2 2" xfId="29346" xr:uid="{00000000-0005-0000-0000-0000966C0000}"/>
    <cellStyle name="Notas 2 2 26 2 2 3" xfId="29347" xr:uid="{00000000-0005-0000-0000-0000976C0000}"/>
    <cellStyle name="Notas 2 2 26 2 3" xfId="29348" xr:uid="{00000000-0005-0000-0000-0000986C0000}"/>
    <cellStyle name="Notas 2 2 26 2 4" xfId="29349" xr:uid="{00000000-0005-0000-0000-0000996C0000}"/>
    <cellStyle name="Notas 2 2 26 3" xfId="9443" xr:uid="{00000000-0005-0000-0000-00009A6C0000}"/>
    <cellStyle name="Notas 2 2 26 3 2" xfId="29350" xr:uid="{00000000-0005-0000-0000-00009B6C0000}"/>
    <cellStyle name="Notas 2 2 26 3 2 2" xfId="29351" xr:uid="{00000000-0005-0000-0000-00009C6C0000}"/>
    <cellStyle name="Notas 2 2 26 3 3" xfId="29352" xr:uid="{00000000-0005-0000-0000-00009D6C0000}"/>
    <cellStyle name="Notas 2 2 26 3 4" xfId="29353" xr:uid="{00000000-0005-0000-0000-00009E6C0000}"/>
    <cellStyle name="Notas 2 2 26 4" xfId="29354" xr:uid="{00000000-0005-0000-0000-00009F6C0000}"/>
    <cellStyle name="Notas 2 2 26 4 2" xfId="29355" xr:uid="{00000000-0005-0000-0000-0000A06C0000}"/>
    <cellStyle name="Notas 2 2 26 5" xfId="29356" xr:uid="{00000000-0005-0000-0000-0000A16C0000}"/>
    <cellStyle name="Notas 2 2 26 6" xfId="29357" xr:uid="{00000000-0005-0000-0000-0000A26C0000}"/>
    <cellStyle name="Notas 2 2 27" xfId="5420" xr:uid="{00000000-0005-0000-0000-0000A36C0000}"/>
    <cellStyle name="Notas 2 2 27 2" xfId="7666" xr:uid="{00000000-0005-0000-0000-0000A46C0000}"/>
    <cellStyle name="Notas 2 2 27 2 2" xfId="11205" xr:uid="{00000000-0005-0000-0000-0000A56C0000}"/>
    <cellStyle name="Notas 2 2 27 2 2 2" xfId="29358" xr:uid="{00000000-0005-0000-0000-0000A66C0000}"/>
    <cellStyle name="Notas 2 2 27 2 2 3" xfId="29359" xr:uid="{00000000-0005-0000-0000-0000A76C0000}"/>
    <cellStyle name="Notas 2 2 27 2 3" xfId="29360" xr:uid="{00000000-0005-0000-0000-0000A86C0000}"/>
    <cellStyle name="Notas 2 2 27 2 4" xfId="29361" xr:uid="{00000000-0005-0000-0000-0000A96C0000}"/>
    <cellStyle name="Notas 2 2 27 3" xfId="9444" xr:uid="{00000000-0005-0000-0000-0000AA6C0000}"/>
    <cellStyle name="Notas 2 2 27 3 2" xfId="29362" xr:uid="{00000000-0005-0000-0000-0000AB6C0000}"/>
    <cellStyle name="Notas 2 2 27 3 2 2" xfId="29363" xr:uid="{00000000-0005-0000-0000-0000AC6C0000}"/>
    <cellStyle name="Notas 2 2 27 3 3" xfId="29364" xr:uid="{00000000-0005-0000-0000-0000AD6C0000}"/>
    <cellStyle name="Notas 2 2 27 3 4" xfId="29365" xr:uid="{00000000-0005-0000-0000-0000AE6C0000}"/>
    <cellStyle name="Notas 2 2 27 4" xfId="29366" xr:uid="{00000000-0005-0000-0000-0000AF6C0000}"/>
    <cellStyle name="Notas 2 2 27 4 2" xfId="29367" xr:uid="{00000000-0005-0000-0000-0000B06C0000}"/>
    <cellStyle name="Notas 2 2 27 5" xfId="29368" xr:uid="{00000000-0005-0000-0000-0000B16C0000}"/>
    <cellStyle name="Notas 2 2 27 6" xfId="29369" xr:uid="{00000000-0005-0000-0000-0000B26C0000}"/>
    <cellStyle name="Notas 2 2 28" xfId="5421" xr:uid="{00000000-0005-0000-0000-0000B36C0000}"/>
    <cellStyle name="Notas 2 2 28 2" xfId="7667" xr:uid="{00000000-0005-0000-0000-0000B46C0000}"/>
    <cellStyle name="Notas 2 2 28 2 2" xfId="11206" xr:uid="{00000000-0005-0000-0000-0000B56C0000}"/>
    <cellStyle name="Notas 2 2 28 2 2 2" xfId="29370" xr:uid="{00000000-0005-0000-0000-0000B66C0000}"/>
    <cellStyle name="Notas 2 2 28 2 2 3" xfId="29371" xr:uid="{00000000-0005-0000-0000-0000B76C0000}"/>
    <cellStyle name="Notas 2 2 28 2 3" xfId="29372" xr:uid="{00000000-0005-0000-0000-0000B86C0000}"/>
    <cellStyle name="Notas 2 2 28 2 4" xfId="29373" xr:uid="{00000000-0005-0000-0000-0000B96C0000}"/>
    <cellStyle name="Notas 2 2 28 3" xfId="9445" xr:uid="{00000000-0005-0000-0000-0000BA6C0000}"/>
    <cellStyle name="Notas 2 2 28 3 2" xfId="29374" xr:uid="{00000000-0005-0000-0000-0000BB6C0000}"/>
    <cellStyle name="Notas 2 2 28 3 2 2" xfId="29375" xr:uid="{00000000-0005-0000-0000-0000BC6C0000}"/>
    <cellStyle name="Notas 2 2 28 3 3" xfId="29376" xr:uid="{00000000-0005-0000-0000-0000BD6C0000}"/>
    <cellStyle name="Notas 2 2 28 3 4" xfId="29377" xr:uid="{00000000-0005-0000-0000-0000BE6C0000}"/>
    <cellStyle name="Notas 2 2 28 4" xfId="29378" xr:uid="{00000000-0005-0000-0000-0000BF6C0000}"/>
    <cellStyle name="Notas 2 2 28 4 2" xfId="29379" xr:uid="{00000000-0005-0000-0000-0000C06C0000}"/>
    <cellStyle name="Notas 2 2 28 5" xfId="29380" xr:uid="{00000000-0005-0000-0000-0000C16C0000}"/>
    <cellStyle name="Notas 2 2 28 6" xfId="29381" xr:uid="{00000000-0005-0000-0000-0000C26C0000}"/>
    <cellStyle name="Notas 2 2 29" xfId="5422" xr:uid="{00000000-0005-0000-0000-0000C36C0000}"/>
    <cellStyle name="Notas 2 2 29 2" xfId="7668" xr:uid="{00000000-0005-0000-0000-0000C46C0000}"/>
    <cellStyle name="Notas 2 2 29 2 2" xfId="11207" xr:uid="{00000000-0005-0000-0000-0000C56C0000}"/>
    <cellStyle name="Notas 2 2 29 2 2 2" xfId="29382" xr:uid="{00000000-0005-0000-0000-0000C66C0000}"/>
    <cellStyle name="Notas 2 2 29 2 2 3" xfId="29383" xr:uid="{00000000-0005-0000-0000-0000C76C0000}"/>
    <cellStyle name="Notas 2 2 29 2 3" xfId="29384" xr:uid="{00000000-0005-0000-0000-0000C86C0000}"/>
    <cellStyle name="Notas 2 2 29 2 4" xfId="29385" xr:uid="{00000000-0005-0000-0000-0000C96C0000}"/>
    <cellStyle name="Notas 2 2 29 3" xfId="9446" xr:uid="{00000000-0005-0000-0000-0000CA6C0000}"/>
    <cellStyle name="Notas 2 2 29 3 2" xfId="29386" xr:uid="{00000000-0005-0000-0000-0000CB6C0000}"/>
    <cellStyle name="Notas 2 2 29 3 2 2" xfId="29387" xr:uid="{00000000-0005-0000-0000-0000CC6C0000}"/>
    <cellStyle name="Notas 2 2 29 3 3" xfId="29388" xr:uid="{00000000-0005-0000-0000-0000CD6C0000}"/>
    <cellStyle name="Notas 2 2 29 3 4" xfId="29389" xr:uid="{00000000-0005-0000-0000-0000CE6C0000}"/>
    <cellStyle name="Notas 2 2 29 4" xfId="29390" xr:uid="{00000000-0005-0000-0000-0000CF6C0000}"/>
    <cellStyle name="Notas 2 2 29 4 2" xfId="29391" xr:uid="{00000000-0005-0000-0000-0000D06C0000}"/>
    <cellStyle name="Notas 2 2 29 5" xfId="29392" xr:uid="{00000000-0005-0000-0000-0000D16C0000}"/>
    <cellStyle name="Notas 2 2 29 6" xfId="29393" xr:uid="{00000000-0005-0000-0000-0000D26C0000}"/>
    <cellStyle name="Notas 2 2 3" xfId="5423" xr:uid="{00000000-0005-0000-0000-0000D36C0000}"/>
    <cellStyle name="Notas 2 2 3 2" xfId="7669" xr:uid="{00000000-0005-0000-0000-0000D46C0000}"/>
    <cellStyle name="Notas 2 2 3 2 2" xfId="11208" xr:uid="{00000000-0005-0000-0000-0000D56C0000}"/>
    <cellStyle name="Notas 2 2 3 2 2 2" xfId="29394" xr:uid="{00000000-0005-0000-0000-0000D66C0000}"/>
    <cellStyle name="Notas 2 2 3 2 2 3" xfId="29395" xr:uid="{00000000-0005-0000-0000-0000D76C0000}"/>
    <cellStyle name="Notas 2 2 3 2 3" xfId="29396" xr:uid="{00000000-0005-0000-0000-0000D86C0000}"/>
    <cellStyle name="Notas 2 2 3 2 4" xfId="29397" xr:uid="{00000000-0005-0000-0000-0000D96C0000}"/>
    <cellStyle name="Notas 2 2 3 3" xfId="9447" xr:uid="{00000000-0005-0000-0000-0000DA6C0000}"/>
    <cellStyle name="Notas 2 2 3 3 2" xfId="29398" xr:uid="{00000000-0005-0000-0000-0000DB6C0000}"/>
    <cellStyle name="Notas 2 2 3 3 2 2" xfId="29399" xr:uid="{00000000-0005-0000-0000-0000DC6C0000}"/>
    <cellStyle name="Notas 2 2 3 3 3" xfId="29400" xr:uid="{00000000-0005-0000-0000-0000DD6C0000}"/>
    <cellStyle name="Notas 2 2 3 3 4" xfId="29401" xr:uid="{00000000-0005-0000-0000-0000DE6C0000}"/>
    <cellStyle name="Notas 2 2 3 4" xfId="29402" xr:uid="{00000000-0005-0000-0000-0000DF6C0000}"/>
    <cellStyle name="Notas 2 2 3 4 2" xfId="29403" xr:uid="{00000000-0005-0000-0000-0000E06C0000}"/>
    <cellStyle name="Notas 2 2 3 5" xfId="29404" xr:uid="{00000000-0005-0000-0000-0000E16C0000}"/>
    <cellStyle name="Notas 2 2 3 6" xfId="29405" xr:uid="{00000000-0005-0000-0000-0000E26C0000}"/>
    <cellStyle name="Notas 2 2 30" xfId="5424" xr:uid="{00000000-0005-0000-0000-0000E36C0000}"/>
    <cellStyle name="Notas 2 2 30 2" xfId="7670" xr:uid="{00000000-0005-0000-0000-0000E46C0000}"/>
    <cellStyle name="Notas 2 2 30 2 2" xfId="11209" xr:uid="{00000000-0005-0000-0000-0000E56C0000}"/>
    <cellStyle name="Notas 2 2 30 2 2 2" xfId="29406" xr:uid="{00000000-0005-0000-0000-0000E66C0000}"/>
    <cellStyle name="Notas 2 2 30 2 2 3" xfId="29407" xr:uid="{00000000-0005-0000-0000-0000E76C0000}"/>
    <cellStyle name="Notas 2 2 30 2 3" xfId="29408" xr:uid="{00000000-0005-0000-0000-0000E86C0000}"/>
    <cellStyle name="Notas 2 2 30 2 4" xfId="29409" xr:uid="{00000000-0005-0000-0000-0000E96C0000}"/>
    <cellStyle name="Notas 2 2 30 3" xfId="9448" xr:uid="{00000000-0005-0000-0000-0000EA6C0000}"/>
    <cellStyle name="Notas 2 2 30 3 2" xfId="29410" xr:uid="{00000000-0005-0000-0000-0000EB6C0000}"/>
    <cellStyle name="Notas 2 2 30 3 2 2" xfId="29411" xr:uid="{00000000-0005-0000-0000-0000EC6C0000}"/>
    <cellStyle name="Notas 2 2 30 3 3" xfId="29412" xr:uid="{00000000-0005-0000-0000-0000ED6C0000}"/>
    <cellStyle name="Notas 2 2 30 3 4" xfId="29413" xr:uid="{00000000-0005-0000-0000-0000EE6C0000}"/>
    <cellStyle name="Notas 2 2 30 4" xfId="29414" xr:uid="{00000000-0005-0000-0000-0000EF6C0000}"/>
    <cellStyle name="Notas 2 2 30 4 2" xfId="29415" xr:uid="{00000000-0005-0000-0000-0000F06C0000}"/>
    <cellStyle name="Notas 2 2 30 5" xfId="29416" xr:uid="{00000000-0005-0000-0000-0000F16C0000}"/>
    <cellStyle name="Notas 2 2 30 6" xfId="29417" xr:uid="{00000000-0005-0000-0000-0000F26C0000}"/>
    <cellStyle name="Notas 2 2 31" xfId="5425" xr:uid="{00000000-0005-0000-0000-0000F36C0000}"/>
    <cellStyle name="Notas 2 2 31 2" xfId="7671" xr:uid="{00000000-0005-0000-0000-0000F46C0000}"/>
    <cellStyle name="Notas 2 2 31 2 2" xfId="11210" xr:uid="{00000000-0005-0000-0000-0000F56C0000}"/>
    <cellStyle name="Notas 2 2 31 2 2 2" xfId="29418" xr:uid="{00000000-0005-0000-0000-0000F66C0000}"/>
    <cellStyle name="Notas 2 2 31 2 2 3" xfId="29419" xr:uid="{00000000-0005-0000-0000-0000F76C0000}"/>
    <cellStyle name="Notas 2 2 31 2 3" xfId="29420" xr:uid="{00000000-0005-0000-0000-0000F86C0000}"/>
    <cellStyle name="Notas 2 2 31 2 4" xfId="29421" xr:uid="{00000000-0005-0000-0000-0000F96C0000}"/>
    <cellStyle name="Notas 2 2 31 3" xfId="9449" xr:uid="{00000000-0005-0000-0000-0000FA6C0000}"/>
    <cellStyle name="Notas 2 2 31 3 2" xfId="29422" xr:uid="{00000000-0005-0000-0000-0000FB6C0000}"/>
    <cellStyle name="Notas 2 2 31 3 2 2" xfId="29423" xr:uid="{00000000-0005-0000-0000-0000FC6C0000}"/>
    <cellStyle name="Notas 2 2 31 3 3" xfId="29424" xr:uid="{00000000-0005-0000-0000-0000FD6C0000}"/>
    <cellStyle name="Notas 2 2 31 3 4" xfId="29425" xr:uid="{00000000-0005-0000-0000-0000FE6C0000}"/>
    <cellStyle name="Notas 2 2 31 4" xfId="29426" xr:uid="{00000000-0005-0000-0000-0000FF6C0000}"/>
    <cellStyle name="Notas 2 2 31 4 2" xfId="29427" xr:uid="{00000000-0005-0000-0000-0000006D0000}"/>
    <cellStyle name="Notas 2 2 31 5" xfId="29428" xr:uid="{00000000-0005-0000-0000-0000016D0000}"/>
    <cellStyle name="Notas 2 2 31 6" xfId="29429" xr:uid="{00000000-0005-0000-0000-0000026D0000}"/>
    <cellStyle name="Notas 2 2 32" xfId="5426" xr:uid="{00000000-0005-0000-0000-0000036D0000}"/>
    <cellStyle name="Notas 2 2 32 2" xfId="7672" xr:uid="{00000000-0005-0000-0000-0000046D0000}"/>
    <cellStyle name="Notas 2 2 32 2 2" xfId="11211" xr:uid="{00000000-0005-0000-0000-0000056D0000}"/>
    <cellStyle name="Notas 2 2 32 2 2 2" xfId="29430" xr:uid="{00000000-0005-0000-0000-0000066D0000}"/>
    <cellStyle name="Notas 2 2 32 2 2 3" xfId="29431" xr:uid="{00000000-0005-0000-0000-0000076D0000}"/>
    <cellStyle name="Notas 2 2 32 2 3" xfId="29432" xr:uid="{00000000-0005-0000-0000-0000086D0000}"/>
    <cellStyle name="Notas 2 2 32 2 4" xfId="29433" xr:uid="{00000000-0005-0000-0000-0000096D0000}"/>
    <cellStyle name="Notas 2 2 32 3" xfId="9450" xr:uid="{00000000-0005-0000-0000-00000A6D0000}"/>
    <cellStyle name="Notas 2 2 32 3 2" xfId="29434" xr:uid="{00000000-0005-0000-0000-00000B6D0000}"/>
    <cellStyle name="Notas 2 2 32 3 2 2" xfId="29435" xr:uid="{00000000-0005-0000-0000-00000C6D0000}"/>
    <cellStyle name="Notas 2 2 32 3 3" xfId="29436" xr:uid="{00000000-0005-0000-0000-00000D6D0000}"/>
    <cellStyle name="Notas 2 2 32 3 4" xfId="29437" xr:uid="{00000000-0005-0000-0000-00000E6D0000}"/>
    <cellStyle name="Notas 2 2 32 4" xfId="29438" xr:uid="{00000000-0005-0000-0000-00000F6D0000}"/>
    <cellStyle name="Notas 2 2 32 4 2" xfId="29439" xr:uid="{00000000-0005-0000-0000-0000106D0000}"/>
    <cellStyle name="Notas 2 2 32 5" xfId="29440" xr:uid="{00000000-0005-0000-0000-0000116D0000}"/>
    <cellStyle name="Notas 2 2 32 6" xfId="29441" xr:uid="{00000000-0005-0000-0000-0000126D0000}"/>
    <cellStyle name="Notas 2 2 33" xfId="5427" xr:uid="{00000000-0005-0000-0000-0000136D0000}"/>
    <cellStyle name="Notas 2 2 33 2" xfId="7673" xr:uid="{00000000-0005-0000-0000-0000146D0000}"/>
    <cellStyle name="Notas 2 2 33 2 2" xfId="11212" xr:uid="{00000000-0005-0000-0000-0000156D0000}"/>
    <cellStyle name="Notas 2 2 33 2 2 2" xfId="29442" xr:uid="{00000000-0005-0000-0000-0000166D0000}"/>
    <cellStyle name="Notas 2 2 33 2 2 3" xfId="29443" xr:uid="{00000000-0005-0000-0000-0000176D0000}"/>
    <cellStyle name="Notas 2 2 33 2 3" xfId="29444" xr:uid="{00000000-0005-0000-0000-0000186D0000}"/>
    <cellStyle name="Notas 2 2 33 2 4" xfId="29445" xr:uid="{00000000-0005-0000-0000-0000196D0000}"/>
    <cellStyle name="Notas 2 2 33 3" xfId="9451" xr:uid="{00000000-0005-0000-0000-00001A6D0000}"/>
    <cellStyle name="Notas 2 2 33 3 2" xfId="29446" xr:uid="{00000000-0005-0000-0000-00001B6D0000}"/>
    <cellStyle name="Notas 2 2 33 3 2 2" xfId="29447" xr:uid="{00000000-0005-0000-0000-00001C6D0000}"/>
    <cellStyle name="Notas 2 2 33 3 3" xfId="29448" xr:uid="{00000000-0005-0000-0000-00001D6D0000}"/>
    <cellStyle name="Notas 2 2 33 3 4" xfId="29449" xr:uid="{00000000-0005-0000-0000-00001E6D0000}"/>
    <cellStyle name="Notas 2 2 33 4" xfId="29450" xr:uid="{00000000-0005-0000-0000-00001F6D0000}"/>
    <cellStyle name="Notas 2 2 33 4 2" xfId="29451" xr:uid="{00000000-0005-0000-0000-0000206D0000}"/>
    <cellStyle name="Notas 2 2 33 5" xfId="29452" xr:uid="{00000000-0005-0000-0000-0000216D0000}"/>
    <cellStyle name="Notas 2 2 33 6" xfId="29453" xr:uid="{00000000-0005-0000-0000-0000226D0000}"/>
    <cellStyle name="Notas 2 2 34" xfId="5428" xr:uid="{00000000-0005-0000-0000-0000236D0000}"/>
    <cellStyle name="Notas 2 2 34 2" xfId="7674" xr:uid="{00000000-0005-0000-0000-0000246D0000}"/>
    <cellStyle name="Notas 2 2 34 2 2" xfId="11213" xr:uid="{00000000-0005-0000-0000-0000256D0000}"/>
    <cellStyle name="Notas 2 2 34 2 2 2" xfId="29454" xr:uid="{00000000-0005-0000-0000-0000266D0000}"/>
    <cellStyle name="Notas 2 2 34 2 2 3" xfId="29455" xr:uid="{00000000-0005-0000-0000-0000276D0000}"/>
    <cellStyle name="Notas 2 2 34 2 3" xfId="29456" xr:uid="{00000000-0005-0000-0000-0000286D0000}"/>
    <cellStyle name="Notas 2 2 34 2 4" xfId="29457" xr:uid="{00000000-0005-0000-0000-0000296D0000}"/>
    <cellStyle name="Notas 2 2 34 3" xfId="9452" xr:uid="{00000000-0005-0000-0000-00002A6D0000}"/>
    <cellStyle name="Notas 2 2 34 3 2" xfId="29458" xr:uid="{00000000-0005-0000-0000-00002B6D0000}"/>
    <cellStyle name="Notas 2 2 34 3 2 2" xfId="29459" xr:uid="{00000000-0005-0000-0000-00002C6D0000}"/>
    <cellStyle name="Notas 2 2 34 3 3" xfId="29460" xr:uid="{00000000-0005-0000-0000-00002D6D0000}"/>
    <cellStyle name="Notas 2 2 34 3 4" xfId="29461" xr:uid="{00000000-0005-0000-0000-00002E6D0000}"/>
    <cellStyle name="Notas 2 2 34 4" xfId="29462" xr:uid="{00000000-0005-0000-0000-00002F6D0000}"/>
    <cellStyle name="Notas 2 2 34 4 2" xfId="29463" xr:uid="{00000000-0005-0000-0000-0000306D0000}"/>
    <cellStyle name="Notas 2 2 34 5" xfId="29464" xr:uid="{00000000-0005-0000-0000-0000316D0000}"/>
    <cellStyle name="Notas 2 2 34 6" xfId="29465" xr:uid="{00000000-0005-0000-0000-0000326D0000}"/>
    <cellStyle name="Notas 2 2 35" xfId="5429" xr:uid="{00000000-0005-0000-0000-0000336D0000}"/>
    <cellStyle name="Notas 2 2 35 2" xfId="7675" xr:uid="{00000000-0005-0000-0000-0000346D0000}"/>
    <cellStyle name="Notas 2 2 35 2 2" xfId="11214" xr:uid="{00000000-0005-0000-0000-0000356D0000}"/>
    <cellStyle name="Notas 2 2 35 2 2 2" xfId="29466" xr:uid="{00000000-0005-0000-0000-0000366D0000}"/>
    <cellStyle name="Notas 2 2 35 2 2 3" xfId="29467" xr:uid="{00000000-0005-0000-0000-0000376D0000}"/>
    <cellStyle name="Notas 2 2 35 2 3" xfId="29468" xr:uid="{00000000-0005-0000-0000-0000386D0000}"/>
    <cellStyle name="Notas 2 2 35 2 4" xfId="29469" xr:uid="{00000000-0005-0000-0000-0000396D0000}"/>
    <cellStyle name="Notas 2 2 35 3" xfId="9453" xr:uid="{00000000-0005-0000-0000-00003A6D0000}"/>
    <cellStyle name="Notas 2 2 35 3 2" xfId="29470" xr:uid="{00000000-0005-0000-0000-00003B6D0000}"/>
    <cellStyle name="Notas 2 2 35 3 2 2" xfId="29471" xr:uid="{00000000-0005-0000-0000-00003C6D0000}"/>
    <cellStyle name="Notas 2 2 35 3 3" xfId="29472" xr:uid="{00000000-0005-0000-0000-00003D6D0000}"/>
    <cellStyle name="Notas 2 2 35 3 4" xfId="29473" xr:uid="{00000000-0005-0000-0000-00003E6D0000}"/>
    <cellStyle name="Notas 2 2 35 4" xfId="29474" xr:uid="{00000000-0005-0000-0000-00003F6D0000}"/>
    <cellStyle name="Notas 2 2 35 4 2" xfId="29475" xr:uid="{00000000-0005-0000-0000-0000406D0000}"/>
    <cellStyle name="Notas 2 2 35 5" xfId="29476" xr:uid="{00000000-0005-0000-0000-0000416D0000}"/>
    <cellStyle name="Notas 2 2 35 6" xfId="29477" xr:uid="{00000000-0005-0000-0000-0000426D0000}"/>
    <cellStyle name="Notas 2 2 36" xfId="5430" xr:uid="{00000000-0005-0000-0000-0000436D0000}"/>
    <cellStyle name="Notas 2 2 36 2" xfId="7676" xr:uid="{00000000-0005-0000-0000-0000446D0000}"/>
    <cellStyle name="Notas 2 2 36 2 2" xfId="11215" xr:uid="{00000000-0005-0000-0000-0000456D0000}"/>
    <cellStyle name="Notas 2 2 36 2 2 2" xfId="29478" xr:uid="{00000000-0005-0000-0000-0000466D0000}"/>
    <cellStyle name="Notas 2 2 36 2 2 3" xfId="29479" xr:uid="{00000000-0005-0000-0000-0000476D0000}"/>
    <cellStyle name="Notas 2 2 36 2 3" xfId="29480" xr:uid="{00000000-0005-0000-0000-0000486D0000}"/>
    <cellStyle name="Notas 2 2 36 2 4" xfId="29481" xr:uid="{00000000-0005-0000-0000-0000496D0000}"/>
    <cellStyle name="Notas 2 2 36 3" xfId="9454" xr:uid="{00000000-0005-0000-0000-00004A6D0000}"/>
    <cellStyle name="Notas 2 2 36 3 2" xfId="29482" xr:uid="{00000000-0005-0000-0000-00004B6D0000}"/>
    <cellStyle name="Notas 2 2 36 3 2 2" xfId="29483" xr:uid="{00000000-0005-0000-0000-00004C6D0000}"/>
    <cellStyle name="Notas 2 2 36 3 3" xfId="29484" xr:uid="{00000000-0005-0000-0000-00004D6D0000}"/>
    <cellStyle name="Notas 2 2 36 3 4" xfId="29485" xr:uid="{00000000-0005-0000-0000-00004E6D0000}"/>
    <cellStyle name="Notas 2 2 36 4" xfId="29486" xr:uid="{00000000-0005-0000-0000-00004F6D0000}"/>
    <cellStyle name="Notas 2 2 36 4 2" xfId="29487" xr:uid="{00000000-0005-0000-0000-0000506D0000}"/>
    <cellStyle name="Notas 2 2 36 5" xfId="29488" xr:uid="{00000000-0005-0000-0000-0000516D0000}"/>
    <cellStyle name="Notas 2 2 36 6" xfId="29489" xr:uid="{00000000-0005-0000-0000-0000526D0000}"/>
    <cellStyle name="Notas 2 2 37" xfId="5431" xr:uid="{00000000-0005-0000-0000-0000536D0000}"/>
    <cellStyle name="Notas 2 2 37 2" xfId="7677" xr:uid="{00000000-0005-0000-0000-0000546D0000}"/>
    <cellStyle name="Notas 2 2 37 2 2" xfId="11216" xr:uid="{00000000-0005-0000-0000-0000556D0000}"/>
    <cellStyle name="Notas 2 2 37 2 2 2" xfId="29490" xr:uid="{00000000-0005-0000-0000-0000566D0000}"/>
    <cellStyle name="Notas 2 2 37 2 2 3" xfId="29491" xr:uid="{00000000-0005-0000-0000-0000576D0000}"/>
    <cellStyle name="Notas 2 2 37 2 3" xfId="29492" xr:uid="{00000000-0005-0000-0000-0000586D0000}"/>
    <cellStyle name="Notas 2 2 37 2 4" xfId="29493" xr:uid="{00000000-0005-0000-0000-0000596D0000}"/>
    <cellStyle name="Notas 2 2 37 3" xfId="9455" xr:uid="{00000000-0005-0000-0000-00005A6D0000}"/>
    <cellStyle name="Notas 2 2 37 3 2" xfId="29494" xr:uid="{00000000-0005-0000-0000-00005B6D0000}"/>
    <cellStyle name="Notas 2 2 37 3 2 2" xfId="29495" xr:uid="{00000000-0005-0000-0000-00005C6D0000}"/>
    <cellStyle name="Notas 2 2 37 3 3" xfId="29496" xr:uid="{00000000-0005-0000-0000-00005D6D0000}"/>
    <cellStyle name="Notas 2 2 37 3 4" xfId="29497" xr:uid="{00000000-0005-0000-0000-00005E6D0000}"/>
    <cellStyle name="Notas 2 2 37 4" xfId="29498" xr:uid="{00000000-0005-0000-0000-00005F6D0000}"/>
    <cellStyle name="Notas 2 2 37 4 2" xfId="29499" xr:uid="{00000000-0005-0000-0000-0000606D0000}"/>
    <cellStyle name="Notas 2 2 37 5" xfId="29500" xr:uid="{00000000-0005-0000-0000-0000616D0000}"/>
    <cellStyle name="Notas 2 2 37 6" xfId="29501" xr:uid="{00000000-0005-0000-0000-0000626D0000}"/>
    <cellStyle name="Notas 2 2 38" xfId="5432" xr:uid="{00000000-0005-0000-0000-0000636D0000}"/>
    <cellStyle name="Notas 2 2 38 2" xfId="7678" xr:uid="{00000000-0005-0000-0000-0000646D0000}"/>
    <cellStyle name="Notas 2 2 38 2 2" xfId="11217" xr:uid="{00000000-0005-0000-0000-0000656D0000}"/>
    <cellStyle name="Notas 2 2 38 2 2 2" xfId="29502" xr:uid="{00000000-0005-0000-0000-0000666D0000}"/>
    <cellStyle name="Notas 2 2 38 2 2 3" xfId="29503" xr:uid="{00000000-0005-0000-0000-0000676D0000}"/>
    <cellStyle name="Notas 2 2 38 2 3" xfId="29504" xr:uid="{00000000-0005-0000-0000-0000686D0000}"/>
    <cellStyle name="Notas 2 2 38 2 4" xfId="29505" xr:uid="{00000000-0005-0000-0000-0000696D0000}"/>
    <cellStyle name="Notas 2 2 38 3" xfId="9456" xr:uid="{00000000-0005-0000-0000-00006A6D0000}"/>
    <cellStyle name="Notas 2 2 38 3 2" xfId="29506" xr:uid="{00000000-0005-0000-0000-00006B6D0000}"/>
    <cellStyle name="Notas 2 2 38 3 2 2" xfId="29507" xr:uid="{00000000-0005-0000-0000-00006C6D0000}"/>
    <cellStyle name="Notas 2 2 38 3 3" xfId="29508" xr:uid="{00000000-0005-0000-0000-00006D6D0000}"/>
    <cellStyle name="Notas 2 2 38 3 4" xfId="29509" xr:uid="{00000000-0005-0000-0000-00006E6D0000}"/>
    <cellStyle name="Notas 2 2 38 4" xfId="29510" xr:uid="{00000000-0005-0000-0000-00006F6D0000}"/>
    <cellStyle name="Notas 2 2 38 4 2" xfId="29511" xr:uid="{00000000-0005-0000-0000-0000706D0000}"/>
    <cellStyle name="Notas 2 2 38 5" xfId="29512" xr:uid="{00000000-0005-0000-0000-0000716D0000}"/>
    <cellStyle name="Notas 2 2 38 6" xfId="29513" xr:uid="{00000000-0005-0000-0000-0000726D0000}"/>
    <cellStyle name="Notas 2 2 39" xfId="5433" xr:uid="{00000000-0005-0000-0000-0000736D0000}"/>
    <cellStyle name="Notas 2 2 39 2" xfId="7679" xr:uid="{00000000-0005-0000-0000-0000746D0000}"/>
    <cellStyle name="Notas 2 2 39 2 2" xfId="11218" xr:uid="{00000000-0005-0000-0000-0000756D0000}"/>
    <cellStyle name="Notas 2 2 39 2 2 2" xfId="29514" xr:uid="{00000000-0005-0000-0000-0000766D0000}"/>
    <cellStyle name="Notas 2 2 39 2 2 3" xfId="29515" xr:uid="{00000000-0005-0000-0000-0000776D0000}"/>
    <cellStyle name="Notas 2 2 39 2 3" xfId="29516" xr:uid="{00000000-0005-0000-0000-0000786D0000}"/>
    <cellStyle name="Notas 2 2 39 2 4" xfId="29517" xr:uid="{00000000-0005-0000-0000-0000796D0000}"/>
    <cellStyle name="Notas 2 2 39 3" xfId="9457" xr:uid="{00000000-0005-0000-0000-00007A6D0000}"/>
    <cellStyle name="Notas 2 2 39 3 2" xfId="29518" xr:uid="{00000000-0005-0000-0000-00007B6D0000}"/>
    <cellStyle name="Notas 2 2 39 3 2 2" xfId="29519" xr:uid="{00000000-0005-0000-0000-00007C6D0000}"/>
    <cellStyle name="Notas 2 2 39 3 3" xfId="29520" xr:uid="{00000000-0005-0000-0000-00007D6D0000}"/>
    <cellStyle name="Notas 2 2 39 3 4" xfId="29521" xr:uid="{00000000-0005-0000-0000-00007E6D0000}"/>
    <cellStyle name="Notas 2 2 39 4" xfId="29522" xr:uid="{00000000-0005-0000-0000-00007F6D0000}"/>
    <cellStyle name="Notas 2 2 39 4 2" xfId="29523" xr:uid="{00000000-0005-0000-0000-0000806D0000}"/>
    <cellStyle name="Notas 2 2 39 5" xfId="29524" xr:uid="{00000000-0005-0000-0000-0000816D0000}"/>
    <cellStyle name="Notas 2 2 39 6" xfId="29525" xr:uid="{00000000-0005-0000-0000-0000826D0000}"/>
    <cellStyle name="Notas 2 2 4" xfId="5434" xr:uid="{00000000-0005-0000-0000-0000836D0000}"/>
    <cellStyle name="Notas 2 2 4 2" xfId="7680" xr:uid="{00000000-0005-0000-0000-0000846D0000}"/>
    <cellStyle name="Notas 2 2 4 2 2" xfId="11219" xr:uid="{00000000-0005-0000-0000-0000856D0000}"/>
    <cellStyle name="Notas 2 2 4 2 2 2" xfId="29526" xr:uid="{00000000-0005-0000-0000-0000866D0000}"/>
    <cellStyle name="Notas 2 2 4 2 2 3" xfId="29527" xr:uid="{00000000-0005-0000-0000-0000876D0000}"/>
    <cellStyle name="Notas 2 2 4 2 3" xfId="29528" xr:uid="{00000000-0005-0000-0000-0000886D0000}"/>
    <cellStyle name="Notas 2 2 4 2 4" xfId="29529" xr:uid="{00000000-0005-0000-0000-0000896D0000}"/>
    <cellStyle name="Notas 2 2 4 3" xfId="9458" xr:uid="{00000000-0005-0000-0000-00008A6D0000}"/>
    <cellStyle name="Notas 2 2 4 3 2" xfId="29530" xr:uid="{00000000-0005-0000-0000-00008B6D0000}"/>
    <cellStyle name="Notas 2 2 4 3 2 2" xfId="29531" xr:uid="{00000000-0005-0000-0000-00008C6D0000}"/>
    <cellStyle name="Notas 2 2 4 3 3" xfId="29532" xr:uid="{00000000-0005-0000-0000-00008D6D0000}"/>
    <cellStyle name="Notas 2 2 4 3 4" xfId="29533" xr:uid="{00000000-0005-0000-0000-00008E6D0000}"/>
    <cellStyle name="Notas 2 2 4 4" xfId="29534" xr:uid="{00000000-0005-0000-0000-00008F6D0000}"/>
    <cellStyle name="Notas 2 2 4 4 2" xfId="29535" xr:uid="{00000000-0005-0000-0000-0000906D0000}"/>
    <cellStyle name="Notas 2 2 4 5" xfId="29536" xr:uid="{00000000-0005-0000-0000-0000916D0000}"/>
    <cellStyle name="Notas 2 2 4 6" xfId="29537" xr:uid="{00000000-0005-0000-0000-0000926D0000}"/>
    <cellStyle name="Notas 2 2 40" xfId="5435" xr:uid="{00000000-0005-0000-0000-0000936D0000}"/>
    <cellStyle name="Notas 2 2 40 2" xfId="7681" xr:uid="{00000000-0005-0000-0000-0000946D0000}"/>
    <cellStyle name="Notas 2 2 40 2 2" xfId="11220" xr:uid="{00000000-0005-0000-0000-0000956D0000}"/>
    <cellStyle name="Notas 2 2 40 2 2 2" xfId="29538" xr:uid="{00000000-0005-0000-0000-0000966D0000}"/>
    <cellStyle name="Notas 2 2 40 2 2 3" xfId="29539" xr:uid="{00000000-0005-0000-0000-0000976D0000}"/>
    <cellStyle name="Notas 2 2 40 2 3" xfId="29540" xr:uid="{00000000-0005-0000-0000-0000986D0000}"/>
    <cellStyle name="Notas 2 2 40 2 4" xfId="29541" xr:uid="{00000000-0005-0000-0000-0000996D0000}"/>
    <cellStyle name="Notas 2 2 40 3" xfId="9459" xr:uid="{00000000-0005-0000-0000-00009A6D0000}"/>
    <cellStyle name="Notas 2 2 40 3 2" xfId="29542" xr:uid="{00000000-0005-0000-0000-00009B6D0000}"/>
    <cellStyle name="Notas 2 2 40 3 2 2" xfId="29543" xr:uid="{00000000-0005-0000-0000-00009C6D0000}"/>
    <cellStyle name="Notas 2 2 40 3 3" xfId="29544" xr:uid="{00000000-0005-0000-0000-00009D6D0000}"/>
    <cellStyle name="Notas 2 2 40 3 4" xfId="29545" xr:uid="{00000000-0005-0000-0000-00009E6D0000}"/>
    <cellStyle name="Notas 2 2 40 4" xfId="29546" xr:uid="{00000000-0005-0000-0000-00009F6D0000}"/>
    <cellStyle name="Notas 2 2 40 4 2" xfId="29547" xr:uid="{00000000-0005-0000-0000-0000A06D0000}"/>
    <cellStyle name="Notas 2 2 40 5" xfId="29548" xr:uid="{00000000-0005-0000-0000-0000A16D0000}"/>
    <cellStyle name="Notas 2 2 40 6" xfId="29549" xr:uid="{00000000-0005-0000-0000-0000A26D0000}"/>
    <cellStyle name="Notas 2 2 41" xfId="5436" xr:uid="{00000000-0005-0000-0000-0000A36D0000}"/>
    <cellStyle name="Notas 2 2 41 2" xfId="7682" xr:uid="{00000000-0005-0000-0000-0000A46D0000}"/>
    <cellStyle name="Notas 2 2 41 2 2" xfId="11221" xr:uid="{00000000-0005-0000-0000-0000A56D0000}"/>
    <cellStyle name="Notas 2 2 41 2 2 2" xfId="29550" xr:uid="{00000000-0005-0000-0000-0000A66D0000}"/>
    <cellStyle name="Notas 2 2 41 2 2 3" xfId="29551" xr:uid="{00000000-0005-0000-0000-0000A76D0000}"/>
    <cellStyle name="Notas 2 2 41 2 3" xfId="29552" xr:uid="{00000000-0005-0000-0000-0000A86D0000}"/>
    <cellStyle name="Notas 2 2 41 2 4" xfId="29553" xr:uid="{00000000-0005-0000-0000-0000A96D0000}"/>
    <cellStyle name="Notas 2 2 41 3" xfId="9460" xr:uid="{00000000-0005-0000-0000-0000AA6D0000}"/>
    <cellStyle name="Notas 2 2 41 3 2" xfId="29554" xr:uid="{00000000-0005-0000-0000-0000AB6D0000}"/>
    <cellStyle name="Notas 2 2 41 3 2 2" xfId="29555" xr:uid="{00000000-0005-0000-0000-0000AC6D0000}"/>
    <cellStyle name="Notas 2 2 41 3 3" xfId="29556" xr:uid="{00000000-0005-0000-0000-0000AD6D0000}"/>
    <cellStyle name="Notas 2 2 41 3 4" xfId="29557" xr:uid="{00000000-0005-0000-0000-0000AE6D0000}"/>
    <cellStyle name="Notas 2 2 41 4" xfId="29558" xr:uid="{00000000-0005-0000-0000-0000AF6D0000}"/>
    <cellStyle name="Notas 2 2 41 4 2" xfId="29559" xr:uid="{00000000-0005-0000-0000-0000B06D0000}"/>
    <cellStyle name="Notas 2 2 41 5" xfId="29560" xr:uid="{00000000-0005-0000-0000-0000B16D0000}"/>
    <cellStyle name="Notas 2 2 41 6" xfId="29561" xr:uid="{00000000-0005-0000-0000-0000B26D0000}"/>
    <cellStyle name="Notas 2 2 42" xfId="5437" xr:uid="{00000000-0005-0000-0000-0000B36D0000}"/>
    <cellStyle name="Notas 2 2 42 2" xfId="7683" xr:uid="{00000000-0005-0000-0000-0000B46D0000}"/>
    <cellStyle name="Notas 2 2 42 2 2" xfId="11222" xr:uid="{00000000-0005-0000-0000-0000B56D0000}"/>
    <cellStyle name="Notas 2 2 42 2 2 2" xfId="29562" xr:uid="{00000000-0005-0000-0000-0000B66D0000}"/>
    <cellStyle name="Notas 2 2 42 2 2 3" xfId="29563" xr:uid="{00000000-0005-0000-0000-0000B76D0000}"/>
    <cellStyle name="Notas 2 2 42 2 3" xfId="29564" xr:uid="{00000000-0005-0000-0000-0000B86D0000}"/>
    <cellStyle name="Notas 2 2 42 2 4" xfId="29565" xr:uid="{00000000-0005-0000-0000-0000B96D0000}"/>
    <cellStyle name="Notas 2 2 42 3" xfId="9461" xr:uid="{00000000-0005-0000-0000-0000BA6D0000}"/>
    <cellStyle name="Notas 2 2 42 3 2" xfId="29566" xr:uid="{00000000-0005-0000-0000-0000BB6D0000}"/>
    <cellStyle name="Notas 2 2 42 3 2 2" xfId="29567" xr:uid="{00000000-0005-0000-0000-0000BC6D0000}"/>
    <cellStyle name="Notas 2 2 42 3 3" xfId="29568" xr:uid="{00000000-0005-0000-0000-0000BD6D0000}"/>
    <cellStyle name="Notas 2 2 42 3 4" xfId="29569" xr:uid="{00000000-0005-0000-0000-0000BE6D0000}"/>
    <cellStyle name="Notas 2 2 42 4" xfId="29570" xr:uid="{00000000-0005-0000-0000-0000BF6D0000}"/>
    <cellStyle name="Notas 2 2 42 4 2" xfId="29571" xr:uid="{00000000-0005-0000-0000-0000C06D0000}"/>
    <cellStyle name="Notas 2 2 42 5" xfId="29572" xr:uid="{00000000-0005-0000-0000-0000C16D0000}"/>
    <cellStyle name="Notas 2 2 42 6" xfId="29573" xr:uid="{00000000-0005-0000-0000-0000C26D0000}"/>
    <cellStyle name="Notas 2 2 43" xfId="5438" xr:uid="{00000000-0005-0000-0000-0000C36D0000}"/>
    <cellStyle name="Notas 2 2 43 2" xfId="7684" xr:uid="{00000000-0005-0000-0000-0000C46D0000}"/>
    <cellStyle name="Notas 2 2 43 2 2" xfId="11223" xr:uid="{00000000-0005-0000-0000-0000C56D0000}"/>
    <cellStyle name="Notas 2 2 43 2 2 2" xfId="29574" xr:uid="{00000000-0005-0000-0000-0000C66D0000}"/>
    <cellStyle name="Notas 2 2 43 2 2 3" xfId="29575" xr:uid="{00000000-0005-0000-0000-0000C76D0000}"/>
    <cellStyle name="Notas 2 2 43 2 3" xfId="29576" xr:uid="{00000000-0005-0000-0000-0000C86D0000}"/>
    <cellStyle name="Notas 2 2 43 2 4" xfId="29577" xr:uid="{00000000-0005-0000-0000-0000C96D0000}"/>
    <cellStyle name="Notas 2 2 43 3" xfId="9462" xr:uid="{00000000-0005-0000-0000-0000CA6D0000}"/>
    <cellStyle name="Notas 2 2 43 3 2" xfId="29578" xr:uid="{00000000-0005-0000-0000-0000CB6D0000}"/>
    <cellStyle name="Notas 2 2 43 3 2 2" xfId="29579" xr:uid="{00000000-0005-0000-0000-0000CC6D0000}"/>
    <cellStyle name="Notas 2 2 43 3 3" xfId="29580" xr:uid="{00000000-0005-0000-0000-0000CD6D0000}"/>
    <cellStyle name="Notas 2 2 43 3 4" xfId="29581" xr:uid="{00000000-0005-0000-0000-0000CE6D0000}"/>
    <cellStyle name="Notas 2 2 43 4" xfId="29582" xr:uid="{00000000-0005-0000-0000-0000CF6D0000}"/>
    <cellStyle name="Notas 2 2 43 4 2" xfId="29583" xr:uid="{00000000-0005-0000-0000-0000D06D0000}"/>
    <cellStyle name="Notas 2 2 43 5" xfId="29584" xr:uid="{00000000-0005-0000-0000-0000D16D0000}"/>
    <cellStyle name="Notas 2 2 43 6" xfId="29585" xr:uid="{00000000-0005-0000-0000-0000D26D0000}"/>
    <cellStyle name="Notas 2 2 44" xfId="5439" xr:uid="{00000000-0005-0000-0000-0000D36D0000}"/>
    <cellStyle name="Notas 2 2 44 2" xfId="7685" xr:uid="{00000000-0005-0000-0000-0000D46D0000}"/>
    <cellStyle name="Notas 2 2 44 2 2" xfId="11224" xr:uid="{00000000-0005-0000-0000-0000D56D0000}"/>
    <cellStyle name="Notas 2 2 44 2 2 2" xfId="29586" xr:uid="{00000000-0005-0000-0000-0000D66D0000}"/>
    <cellStyle name="Notas 2 2 44 2 2 3" xfId="29587" xr:uid="{00000000-0005-0000-0000-0000D76D0000}"/>
    <cellStyle name="Notas 2 2 44 2 3" xfId="29588" xr:uid="{00000000-0005-0000-0000-0000D86D0000}"/>
    <cellStyle name="Notas 2 2 44 2 4" xfId="29589" xr:uid="{00000000-0005-0000-0000-0000D96D0000}"/>
    <cellStyle name="Notas 2 2 44 3" xfId="9463" xr:uid="{00000000-0005-0000-0000-0000DA6D0000}"/>
    <cellStyle name="Notas 2 2 44 3 2" xfId="29590" xr:uid="{00000000-0005-0000-0000-0000DB6D0000}"/>
    <cellStyle name="Notas 2 2 44 3 2 2" xfId="29591" xr:uid="{00000000-0005-0000-0000-0000DC6D0000}"/>
    <cellStyle name="Notas 2 2 44 3 3" xfId="29592" xr:uid="{00000000-0005-0000-0000-0000DD6D0000}"/>
    <cellStyle name="Notas 2 2 44 3 4" xfId="29593" xr:uid="{00000000-0005-0000-0000-0000DE6D0000}"/>
    <cellStyle name="Notas 2 2 44 4" xfId="29594" xr:uid="{00000000-0005-0000-0000-0000DF6D0000}"/>
    <cellStyle name="Notas 2 2 44 4 2" xfId="29595" xr:uid="{00000000-0005-0000-0000-0000E06D0000}"/>
    <cellStyle name="Notas 2 2 44 5" xfId="29596" xr:uid="{00000000-0005-0000-0000-0000E16D0000}"/>
    <cellStyle name="Notas 2 2 44 6" xfId="29597" xr:uid="{00000000-0005-0000-0000-0000E26D0000}"/>
    <cellStyle name="Notas 2 2 45" xfId="5440" xr:uid="{00000000-0005-0000-0000-0000E36D0000}"/>
    <cellStyle name="Notas 2 2 45 2" xfId="7686" xr:uid="{00000000-0005-0000-0000-0000E46D0000}"/>
    <cellStyle name="Notas 2 2 45 2 2" xfId="11225" xr:uid="{00000000-0005-0000-0000-0000E56D0000}"/>
    <cellStyle name="Notas 2 2 45 2 2 2" xfId="29598" xr:uid="{00000000-0005-0000-0000-0000E66D0000}"/>
    <cellStyle name="Notas 2 2 45 2 2 3" xfId="29599" xr:uid="{00000000-0005-0000-0000-0000E76D0000}"/>
    <cellStyle name="Notas 2 2 45 2 3" xfId="29600" xr:uid="{00000000-0005-0000-0000-0000E86D0000}"/>
    <cellStyle name="Notas 2 2 45 2 4" xfId="29601" xr:uid="{00000000-0005-0000-0000-0000E96D0000}"/>
    <cellStyle name="Notas 2 2 45 3" xfId="9464" xr:uid="{00000000-0005-0000-0000-0000EA6D0000}"/>
    <cellStyle name="Notas 2 2 45 3 2" xfId="29602" xr:uid="{00000000-0005-0000-0000-0000EB6D0000}"/>
    <cellStyle name="Notas 2 2 45 3 2 2" xfId="29603" xr:uid="{00000000-0005-0000-0000-0000EC6D0000}"/>
    <cellStyle name="Notas 2 2 45 3 3" xfId="29604" xr:uid="{00000000-0005-0000-0000-0000ED6D0000}"/>
    <cellStyle name="Notas 2 2 45 3 4" xfId="29605" xr:uid="{00000000-0005-0000-0000-0000EE6D0000}"/>
    <cellStyle name="Notas 2 2 45 4" xfId="29606" xr:uid="{00000000-0005-0000-0000-0000EF6D0000}"/>
    <cellStyle name="Notas 2 2 45 4 2" xfId="29607" xr:uid="{00000000-0005-0000-0000-0000F06D0000}"/>
    <cellStyle name="Notas 2 2 45 5" xfId="29608" xr:uid="{00000000-0005-0000-0000-0000F16D0000}"/>
    <cellStyle name="Notas 2 2 45 6" xfId="29609" xr:uid="{00000000-0005-0000-0000-0000F26D0000}"/>
    <cellStyle name="Notas 2 2 46" xfId="7647" xr:uid="{00000000-0005-0000-0000-0000F36D0000}"/>
    <cellStyle name="Notas 2 2 46 2" xfId="11186" xr:uid="{00000000-0005-0000-0000-0000F46D0000}"/>
    <cellStyle name="Notas 2 2 46 2 2" xfId="29610" xr:uid="{00000000-0005-0000-0000-0000F56D0000}"/>
    <cellStyle name="Notas 2 2 46 2 3" xfId="29611" xr:uid="{00000000-0005-0000-0000-0000F66D0000}"/>
    <cellStyle name="Notas 2 2 46 3" xfId="29612" xr:uid="{00000000-0005-0000-0000-0000F76D0000}"/>
    <cellStyle name="Notas 2 2 46 4" xfId="29613" xr:uid="{00000000-0005-0000-0000-0000F86D0000}"/>
    <cellStyle name="Notas 2 2 47" xfId="9425" xr:uid="{00000000-0005-0000-0000-0000F96D0000}"/>
    <cellStyle name="Notas 2 2 47 2" xfId="29614" xr:uid="{00000000-0005-0000-0000-0000FA6D0000}"/>
    <cellStyle name="Notas 2 2 47 2 2" xfId="29615" xr:uid="{00000000-0005-0000-0000-0000FB6D0000}"/>
    <cellStyle name="Notas 2 2 47 3" xfId="29616" xr:uid="{00000000-0005-0000-0000-0000FC6D0000}"/>
    <cellStyle name="Notas 2 2 47 4" xfId="29617" xr:uid="{00000000-0005-0000-0000-0000FD6D0000}"/>
    <cellStyle name="Notas 2 2 48" xfId="29618" xr:uid="{00000000-0005-0000-0000-0000FE6D0000}"/>
    <cellStyle name="Notas 2 2 48 2" xfId="29619" xr:uid="{00000000-0005-0000-0000-0000FF6D0000}"/>
    <cellStyle name="Notas 2 2 49" xfId="29620" xr:uid="{00000000-0005-0000-0000-0000006E0000}"/>
    <cellStyle name="Notas 2 2 5" xfId="5441" xr:uid="{00000000-0005-0000-0000-0000016E0000}"/>
    <cellStyle name="Notas 2 2 5 2" xfId="7687" xr:uid="{00000000-0005-0000-0000-0000026E0000}"/>
    <cellStyle name="Notas 2 2 5 2 2" xfId="11226" xr:uid="{00000000-0005-0000-0000-0000036E0000}"/>
    <cellStyle name="Notas 2 2 5 2 2 2" xfId="29621" xr:uid="{00000000-0005-0000-0000-0000046E0000}"/>
    <cellStyle name="Notas 2 2 5 2 2 3" xfId="29622" xr:uid="{00000000-0005-0000-0000-0000056E0000}"/>
    <cellStyle name="Notas 2 2 5 2 3" xfId="29623" xr:uid="{00000000-0005-0000-0000-0000066E0000}"/>
    <cellStyle name="Notas 2 2 5 2 4" xfId="29624" xr:uid="{00000000-0005-0000-0000-0000076E0000}"/>
    <cellStyle name="Notas 2 2 5 3" xfId="9465" xr:uid="{00000000-0005-0000-0000-0000086E0000}"/>
    <cellStyle name="Notas 2 2 5 3 2" xfId="29625" xr:uid="{00000000-0005-0000-0000-0000096E0000}"/>
    <cellStyle name="Notas 2 2 5 3 2 2" xfId="29626" xr:uid="{00000000-0005-0000-0000-00000A6E0000}"/>
    <cellStyle name="Notas 2 2 5 3 3" xfId="29627" xr:uid="{00000000-0005-0000-0000-00000B6E0000}"/>
    <cellStyle name="Notas 2 2 5 3 4" xfId="29628" xr:uid="{00000000-0005-0000-0000-00000C6E0000}"/>
    <cellStyle name="Notas 2 2 5 4" xfId="29629" xr:uid="{00000000-0005-0000-0000-00000D6E0000}"/>
    <cellStyle name="Notas 2 2 5 4 2" xfId="29630" xr:uid="{00000000-0005-0000-0000-00000E6E0000}"/>
    <cellStyle name="Notas 2 2 5 5" xfId="29631" xr:uid="{00000000-0005-0000-0000-00000F6E0000}"/>
    <cellStyle name="Notas 2 2 5 6" xfId="29632" xr:uid="{00000000-0005-0000-0000-0000106E0000}"/>
    <cellStyle name="Notas 2 2 50" xfId="29633" xr:uid="{00000000-0005-0000-0000-0000116E0000}"/>
    <cellStyle name="Notas 2 2 6" xfId="5442" xr:uid="{00000000-0005-0000-0000-0000126E0000}"/>
    <cellStyle name="Notas 2 2 6 2" xfId="7688" xr:uid="{00000000-0005-0000-0000-0000136E0000}"/>
    <cellStyle name="Notas 2 2 6 2 2" xfId="11227" xr:uid="{00000000-0005-0000-0000-0000146E0000}"/>
    <cellStyle name="Notas 2 2 6 2 2 2" xfId="29634" xr:uid="{00000000-0005-0000-0000-0000156E0000}"/>
    <cellStyle name="Notas 2 2 6 2 2 3" xfId="29635" xr:uid="{00000000-0005-0000-0000-0000166E0000}"/>
    <cellStyle name="Notas 2 2 6 2 3" xfId="29636" xr:uid="{00000000-0005-0000-0000-0000176E0000}"/>
    <cellStyle name="Notas 2 2 6 2 4" xfId="29637" xr:uid="{00000000-0005-0000-0000-0000186E0000}"/>
    <cellStyle name="Notas 2 2 6 3" xfId="9466" xr:uid="{00000000-0005-0000-0000-0000196E0000}"/>
    <cellStyle name="Notas 2 2 6 3 2" xfId="29638" xr:uid="{00000000-0005-0000-0000-00001A6E0000}"/>
    <cellStyle name="Notas 2 2 6 3 2 2" xfId="29639" xr:uid="{00000000-0005-0000-0000-00001B6E0000}"/>
    <cellStyle name="Notas 2 2 6 3 3" xfId="29640" xr:uid="{00000000-0005-0000-0000-00001C6E0000}"/>
    <cellStyle name="Notas 2 2 6 3 4" xfId="29641" xr:uid="{00000000-0005-0000-0000-00001D6E0000}"/>
    <cellStyle name="Notas 2 2 6 4" xfId="29642" xr:uid="{00000000-0005-0000-0000-00001E6E0000}"/>
    <cellStyle name="Notas 2 2 6 4 2" xfId="29643" xr:uid="{00000000-0005-0000-0000-00001F6E0000}"/>
    <cellStyle name="Notas 2 2 6 5" xfId="29644" xr:uid="{00000000-0005-0000-0000-0000206E0000}"/>
    <cellStyle name="Notas 2 2 6 6" xfId="29645" xr:uid="{00000000-0005-0000-0000-0000216E0000}"/>
    <cellStyle name="Notas 2 2 7" xfId="5443" xr:uid="{00000000-0005-0000-0000-0000226E0000}"/>
    <cellStyle name="Notas 2 2 7 2" xfId="7689" xr:uid="{00000000-0005-0000-0000-0000236E0000}"/>
    <cellStyle name="Notas 2 2 7 2 2" xfId="11228" xr:uid="{00000000-0005-0000-0000-0000246E0000}"/>
    <cellStyle name="Notas 2 2 7 2 2 2" xfId="29646" xr:uid="{00000000-0005-0000-0000-0000256E0000}"/>
    <cellStyle name="Notas 2 2 7 2 2 3" xfId="29647" xr:uid="{00000000-0005-0000-0000-0000266E0000}"/>
    <cellStyle name="Notas 2 2 7 2 3" xfId="29648" xr:uid="{00000000-0005-0000-0000-0000276E0000}"/>
    <cellStyle name="Notas 2 2 7 2 4" xfId="29649" xr:uid="{00000000-0005-0000-0000-0000286E0000}"/>
    <cellStyle name="Notas 2 2 7 3" xfId="9467" xr:uid="{00000000-0005-0000-0000-0000296E0000}"/>
    <cellStyle name="Notas 2 2 7 3 2" xfId="29650" xr:uid="{00000000-0005-0000-0000-00002A6E0000}"/>
    <cellStyle name="Notas 2 2 7 3 2 2" xfId="29651" xr:uid="{00000000-0005-0000-0000-00002B6E0000}"/>
    <cellStyle name="Notas 2 2 7 3 3" xfId="29652" xr:uid="{00000000-0005-0000-0000-00002C6E0000}"/>
    <cellStyle name="Notas 2 2 7 3 4" xfId="29653" xr:uid="{00000000-0005-0000-0000-00002D6E0000}"/>
    <cellStyle name="Notas 2 2 7 4" xfId="29654" xr:uid="{00000000-0005-0000-0000-00002E6E0000}"/>
    <cellStyle name="Notas 2 2 7 4 2" xfId="29655" xr:uid="{00000000-0005-0000-0000-00002F6E0000}"/>
    <cellStyle name="Notas 2 2 7 5" xfId="29656" xr:uid="{00000000-0005-0000-0000-0000306E0000}"/>
    <cellStyle name="Notas 2 2 7 6" xfId="29657" xr:uid="{00000000-0005-0000-0000-0000316E0000}"/>
    <cellStyle name="Notas 2 2 8" xfId="5444" xr:uid="{00000000-0005-0000-0000-0000326E0000}"/>
    <cellStyle name="Notas 2 2 8 2" xfId="7690" xr:uid="{00000000-0005-0000-0000-0000336E0000}"/>
    <cellStyle name="Notas 2 2 8 2 2" xfId="11229" xr:uid="{00000000-0005-0000-0000-0000346E0000}"/>
    <cellStyle name="Notas 2 2 8 2 2 2" xfId="29658" xr:uid="{00000000-0005-0000-0000-0000356E0000}"/>
    <cellStyle name="Notas 2 2 8 2 2 3" xfId="29659" xr:uid="{00000000-0005-0000-0000-0000366E0000}"/>
    <cellStyle name="Notas 2 2 8 2 3" xfId="29660" xr:uid="{00000000-0005-0000-0000-0000376E0000}"/>
    <cellStyle name="Notas 2 2 8 2 4" xfId="29661" xr:uid="{00000000-0005-0000-0000-0000386E0000}"/>
    <cellStyle name="Notas 2 2 8 3" xfId="9468" xr:uid="{00000000-0005-0000-0000-0000396E0000}"/>
    <cellStyle name="Notas 2 2 8 3 2" xfId="29662" xr:uid="{00000000-0005-0000-0000-00003A6E0000}"/>
    <cellStyle name="Notas 2 2 8 3 2 2" xfId="29663" xr:uid="{00000000-0005-0000-0000-00003B6E0000}"/>
    <cellStyle name="Notas 2 2 8 3 3" xfId="29664" xr:uid="{00000000-0005-0000-0000-00003C6E0000}"/>
    <cellStyle name="Notas 2 2 8 3 4" xfId="29665" xr:uid="{00000000-0005-0000-0000-00003D6E0000}"/>
    <cellStyle name="Notas 2 2 8 4" xfId="29666" xr:uid="{00000000-0005-0000-0000-00003E6E0000}"/>
    <cellStyle name="Notas 2 2 8 4 2" xfId="29667" xr:uid="{00000000-0005-0000-0000-00003F6E0000}"/>
    <cellStyle name="Notas 2 2 8 5" xfId="29668" xr:uid="{00000000-0005-0000-0000-0000406E0000}"/>
    <cellStyle name="Notas 2 2 8 6" xfId="29669" xr:uid="{00000000-0005-0000-0000-0000416E0000}"/>
    <cellStyle name="Notas 2 2 9" xfId="5445" xr:uid="{00000000-0005-0000-0000-0000426E0000}"/>
    <cellStyle name="Notas 2 2 9 2" xfId="7691" xr:uid="{00000000-0005-0000-0000-0000436E0000}"/>
    <cellStyle name="Notas 2 2 9 2 2" xfId="11230" xr:uid="{00000000-0005-0000-0000-0000446E0000}"/>
    <cellStyle name="Notas 2 2 9 2 2 2" xfId="29670" xr:uid="{00000000-0005-0000-0000-0000456E0000}"/>
    <cellStyle name="Notas 2 2 9 2 2 3" xfId="29671" xr:uid="{00000000-0005-0000-0000-0000466E0000}"/>
    <cellStyle name="Notas 2 2 9 2 3" xfId="29672" xr:uid="{00000000-0005-0000-0000-0000476E0000}"/>
    <cellStyle name="Notas 2 2 9 2 4" xfId="29673" xr:uid="{00000000-0005-0000-0000-0000486E0000}"/>
    <cellStyle name="Notas 2 2 9 3" xfId="9469" xr:uid="{00000000-0005-0000-0000-0000496E0000}"/>
    <cellStyle name="Notas 2 2 9 3 2" xfId="29674" xr:uid="{00000000-0005-0000-0000-00004A6E0000}"/>
    <cellStyle name="Notas 2 2 9 3 2 2" xfId="29675" xr:uid="{00000000-0005-0000-0000-00004B6E0000}"/>
    <cellStyle name="Notas 2 2 9 3 3" xfId="29676" xr:uid="{00000000-0005-0000-0000-00004C6E0000}"/>
    <cellStyle name="Notas 2 2 9 3 4" xfId="29677" xr:uid="{00000000-0005-0000-0000-00004D6E0000}"/>
    <cellStyle name="Notas 2 2 9 4" xfId="29678" xr:uid="{00000000-0005-0000-0000-00004E6E0000}"/>
    <cellStyle name="Notas 2 2 9 4 2" xfId="29679" xr:uid="{00000000-0005-0000-0000-00004F6E0000}"/>
    <cellStyle name="Notas 2 2 9 5" xfId="29680" xr:uid="{00000000-0005-0000-0000-0000506E0000}"/>
    <cellStyle name="Notas 2 2 9 6" xfId="29681" xr:uid="{00000000-0005-0000-0000-0000516E0000}"/>
    <cellStyle name="Notas 2 3" xfId="5446" xr:uid="{00000000-0005-0000-0000-0000526E0000}"/>
    <cellStyle name="Notas 2 3 2" xfId="7692" xr:uid="{00000000-0005-0000-0000-0000536E0000}"/>
    <cellStyle name="Notas 2 3 2 2" xfId="11231" xr:uid="{00000000-0005-0000-0000-0000546E0000}"/>
    <cellStyle name="Notas 2 3 2 2 2" xfId="29682" xr:uid="{00000000-0005-0000-0000-0000556E0000}"/>
    <cellStyle name="Notas 2 3 2 2 3" xfId="29683" xr:uid="{00000000-0005-0000-0000-0000566E0000}"/>
    <cellStyle name="Notas 2 3 2 3" xfId="29684" xr:uid="{00000000-0005-0000-0000-0000576E0000}"/>
    <cellStyle name="Notas 2 3 2 4" xfId="29685" xr:uid="{00000000-0005-0000-0000-0000586E0000}"/>
    <cellStyle name="Notas 2 3 3" xfId="9470" xr:uid="{00000000-0005-0000-0000-0000596E0000}"/>
    <cellStyle name="Notas 2 3 3 2" xfId="29686" xr:uid="{00000000-0005-0000-0000-00005A6E0000}"/>
    <cellStyle name="Notas 2 3 3 2 2" xfId="29687" xr:uid="{00000000-0005-0000-0000-00005B6E0000}"/>
    <cellStyle name="Notas 2 3 3 3" xfId="29688" xr:uid="{00000000-0005-0000-0000-00005C6E0000}"/>
    <cellStyle name="Notas 2 3 3 4" xfId="29689" xr:uid="{00000000-0005-0000-0000-00005D6E0000}"/>
    <cellStyle name="Notas 2 3 4" xfId="29690" xr:uid="{00000000-0005-0000-0000-00005E6E0000}"/>
    <cellStyle name="Notas 2 3 4 2" xfId="29691" xr:uid="{00000000-0005-0000-0000-00005F6E0000}"/>
    <cellStyle name="Notas 2 3 5" xfId="29692" xr:uid="{00000000-0005-0000-0000-0000606E0000}"/>
    <cellStyle name="Notas 2 3 6" xfId="29693" xr:uid="{00000000-0005-0000-0000-0000616E0000}"/>
    <cellStyle name="Notas 2 4" xfId="5447" xr:uid="{00000000-0005-0000-0000-0000626E0000}"/>
    <cellStyle name="Notas 2 4 2" xfId="7693" xr:uid="{00000000-0005-0000-0000-0000636E0000}"/>
    <cellStyle name="Notas 2 4 2 2" xfId="11232" xr:uid="{00000000-0005-0000-0000-0000646E0000}"/>
    <cellStyle name="Notas 2 4 2 2 2" xfId="29694" xr:uid="{00000000-0005-0000-0000-0000656E0000}"/>
    <cellStyle name="Notas 2 4 2 2 3" xfId="29695" xr:uid="{00000000-0005-0000-0000-0000666E0000}"/>
    <cellStyle name="Notas 2 4 2 3" xfId="29696" xr:uid="{00000000-0005-0000-0000-0000676E0000}"/>
    <cellStyle name="Notas 2 4 2 4" xfId="29697" xr:uid="{00000000-0005-0000-0000-0000686E0000}"/>
    <cellStyle name="Notas 2 4 3" xfId="9471" xr:uid="{00000000-0005-0000-0000-0000696E0000}"/>
    <cellStyle name="Notas 2 4 3 2" xfId="29698" xr:uid="{00000000-0005-0000-0000-00006A6E0000}"/>
    <cellStyle name="Notas 2 4 3 2 2" xfId="29699" xr:uid="{00000000-0005-0000-0000-00006B6E0000}"/>
    <cellStyle name="Notas 2 4 3 3" xfId="29700" xr:uid="{00000000-0005-0000-0000-00006C6E0000}"/>
    <cellStyle name="Notas 2 4 3 4" xfId="29701" xr:uid="{00000000-0005-0000-0000-00006D6E0000}"/>
    <cellStyle name="Notas 2 4 4" xfId="29702" xr:uid="{00000000-0005-0000-0000-00006E6E0000}"/>
    <cellStyle name="Notas 2 4 4 2" xfId="29703" xr:uid="{00000000-0005-0000-0000-00006F6E0000}"/>
    <cellStyle name="Notas 2 4 5" xfId="29704" xr:uid="{00000000-0005-0000-0000-0000706E0000}"/>
    <cellStyle name="Notas 2 4 6" xfId="29705" xr:uid="{00000000-0005-0000-0000-0000716E0000}"/>
    <cellStyle name="Notas 2_REQUERIMIENTO VAPORIZADORES 2014" xfId="6230" xr:uid="{00000000-0005-0000-0000-0000726E0000}"/>
    <cellStyle name="Notas 20" xfId="5448" xr:uid="{00000000-0005-0000-0000-0000736E0000}"/>
    <cellStyle name="Notas 20 2" xfId="7694" xr:uid="{00000000-0005-0000-0000-0000746E0000}"/>
    <cellStyle name="Notas 20 2 2" xfId="11233" xr:uid="{00000000-0005-0000-0000-0000756E0000}"/>
    <cellStyle name="Notas 20 2 2 2" xfId="29706" xr:uid="{00000000-0005-0000-0000-0000766E0000}"/>
    <cellStyle name="Notas 20 2 2 3" xfId="29707" xr:uid="{00000000-0005-0000-0000-0000776E0000}"/>
    <cellStyle name="Notas 20 2 3" xfId="29708" xr:uid="{00000000-0005-0000-0000-0000786E0000}"/>
    <cellStyle name="Notas 20 2 4" xfId="29709" xr:uid="{00000000-0005-0000-0000-0000796E0000}"/>
    <cellStyle name="Notas 20 3" xfId="9472" xr:uid="{00000000-0005-0000-0000-00007A6E0000}"/>
    <cellStyle name="Notas 20 3 2" xfId="29710" xr:uid="{00000000-0005-0000-0000-00007B6E0000}"/>
    <cellStyle name="Notas 20 3 2 2" xfId="29711" xr:uid="{00000000-0005-0000-0000-00007C6E0000}"/>
    <cellStyle name="Notas 20 3 3" xfId="29712" xr:uid="{00000000-0005-0000-0000-00007D6E0000}"/>
    <cellStyle name="Notas 20 3 4" xfId="29713" xr:uid="{00000000-0005-0000-0000-00007E6E0000}"/>
    <cellStyle name="Notas 20 4" xfId="29714" xr:uid="{00000000-0005-0000-0000-00007F6E0000}"/>
    <cellStyle name="Notas 20 4 2" xfId="29715" xr:uid="{00000000-0005-0000-0000-0000806E0000}"/>
    <cellStyle name="Notas 20 5" xfId="29716" xr:uid="{00000000-0005-0000-0000-0000816E0000}"/>
    <cellStyle name="Notas 20 6" xfId="29717" xr:uid="{00000000-0005-0000-0000-0000826E0000}"/>
    <cellStyle name="Notas 21" xfId="5449" xr:uid="{00000000-0005-0000-0000-0000836E0000}"/>
    <cellStyle name="Notas 21 2" xfId="7695" xr:uid="{00000000-0005-0000-0000-0000846E0000}"/>
    <cellStyle name="Notas 21 2 2" xfId="11234" xr:uid="{00000000-0005-0000-0000-0000856E0000}"/>
    <cellStyle name="Notas 21 2 2 2" xfId="29718" xr:uid="{00000000-0005-0000-0000-0000866E0000}"/>
    <cellStyle name="Notas 21 2 2 3" xfId="29719" xr:uid="{00000000-0005-0000-0000-0000876E0000}"/>
    <cellStyle name="Notas 21 2 3" xfId="29720" xr:uid="{00000000-0005-0000-0000-0000886E0000}"/>
    <cellStyle name="Notas 21 2 4" xfId="29721" xr:uid="{00000000-0005-0000-0000-0000896E0000}"/>
    <cellStyle name="Notas 21 3" xfId="9473" xr:uid="{00000000-0005-0000-0000-00008A6E0000}"/>
    <cellStyle name="Notas 21 3 2" xfId="29722" xr:uid="{00000000-0005-0000-0000-00008B6E0000}"/>
    <cellStyle name="Notas 21 3 2 2" xfId="29723" xr:uid="{00000000-0005-0000-0000-00008C6E0000}"/>
    <cellStyle name="Notas 21 3 3" xfId="29724" xr:uid="{00000000-0005-0000-0000-00008D6E0000}"/>
    <cellStyle name="Notas 21 3 4" xfId="29725" xr:uid="{00000000-0005-0000-0000-00008E6E0000}"/>
    <cellStyle name="Notas 21 4" xfId="29726" xr:uid="{00000000-0005-0000-0000-00008F6E0000}"/>
    <cellStyle name="Notas 21 4 2" xfId="29727" xr:uid="{00000000-0005-0000-0000-0000906E0000}"/>
    <cellStyle name="Notas 21 5" xfId="29728" xr:uid="{00000000-0005-0000-0000-0000916E0000}"/>
    <cellStyle name="Notas 21 6" xfId="29729" xr:uid="{00000000-0005-0000-0000-0000926E0000}"/>
    <cellStyle name="Notas 22" xfId="5450" xr:uid="{00000000-0005-0000-0000-0000936E0000}"/>
    <cellStyle name="Notas 22 2" xfId="7696" xr:uid="{00000000-0005-0000-0000-0000946E0000}"/>
    <cellStyle name="Notas 22 2 2" xfId="11235" xr:uid="{00000000-0005-0000-0000-0000956E0000}"/>
    <cellStyle name="Notas 22 2 2 2" xfId="29730" xr:uid="{00000000-0005-0000-0000-0000966E0000}"/>
    <cellStyle name="Notas 22 2 2 3" xfId="29731" xr:uid="{00000000-0005-0000-0000-0000976E0000}"/>
    <cellStyle name="Notas 22 2 3" xfId="29732" xr:uid="{00000000-0005-0000-0000-0000986E0000}"/>
    <cellStyle name="Notas 22 2 4" xfId="29733" xr:uid="{00000000-0005-0000-0000-0000996E0000}"/>
    <cellStyle name="Notas 22 3" xfId="9474" xr:uid="{00000000-0005-0000-0000-00009A6E0000}"/>
    <cellStyle name="Notas 22 3 2" xfId="29734" xr:uid="{00000000-0005-0000-0000-00009B6E0000}"/>
    <cellStyle name="Notas 22 3 2 2" xfId="29735" xr:uid="{00000000-0005-0000-0000-00009C6E0000}"/>
    <cellStyle name="Notas 22 3 3" xfId="29736" xr:uid="{00000000-0005-0000-0000-00009D6E0000}"/>
    <cellStyle name="Notas 22 3 4" xfId="29737" xr:uid="{00000000-0005-0000-0000-00009E6E0000}"/>
    <cellStyle name="Notas 22 4" xfId="29738" xr:uid="{00000000-0005-0000-0000-00009F6E0000}"/>
    <cellStyle name="Notas 22 4 2" xfId="29739" xr:uid="{00000000-0005-0000-0000-0000A06E0000}"/>
    <cellStyle name="Notas 22 5" xfId="29740" xr:uid="{00000000-0005-0000-0000-0000A16E0000}"/>
    <cellStyle name="Notas 22 6" xfId="29741" xr:uid="{00000000-0005-0000-0000-0000A26E0000}"/>
    <cellStyle name="Notas 23" xfId="5451" xr:uid="{00000000-0005-0000-0000-0000A36E0000}"/>
    <cellStyle name="Notas 23 2" xfId="7697" xr:uid="{00000000-0005-0000-0000-0000A46E0000}"/>
    <cellStyle name="Notas 23 2 2" xfId="11236" xr:uid="{00000000-0005-0000-0000-0000A56E0000}"/>
    <cellStyle name="Notas 23 2 2 2" xfId="29742" xr:uid="{00000000-0005-0000-0000-0000A66E0000}"/>
    <cellStyle name="Notas 23 2 2 3" xfId="29743" xr:uid="{00000000-0005-0000-0000-0000A76E0000}"/>
    <cellStyle name="Notas 23 2 3" xfId="29744" xr:uid="{00000000-0005-0000-0000-0000A86E0000}"/>
    <cellStyle name="Notas 23 2 4" xfId="29745" xr:uid="{00000000-0005-0000-0000-0000A96E0000}"/>
    <cellStyle name="Notas 23 3" xfId="9475" xr:uid="{00000000-0005-0000-0000-0000AA6E0000}"/>
    <cellStyle name="Notas 23 3 2" xfId="29746" xr:uid="{00000000-0005-0000-0000-0000AB6E0000}"/>
    <cellStyle name="Notas 23 3 2 2" xfId="29747" xr:uid="{00000000-0005-0000-0000-0000AC6E0000}"/>
    <cellStyle name="Notas 23 3 3" xfId="29748" xr:uid="{00000000-0005-0000-0000-0000AD6E0000}"/>
    <cellStyle name="Notas 23 3 4" xfId="29749" xr:uid="{00000000-0005-0000-0000-0000AE6E0000}"/>
    <cellStyle name="Notas 23 4" xfId="29750" xr:uid="{00000000-0005-0000-0000-0000AF6E0000}"/>
    <cellStyle name="Notas 23 4 2" xfId="29751" xr:uid="{00000000-0005-0000-0000-0000B06E0000}"/>
    <cellStyle name="Notas 23 5" xfId="29752" xr:uid="{00000000-0005-0000-0000-0000B16E0000}"/>
    <cellStyle name="Notas 23 6" xfId="29753" xr:uid="{00000000-0005-0000-0000-0000B26E0000}"/>
    <cellStyle name="Notas 24" xfId="5452" xr:uid="{00000000-0005-0000-0000-0000B36E0000}"/>
    <cellStyle name="Notas 24 2" xfId="7698" xr:uid="{00000000-0005-0000-0000-0000B46E0000}"/>
    <cellStyle name="Notas 24 2 2" xfId="11237" xr:uid="{00000000-0005-0000-0000-0000B56E0000}"/>
    <cellStyle name="Notas 24 2 2 2" xfId="29754" xr:uid="{00000000-0005-0000-0000-0000B66E0000}"/>
    <cellStyle name="Notas 24 2 2 3" xfId="29755" xr:uid="{00000000-0005-0000-0000-0000B76E0000}"/>
    <cellStyle name="Notas 24 2 3" xfId="29756" xr:uid="{00000000-0005-0000-0000-0000B86E0000}"/>
    <cellStyle name="Notas 24 2 4" xfId="29757" xr:uid="{00000000-0005-0000-0000-0000B96E0000}"/>
    <cellStyle name="Notas 24 3" xfId="9476" xr:uid="{00000000-0005-0000-0000-0000BA6E0000}"/>
    <cellStyle name="Notas 24 3 2" xfId="29758" xr:uid="{00000000-0005-0000-0000-0000BB6E0000}"/>
    <cellStyle name="Notas 24 3 2 2" xfId="29759" xr:uid="{00000000-0005-0000-0000-0000BC6E0000}"/>
    <cellStyle name="Notas 24 3 3" xfId="29760" xr:uid="{00000000-0005-0000-0000-0000BD6E0000}"/>
    <cellStyle name="Notas 24 3 4" xfId="29761" xr:uid="{00000000-0005-0000-0000-0000BE6E0000}"/>
    <cellStyle name="Notas 24 4" xfId="29762" xr:uid="{00000000-0005-0000-0000-0000BF6E0000}"/>
    <cellStyle name="Notas 24 4 2" xfId="29763" xr:uid="{00000000-0005-0000-0000-0000C06E0000}"/>
    <cellStyle name="Notas 24 5" xfId="29764" xr:uid="{00000000-0005-0000-0000-0000C16E0000}"/>
    <cellStyle name="Notas 24 6" xfId="29765" xr:uid="{00000000-0005-0000-0000-0000C26E0000}"/>
    <cellStyle name="Notas 25" xfId="5453" xr:uid="{00000000-0005-0000-0000-0000C36E0000}"/>
    <cellStyle name="Notas 25 2" xfId="7699" xr:uid="{00000000-0005-0000-0000-0000C46E0000}"/>
    <cellStyle name="Notas 25 2 2" xfId="11238" xr:uid="{00000000-0005-0000-0000-0000C56E0000}"/>
    <cellStyle name="Notas 25 2 2 2" xfId="29766" xr:uid="{00000000-0005-0000-0000-0000C66E0000}"/>
    <cellStyle name="Notas 25 2 2 3" xfId="29767" xr:uid="{00000000-0005-0000-0000-0000C76E0000}"/>
    <cellStyle name="Notas 25 2 3" xfId="29768" xr:uid="{00000000-0005-0000-0000-0000C86E0000}"/>
    <cellStyle name="Notas 25 2 4" xfId="29769" xr:uid="{00000000-0005-0000-0000-0000C96E0000}"/>
    <cellStyle name="Notas 25 3" xfId="9477" xr:uid="{00000000-0005-0000-0000-0000CA6E0000}"/>
    <cellStyle name="Notas 25 3 2" xfId="29770" xr:uid="{00000000-0005-0000-0000-0000CB6E0000}"/>
    <cellStyle name="Notas 25 3 2 2" xfId="29771" xr:uid="{00000000-0005-0000-0000-0000CC6E0000}"/>
    <cellStyle name="Notas 25 3 3" xfId="29772" xr:uid="{00000000-0005-0000-0000-0000CD6E0000}"/>
    <cellStyle name="Notas 25 3 4" xfId="29773" xr:uid="{00000000-0005-0000-0000-0000CE6E0000}"/>
    <cellStyle name="Notas 25 4" xfId="29774" xr:uid="{00000000-0005-0000-0000-0000CF6E0000}"/>
    <cellStyle name="Notas 25 4 2" xfId="29775" xr:uid="{00000000-0005-0000-0000-0000D06E0000}"/>
    <cellStyle name="Notas 25 5" xfId="29776" xr:uid="{00000000-0005-0000-0000-0000D16E0000}"/>
    <cellStyle name="Notas 25 6" xfId="29777" xr:uid="{00000000-0005-0000-0000-0000D26E0000}"/>
    <cellStyle name="Notas 26" xfId="5454" xr:uid="{00000000-0005-0000-0000-0000D36E0000}"/>
    <cellStyle name="Notas 26 2" xfId="7700" xr:uid="{00000000-0005-0000-0000-0000D46E0000}"/>
    <cellStyle name="Notas 26 2 2" xfId="11239" xr:uid="{00000000-0005-0000-0000-0000D56E0000}"/>
    <cellStyle name="Notas 26 2 2 2" xfId="29778" xr:uid="{00000000-0005-0000-0000-0000D66E0000}"/>
    <cellStyle name="Notas 26 2 2 3" xfId="29779" xr:uid="{00000000-0005-0000-0000-0000D76E0000}"/>
    <cellStyle name="Notas 26 2 3" xfId="29780" xr:uid="{00000000-0005-0000-0000-0000D86E0000}"/>
    <cellStyle name="Notas 26 2 4" xfId="29781" xr:uid="{00000000-0005-0000-0000-0000D96E0000}"/>
    <cellStyle name="Notas 26 3" xfId="9478" xr:uid="{00000000-0005-0000-0000-0000DA6E0000}"/>
    <cellStyle name="Notas 26 3 2" xfId="29782" xr:uid="{00000000-0005-0000-0000-0000DB6E0000}"/>
    <cellStyle name="Notas 26 3 2 2" xfId="29783" xr:uid="{00000000-0005-0000-0000-0000DC6E0000}"/>
    <cellStyle name="Notas 26 3 3" xfId="29784" xr:uid="{00000000-0005-0000-0000-0000DD6E0000}"/>
    <cellStyle name="Notas 26 3 4" xfId="29785" xr:uid="{00000000-0005-0000-0000-0000DE6E0000}"/>
    <cellStyle name="Notas 26 4" xfId="29786" xr:uid="{00000000-0005-0000-0000-0000DF6E0000}"/>
    <cellStyle name="Notas 26 4 2" xfId="29787" xr:uid="{00000000-0005-0000-0000-0000E06E0000}"/>
    <cellStyle name="Notas 26 5" xfId="29788" xr:uid="{00000000-0005-0000-0000-0000E16E0000}"/>
    <cellStyle name="Notas 26 6" xfId="29789" xr:uid="{00000000-0005-0000-0000-0000E26E0000}"/>
    <cellStyle name="Notas 27" xfId="5455" xr:uid="{00000000-0005-0000-0000-0000E36E0000}"/>
    <cellStyle name="Notas 27 2" xfId="7701" xr:uid="{00000000-0005-0000-0000-0000E46E0000}"/>
    <cellStyle name="Notas 27 2 2" xfId="11240" xr:uid="{00000000-0005-0000-0000-0000E56E0000}"/>
    <cellStyle name="Notas 27 2 2 2" xfId="29790" xr:uid="{00000000-0005-0000-0000-0000E66E0000}"/>
    <cellStyle name="Notas 27 2 2 3" xfId="29791" xr:uid="{00000000-0005-0000-0000-0000E76E0000}"/>
    <cellStyle name="Notas 27 2 3" xfId="29792" xr:uid="{00000000-0005-0000-0000-0000E86E0000}"/>
    <cellStyle name="Notas 27 2 4" xfId="29793" xr:uid="{00000000-0005-0000-0000-0000E96E0000}"/>
    <cellStyle name="Notas 27 3" xfId="9479" xr:uid="{00000000-0005-0000-0000-0000EA6E0000}"/>
    <cellStyle name="Notas 27 3 2" xfId="29794" xr:uid="{00000000-0005-0000-0000-0000EB6E0000}"/>
    <cellStyle name="Notas 27 3 2 2" xfId="29795" xr:uid="{00000000-0005-0000-0000-0000EC6E0000}"/>
    <cellStyle name="Notas 27 3 3" xfId="29796" xr:uid="{00000000-0005-0000-0000-0000ED6E0000}"/>
    <cellStyle name="Notas 27 3 4" xfId="29797" xr:uid="{00000000-0005-0000-0000-0000EE6E0000}"/>
    <cellStyle name="Notas 27 4" xfId="29798" xr:uid="{00000000-0005-0000-0000-0000EF6E0000}"/>
    <cellStyle name="Notas 27 4 2" xfId="29799" xr:uid="{00000000-0005-0000-0000-0000F06E0000}"/>
    <cellStyle name="Notas 27 5" xfId="29800" xr:uid="{00000000-0005-0000-0000-0000F16E0000}"/>
    <cellStyle name="Notas 27 6" xfId="29801" xr:uid="{00000000-0005-0000-0000-0000F26E0000}"/>
    <cellStyle name="Notas 28" xfId="5456" xr:uid="{00000000-0005-0000-0000-0000F36E0000}"/>
    <cellStyle name="Notas 28 2" xfId="7702" xr:uid="{00000000-0005-0000-0000-0000F46E0000}"/>
    <cellStyle name="Notas 28 2 2" xfId="11241" xr:uid="{00000000-0005-0000-0000-0000F56E0000}"/>
    <cellStyle name="Notas 28 2 2 2" xfId="29802" xr:uid="{00000000-0005-0000-0000-0000F66E0000}"/>
    <cellStyle name="Notas 28 2 2 3" xfId="29803" xr:uid="{00000000-0005-0000-0000-0000F76E0000}"/>
    <cellStyle name="Notas 28 2 3" xfId="29804" xr:uid="{00000000-0005-0000-0000-0000F86E0000}"/>
    <cellStyle name="Notas 28 2 4" xfId="29805" xr:uid="{00000000-0005-0000-0000-0000F96E0000}"/>
    <cellStyle name="Notas 28 3" xfId="9480" xr:uid="{00000000-0005-0000-0000-0000FA6E0000}"/>
    <cellStyle name="Notas 28 3 2" xfId="29806" xr:uid="{00000000-0005-0000-0000-0000FB6E0000}"/>
    <cellStyle name="Notas 28 3 2 2" xfId="29807" xr:uid="{00000000-0005-0000-0000-0000FC6E0000}"/>
    <cellStyle name="Notas 28 3 3" xfId="29808" xr:uid="{00000000-0005-0000-0000-0000FD6E0000}"/>
    <cellStyle name="Notas 28 3 4" xfId="29809" xr:uid="{00000000-0005-0000-0000-0000FE6E0000}"/>
    <cellStyle name="Notas 28 4" xfId="29810" xr:uid="{00000000-0005-0000-0000-0000FF6E0000}"/>
    <cellStyle name="Notas 28 4 2" xfId="29811" xr:uid="{00000000-0005-0000-0000-0000006F0000}"/>
    <cellStyle name="Notas 28 5" xfId="29812" xr:uid="{00000000-0005-0000-0000-0000016F0000}"/>
    <cellStyle name="Notas 28 6" xfId="29813" xr:uid="{00000000-0005-0000-0000-0000026F0000}"/>
    <cellStyle name="Notas 29" xfId="5457" xr:uid="{00000000-0005-0000-0000-0000036F0000}"/>
    <cellStyle name="Notas 29 2" xfId="7703" xr:uid="{00000000-0005-0000-0000-0000046F0000}"/>
    <cellStyle name="Notas 29 2 2" xfId="11242" xr:uid="{00000000-0005-0000-0000-0000056F0000}"/>
    <cellStyle name="Notas 29 2 2 2" xfId="29814" xr:uid="{00000000-0005-0000-0000-0000066F0000}"/>
    <cellStyle name="Notas 29 2 2 3" xfId="29815" xr:uid="{00000000-0005-0000-0000-0000076F0000}"/>
    <cellStyle name="Notas 29 2 3" xfId="29816" xr:uid="{00000000-0005-0000-0000-0000086F0000}"/>
    <cellStyle name="Notas 29 2 4" xfId="29817" xr:uid="{00000000-0005-0000-0000-0000096F0000}"/>
    <cellStyle name="Notas 29 3" xfId="9481" xr:uid="{00000000-0005-0000-0000-00000A6F0000}"/>
    <cellStyle name="Notas 29 3 2" xfId="29818" xr:uid="{00000000-0005-0000-0000-00000B6F0000}"/>
    <cellStyle name="Notas 29 3 2 2" xfId="29819" xr:uid="{00000000-0005-0000-0000-00000C6F0000}"/>
    <cellStyle name="Notas 29 3 3" xfId="29820" xr:uid="{00000000-0005-0000-0000-00000D6F0000}"/>
    <cellStyle name="Notas 29 3 4" xfId="29821" xr:uid="{00000000-0005-0000-0000-00000E6F0000}"/>
    <cellStyle name="Notas 29 4" xfId="29822" xr:uid="{00000000-0005-0000-0000-00000F6F0000}"/>
    <cellStyle name="Notas 29 4 2" xfId="29823" xr:uid="{00000000-0005-0000-0000-0000106F0000}"/>
    <cellStyle name="Notas 29 5" xfId="29824" xr:uid="{00000000-0005-0000-0000-0000116F0000}"/>
    <cellStyle name="Notas 29 6" xfId="29825" xr:uid="{00000000-0005-0000-0000-0000126F0000}"/>
    <cellStyle name="Notas 3" xfId="5458" xr:uid="{00000000-0005-0000-0000-0000136F0000}"/>
    <cellStyle name="Notas 3 1" xfId="29826" xr:uid="{00000000-0005-0000-0000-0000146F0000}"/>
    <cellStyle name="Notas 3 10" xfId="5459" xr:uid="{00000000-0005-0000-0000-0000156F0000}"/>
    <cellStyle name="Notas 3 10 2" xfId="7704" xr:uid="{00000000-0005-0000-0000-0000166F0000}"/>
    <cellStyle name="Notas 3 10 2 2" xfId="11243" xr:uid="{00000000-0005-0000-0000-0000176F0000}"/>
    <cellStyle name="Notas 3 10 2 2 2" xfId="29827" xr:uid="{00000000-0005-0000-0000-0000186F0000}"/>
    <cellStyle name="Notas 3 10 2 2 3" xfId="29828" xr:uid="{00000000-0005-0000-0000-0000196F0000}"/>
    <cellStyle name="Notas 3 10 2 3" xfId="29829" xr:uid="{00000000-0005-0000-0000-00001A6F0000}"/>
    <cellStyle name="Notas 3 10 2 4" xfId="29830" xr:uid="{00000000-0005-0000-0000-00001B6F0000}"/>
    <cellStyle name="Notas 3 10 3" xfId="9482" xr:uid="{00000000-0005-0000-0000-00001C6F0000}"/>
    <cellStyle name="Notas 3 10 3 2" xfId="29831" xr:uid="{00000000-0005-0000-0000-00001D6F0000}"/>
    <cellStyle name="Notas 3 10 3 2 2" xfId="29832" xr:uid="{00000000-0005-0000-0000-00001E6F0000}"/>
    <cellStyle name="Notas 3 10 3 3" xfId="29833" xr:uid="{00000000-0005-0000-0000-00001F6F0000}"/>
    <cellStyle name="Notas 3 10 3 4" xfId="29834" xr:uid="{00000000-0005-0000-0000-0000206F0000}"/>
    <cellStyle name="Notas 3 10 4" xfId="29835" xr:uid="{00000000-0005-0000-0000-0000216F0000}"/>
    <cellStyle name="Notas 3 10 4 2" xfId="29836" xr:uid="{00000000-0005-0000-0000-0000226F0000}"/>
    <cellStyle name="Notas 3 10 5" xfId="29837" xr:uid="{00000000-0005-0000-0000-0000236F0000}"/>
    <cellStyle name="Notas 3 10 6" xfId="29838" xr:uid="{00000000-0005-0000-0000-0000246F0000}"/>
    <cellStyle name="Notas 3 11" xfId="5460" xr:uid="{00000000-0005-0000-0000-0000256F0000}"/>
    <cellStyle name="Notas 3 11 2" xfId="7705" xr:uid="{00000000-0005-0000-0000-0000266F0000}"/>
    <cellStyle name="Notas 3 11 2 2" xfId="11244" xr:uid="{00000000-0005-0000-0000-0000276F0000}"/>
    <cellStyle name="Notas 3 11 2 2 2" xfId="29839" xr:uid="{00000000-0005-0000-0000-0000286F0000}"/>
    <cellStyle name="Notas 3 11 2 2 3" xfId="29840" xr:uid="{00000000-0005-0000-0000-0000296F0000}"/>
    <cellStyle name="Notas 3 11 2 3" xfId="29841" xr:uid="{00000000-0005-0000-0000-00002A6F0000}"/>
    <cellStyle name="Notas 3 11 2 4" xfId="29842" xr:uid="{00000000-0005-0000-0000-00002B6F0000}"/>
    <cellStyle name="Notas 3 11 3" xfId="9483" xr:uid="{00000000-0005-0000-0000-00002C6F0000}"/>
    <cellStyle name="Notas 3 11 3 2" xfId="29843" xr:uid="{00000000-0005-0000-0000-00002D6F0000}"/>
    <cellStyle name="Notas 3 11 3 2 2" xfId="29844" xr:uid="{00000000-0005-0000-0000-00002E6F0000}"/>
    <cellStyle name="Notas 3 11 3 3" xfId="29845" xr:uid="{00000000-0005-0000-0000-00002F6F0000}"/>
    <cellStyle name="Notas 3 11 3 4" xfId="29846" xr:uid="{00000000-0005-0000-0000-0000306F0000}"/>
    <cellStyle name="Notas 3 11 4" xfId="29847" xr:uid="{00000000-0005-0000-0000-0000316F0000}"/>
    <cellStyle name="Notas 3 11 4 2" xfId="29848" xr:uid="{00000000-0005-0000-0000-0000326F0000}"/>
    <cellStyle name="Notas 3 11 5" xfId="29849" xr:uid="{00000000-0005-0000-0000-0000336F0000}"/>
    <cellStyle name="Notas 3 11 6" xfId="29850" xr:uid="{00000000-0005-0000-0000-0000346F0000}"/>
    <cellStyle name="Notas 3 12" xfId="5461" xr:uid="{00000000-0005-0000-0000-0000356F0000}"/>
    <cellStyle name="Notas 3 12 2" xfId="7706" xr:uid="{00000000-0005-0000-0000-0000366F0000}"/>
    <cellStyle name="Notas 3 12 2 2" xfId="11245" xr:uid="{00000000-0005-0000-0000-0000376F0000}"/>
    <cellStyle name="Notas 3 12 2 2 2" xfId="29851" xr:uid="{00000000-0005-0000-0000-0000386F0000}"/>
    <cellStyle name="Notas 3 12 2 2 3" xfId="29852" xr:uid="{00000000-0005-0000-0000-0000396F0000}"/>
    <cellStyle name="Notas 3 12 2 3" xfId="29853" xr:uid="{00000000-0005-0000-0000-00003A6F0000}"/>
    <cellStyle name="Notas 3 12 2 4" xfId="29854" xr:uid="{00000000-0005-0000-0000-00003B6F0000}"/>
    <cellStyle name="Notas 3 12 3" xfId="9484" xr:uid="{00000000-0005-0000-0000-00003C6F0000}"/>
    <cellStyle name="Notas 3 12 3 2" xfId="29855" xr:uid="{00000000-0005-0000-0000-00003D6F0000}"/>
    <cellStyle name="Notas 3 12 3 2 2" xfId="29856" xr:uid="{00000000-0005-0000-0000-00003E6F0000}"/>
    <cellStyle name="Notas 3 12 3 3" xfId="29857" xr:uid="{00000000-0005-0000-0000-00003F6F0000}"/>
    <cellStyle name="Notas 3 12 3 4" xfId="29858" xr:uid="{00000000-0005-0000-0000-0000406F0000}"/>
    <cellStyle name="Notas 3 12 4" xfId="29859" xr:uid="{00000000-0005-0000-0000-0000416F0000}"/>
    <cellStyle name="Notas 3 12 4 2" xfId="29860" xr:uid="{00000000-0005-0000-0000-0000426F0000}"/>
    <cellStyle name="Notas 3 12 5" xfId="29861" xr:uid="{00000000-0005-0000-0000-0000436F0000}"/>
    <cellStyle name="Notas 3 12 6" xfId="29862" xr:uid="{00000000-0005-0000-0000-0000446F0000}"/>
    <cellStyle name="Notas 3 13" xfId="5462" xr:uid="{00000000-0005-0000-0000-0000456F0000}"/>
    <cellStyle name="Notas 3 13 2" xfId="7707" xr:uid="{00000000-0005-0000-0000-0000466F0000}"/>
    <cellStyle name="Notas 3 13 2 2" xfId="11246" xr:uid="{00000000-0005-0000-0000-0000476F0000}"/>
    <cellStyle name="Notas 3 13 2 2 2" xfId="29863" xr:uid="{00000000-0005-0000-0000-0000486F0000}"/>
    <cellStyle name="Notas 3 13 2 2 3" xfId="29864" xr:uid="{00000000-0005-0000-0000-0000496F0000}"/>
    <cellStyle name="Notas 3 13 2 3" xfId="29865" xr:uid="{00000000-0005-0000-0000-00004A6F0000}"/>
    <cellStyle name="Notas 3 13 2 4" xfId="29866" xr:uid="{00000000-0005-0000-0000-00004B6F0000}"/>
    <cellStyle name="Notas 3 13 3" xfId="9485" xr:uid="{00000000-0005-0000-0000-00004C6F0000}"/>
    <cellStyle name="Notas 3 13 3 2" xfId="29867" xr:uid="{00000000-0005-0000-0000-00004D6F0000}"/>
    <cellStyle name="Notas 3 13 3 2 2" xfId="29868" xr:uid="{00000000-0005-0000-0000-00004E6F0000}"/>
    <cellStyle name="Notas 3 13 3 3" xfId="29869" xr:uid="{00000000-0005-0000-0000-00004F6F0000}"/>
    <cellStyle name="Notas 3 13 3 4" xfId="29870" xr:uid="{00000000-0005-0000-0000-0000506F0000}"/>
    <cellStyle name="Notas 3 13 4" xfId="29871" xr:uid="{00000000-0005-0000-0000-0000516F0000}"/>
    <cellStyle name="Notas 3 13 4 2" xfId="29872" xr:uid="{00000000-0005-0000-0000-0000526F0000}"/>
    <cellStyle name="Notas 3 13 5" xfId="29873" xr:uid="{00000000-0005-0000-0000-0000536F0000}"/>
    <cellStyle name="Notas 3 13 6" xfId="29874" xr:uid="{00000000-0005-0000-0000-0000546F0000}"/>
    <cellStyle name="Notas 3 14" xfId="5463" xr:uid="{00000000-0005-0000-0000-0000556F0000}"/>
    <cellStyle name="Notas 3 14 2" xfId="7708" xr:uid="{00000000-0005-0000-0000-0000566F0000}"/>
    <cellStyle name="Notas 3 14 2 2" xfId="11247" xr:uid="{00000000-0005-0000-0000-0000576F0000}"/>
    <cellStyle name="Notas 3 14 2 2 2" xfId="29875" xr:uid="{00000000-0005-0000-0000-0000586F0000}"/>
    <cellStyle name="Notas 3 14 2 2 3" xfId="29876" xr:uid="{00000000-0005-0000-0000-0000596F0000}"/>
    <cellStyle name="Notas 3 14 2 3" xfId="29877" xr:uid="{00000000-0005-0000-0000-00005A6F0000}"/>
    <cellStyle name="Notas 3 14 2 4" xfId="29878" xr:uid="{00000000-0005-0000-0000-00005B6F0000}"/>
    <cellStyle name="Notas 3 14 3" xfId="9486" xr:uid="{00000000-0005-0000-0000-00005C6F0000}"/>
    <cellStyle name="Notas 3 14 3 2" xfId="29879" xr:uid="{00000000-0005-0000-0000-00005D6F0000}"/>
    <cellStyle name="Notas 3 14 3 2 2" xfId="29880" xr:uid="{00000000-0005-0000-0000-00005E6F0000}"/>
    <cellStyle name="Notas 3 14 3 3" xfId="29881" xr:uid="{00000000-0005-0000-0000-00005F6F0000}"/>
    <cellStyle name="Notas 3 14 3 4" xfId="29882" xr:uid="{00000000-0005-0000-0000-0000606F0000}"/>
    <cellStyle name="Notas 3 14 4" xfId="29883" xr:uid="{00000000-0005-0000-0000-0000616F0000}"/>
    <cellStyle name="Notas 3 14 4 2" xfId="29884" xr:uid="{00000000-0005-0000-0000-0000626F0000}"/>
    <cellStyle name="Notas 3 14 5" xfId="29885" xr:uid="{00000000-0005-0000-0000-0000636F0000}"/>
    <cellStyle name="Notas 3 14 6" xfId="29886" xr:uid="{00000000-0005-0000-0000-0000646F0000}"/>
    <cellStyle name="Notas 3 15" xfId="5464" xr:uid="{00000000-0005-0000-0000-0000656F0000}"/>
    <cellStyle name="Notas 3 15 2" xfId="7709" xr:uid="{00000000-0005-0000-0000-0000666F0000}"/>
    <cellStyle name="Notas 3 15 2 2" xfId="11248" xr:uid="{00000000-0005-0000-0000-0000676F0000}"/>
    <cellStyle name="Notas 3 15 2 2 2" xfId="29887" xr:uid="{00000000-0005-0000-0000-0000686F0000}"/>
    <cellStyle name="Notas 3 15 2 2 3" xfId="29888" xr:uid="{00000000-0005-0000-0000-0000696F0000}"/>
    <cellStyle name="Notas 3 15 2 3" xfId="29889" xr:uid="{00000000-0005-0000-0000-00006A6F0000}"/>
    <cellStyle name="Notas 3 15 2 4" xfId="29890" xr:uid="{00000000-0005-0000-0000-00006B6F0000}"/>
    <cellStyle name="Notas 3 15 3" xfId="9487" xr:uid="{00000000-0005-0000-0000-00006C6F0000}"/>
    <cellStyle name="Notas 3 15 3 2" xfId="29891" xr:uid="{00000000-0005-0000-0000-00006D6F0000}"/>
    <cellStyle name="Notas 3 15 3 2 2" xfId="29892" xr:uid="{00000000-0005-0000-0000-00006E6F0000}"/>
    <cellStyle name="Notas 3 15 3 3" xfId="29893" xr:uid="{00000000-0005-0000-0000-00006F6F0000}"/>
    <cellStyle name="Notas 3 15 3 4" xfId="29894" xr:uid="{00000000-0005-0000-0000-0000706F0000}"/>
    <cellStyle name="Notas 3 15 4" xfId="29895" xr:uid="{00000000-0005-0000-0000-0000716F0000}"/>
    <cellStyle name="Notas 3 15 4 2" xfId="29896" xr:uid="{00000000-0005-0000-0000-0000726F0000}"/>
    <cellStyle name="Notas 3 15 5" xfId="29897" xr:uid="{00000000-0005-0000-0000-0000736F0000}"/>
    <cellStyle name="Notas 3 15 6" xfId="29898" xr:uid="{00000000-0005-0000-0000-0000746F0000}"/>
    <cellStyle name="Notas 3 16" xfId="5465" xr:uid="{00000000-0005-0000-0000-0000756F0000}"/>
    <cellStyle name="Notas 3 16 2" xfId="7710" xr:uid="{00000000-0005-0000-0000-0000766F0000}"/>
    <cellStyle name="Notas 3 16 2 2" xfId="11249" xr:uid="{00000000-0005-0000-0000-0000776F0000}"/>
    <cellStyle name="Notas 3 16 2 2 2" xfId="29899" xr:uid="{00000000-0005-0000-0000-0000786F0000}"/>
    <cellStyle name="Notas 3 16 2 2 3" xfId="29900" xr:uid="{00000000-0005-0000-0000-0000796F0000}"/>
    <cellStyle name="Notas 3 16 2 3" xfId="29901" xr:uid="{00000000-0005-0000-0000-00007A6F0000}"/>
    <cellStyle name="Notas 3 16 2 4" xfId="29902" xr:uid="{00000000-0005-0000-0000-00007B6F0000}"/>
    <cellStyle name="Notas 3 16 3" xfId="9488" xr:uid="{00000000-0005-0000-0000-00007C6F0000}"/>
    <cellStyle name="Notas 3 16 3 2" xfId="29903" xr:uid="{00000000-0005-0000-0000-00007D6F0000}"/>
    <cellStyle name="Notas 3 16 3 2 2" xfId="29904" xr:uid="{00000000-0005-0000-0000-00007E6F0000}"/>
    <cellStyle name="Notas 3 16 3 3" xfId="29905" xr:uid="{00000000-0005-0000-0000-00007F6F0000}"/>
    <cellStyle name="Notas 3 16 3 4" xfId="29906" xr:uid="{00000000-0005-0000-0000-0000806F0000}"/>
    <cellStyle name="Notas 3 16 4" xfId="29907" xr:uid="{00000000-0005-0000-0000-0000816F0000}"/>
    <cellStyle name="Notas 3 16 4 2" xfId="29908" xr:uid="{00000000-0005-0000-0000-0000826F0000}"/>
    <cellStyle name="Notas 3 16 5" xfId="29909" xr:uid="{00000000-0005-0000-0000-0000836F0000}"/>
    <cellStyle name="Notas 3 16 6" xfId="29910" xr:uid="{00000000-0005-0000-0000-0000846F0000}"/>
    <cellStyle name="Notas 3 17" xfId="5466" xr:uid="{00000000-0005-0000-0000-0000856F0000}"/>
    <cellStyle name="Notas 3 17 2" xfId="7711" xr:uid="{00000000-0005-0000-0000-0000866F0000}"/>
    <cellStyle name="Notas 3 17 2 2" xfId="11250" xr:uid="{00000000-0005-0000-0000-0000876F0000}"/>
    <cellStyle name="Notas 3 17 2 2 2" xfId="29911" xr:uid="{00000000-0005-0000-0000-0000886F0000}"/>
    <cellStyle name="Notas 3 17 2 2 3" xfId="29912" xr:uid="{00000000-0005-0000-0000-0000896F0000}"/>
    <cellStyle name="Notas 3 17 2 3" xfId="29913" xr:uid="{00000000-0005-0000-0000-00008A6F0000}"/>
    <cellStyle name="Notas 3 17 2 4" xfId="29914" xr:uid="{00000000-0005-0000-0000-00008B6F0000}"/>
    <cellStyle name="Notas 3 17 3" xfId="9489" xr:uid="{00000000-0005-0000-0000-00008C6F0000}"/>
    <cellStyle name="Notas 3 17 3 2" xfId="29915" xr:uid="{00000000-0005-0000-0000-00008D6F0000}"/>
    <cellStyle name="Notas 3 17 3 2 2" xfId="29916" xr:uid="{00000000-0005-0000-0000-00008E6F0000}"/>
    <cellStyle name="Notas 3 17 3 3" xfId="29917" xr:uid="{00000000-0005-0000-0000-00008F6F0000}"/>
    <cellStyle name="Notas 3 17 3 4" xfId="29918" xr:uid="{00000000-0005-0000-0000-0000906F0000}"/>
    <cellStyle name="Notas 3 17 4" xfId="29919" xr:uid="{00000000-0005-0000-0000-0000916F0000}"/>
    <cellStyle name="Notas 3 17 4 2" xfId="29920" xr:uid="{00000000-0005-0000-0000-0000926F0000}"/>
    <cellStyle name="Notas 3 17 5" xfId="29921" xr:uid="{00000000-0005-0000-0000-0000936F0000}"/>
    <cellStyle name="Notas 3 17 6" xfId="29922" xr:uid="{00000000-0005-0000-0000-0000946F0000}"/>
    <cellStyle name="Notas 3 18" xfId="5467" xr:uid="{00000000-0005-0000-0000-0000956F0000}"/>
    <cellStyle name="Notas 3 18 2" xfId="7712" xr:uid="{00000000-0005-0000-0000-0000966F0000}"/>
    <cellStyle name="Notas 3 18 2 2" xfId="11251" xr:uid="{00000000-0005-0000-0000-0000976F0000}"/>
    <cellStyle name="Notas 3 18 2 2 2" xfId="29923" xr:uid="{00000000-0005-0000-0000-0000986F0000}"/>
    <cellStyle name="Notas 3 18 2 2 3" xfId="29924" xr:uid="{00000000-0005-0000-0000-0000996F0000}"/>
    <cellStyle name="Notas 3 18 2 3" xfId="29925" xr:uid="{00000000-0005-0000-0000-00009A6F0000}"/>
    <cellStyle name="Notas 3 18 2 4" xfId="29926" xr:uid="{00000000-0005-0000-0000-00009B6F0000}"/>
    <cellStyle name="Notas 3 18 3" xfId="9490" xr:uid="{00000000-0005-0000-0000-00009C6F0000}"/>
    <cellStyle name="Notas 3 18 3 2" xfId="29927" xr:uid="{00000000-0005-0000-0000-00009D6F0000}"/>
    <cellStyle name="Notas 3 18 3 2 2" xfId="29928" xr:uid="{00000000-0005-0000-0000-00009E6F0000}"/>
    <cellStyle name="Notas 3 18 3 3" xfId="29929" xr:uid="{00000000-0005-0000-0000-00009F6F0000}"/>
    <cellStyle name="Notas 3 18 3 4" xfId="29930" xr:uid="{00000000-0005-0000-0000-0000A06F0000}"/>
    <cellStyle name="Notas 3 18 4" xfId="29931" xr:uid="{00000000-0005-0000-0000-0000A16F0000}"/>
    <cellStyle name="Notas 3 18 4 2" xfId="29932" xr:uid="{00000000-0005-0000-0000-0000A26F0000}"/>
    <cellStyle name="Notas 3 18 5" xfId="29933" xr:uid="{00000000-0005-0000-0000-0000A36F0000}"/>
    <cellStyle name="Notas 3 18 6" xfId="29934" xr:uid="{00000000-0005-0000-0000-0000A46F0000}"/>
    <cellStyle name="Notas 3 19" xfId="5468" xr:uid="{00000000-0005-0000-0000-0000A56F0000}"/>
    <cellStyle name="Notas 3 19 2" xfId="7713" xr:uid="{00000000-0005-0000-0000-0000A66F0000}"/>
    <cellStyle name="Notas 3 19 2 2" xfId="11252" xr:uid="{00000000-0005-0000-0000-0000A76F0000}"/>
    <cellStyle name="Notas 3 19 2 2 2" xfId="29935" xr:uid="{00000000-0005-0000-0000-0000A86F0000}"/>
    <cellStyle name="Notas 3 19 2 2 3" xfId="29936" xr:uid="{00000000-0005-0000-0000-0000A96F0000}"/>
    <cellStyle name="Notas 3 19 2 3" xfId="29937" xr:uid="{00000000-0005-0000-0000-0000AA6F0000}"/>
    <cellStyle name="Notas 3 19 2 4" xfId="29938" xr:uid="{00000000-0005-0000-0000-0000AB6F0000}"/>
    <cellStyle name="Notas 3 19 3" xfId="9491" xr:uid="{00000000-0005-0000-0000-0000AC6F0000}"/>
    <cellStyle name="Notas 3 19 3 2" xfId="29939" xr:uid="{00000000-0005-0000-0000-0000AD6F0000}"/>
    <cellStyle name="Notas 3 19 3 2 2" xfId="29940" xr:uid="{00000000-0005-0000-0000-0000AE6F0000}"/>
    <cellStyle name="Notas 3 19 3 3" xfId="29941" xr:uid="{00000000-0005-0000-0000-0000AF6F0000}"/>
    <cellStyle name="Notas 3 19 3 4" xfId="29942" xr:uid="{00000000-0005-0000-0000-0000B06F0000}"/>
    <cellStyle name="Notas 3 19 4" xfId="29943" xr:uid="{00000000-0005-0000-0000-0000B16F0000}"/>
    <cellStyle name="Notas 3 19 4 2" xfId="29944" xr:uid="{00000000-0005-0000-0000-0000B26F0000}"/>
    <cellStyle name="Notas 3 19 5" xfId="29945" xr:uid="{00000000-0005-0000-0000-0000B36F0000}"/>
    <cellStyle name="Notas 3 19 6" xfId="29946" xr:uid="{00000000-0005-0000-0000-0000B46F0000}"/>
    <cellStyle name="Notas 3 2" xfId="5469" xr:uid="{00000000-0005-0000-0000-0000B56F0000}"/>
    <cellStyle name="Notas 3 2 10" xfId="5470" xr:uid="{00000000-0005-0000-0000-0000B66F0000}"/>
    <cellStyle name="Notas 3 2 10 2" xfId="7715" xr:uid="{00000000-0005-0000-0000-0000B76F0000}"/>
    <cellStyle name="Notas 3 2 10 2 2" xfId="11254" xr:uid="{00000000-0005-0000-0000-0000B86F0000}"/>
    <cellStyle name="Notas 3 2 10 2 2 2" xfId="29947" xr:uid="{00000000-0005-0000-0000-0000B96F0000}"/>
    <cellStyle name="Notas 3 2 10 2 2 3" xfId="29948" xr:uid="{00000000-0005-0000-0000-0000BA6F0000}"/>
    <cellStyle name="Notas 3 2 10 2 3" xfId="29949" xr:uid="{00000000-0005-0000-0000-0000BB6F0000}"/>
    <cellStyle name="Notas 3 2 10 2 4" xfId="29950" xr:uid="{00000000-0005-0000-0000-0000BC6F0000}"/>
    <cellStyle name="Notas 3 2 10 3" xfId="9493" xr:uid="{00000000-0005-0000-0000-0000BD6F0000}"/>
    <cellStyle name="Notas 3 2 10 3 2" xfId="29951" xr:uid="{00000000-0005-0000-0000-0000BE6F0000}"/>
    <cellStyle name="Notas 3 2 10 3 2 2" xfId="29952" xr:uid="{00000000-0005-0000-0000-0000BF6F0000}"/>
    <cellStyle name="Notas 3 2 10 3 3" xfId="29953" xr:uid="{00000000-0005-0000-0000-0000C06F0000}"/>
    <cellStyle name="Notas 3 2 10 3 4" xfId="29954" xr:uid="{00000000-0005-0000-0000-0000C16F0000}"/>
    <cellStyle name="Notas 3 2 10 4" xfId="29955" xr:uid="{00000000-0005-0000-0000-0000C26F0000}"/>
    <cellStyle name="Notas 3 2 10 4 2" xfId="29956" xr:uid="{00000000-0005-0000-0000-0000C36F0000}"/>
    <cellStyle name="Notas 3 2 10 5" xfId="29957" xr:uid="{00000000-0005-0000-0000-0000C46F0000}"/>
    <cellStyle name="Notas 3 2 10 6" xfId="29958" xr:uid="{00000000-0005-0000-0000-0000C56F0000}"/>
    <cellStyle name="Notas 3 2 11" xfId="5471" xr:uid="{00000000-0005-0000-0000-0000C66F0000}"/>
    <cellStyle name="Notas 3 2 11 2" xfId="7716" xr:uid="{00000000-0005-0000-0000-0000C76F0000}"/>
    <cellStyle name="Notas 3 2 11 2 2" xfId="11255" xr:uid="{00000000-0005-0000-0000-0000C86F0000}"/>
    <cellStyle name="Notas 3 2 11 2 2 2" xfId="29959" xr:uid="{00000000-0005-0000-0000-0000C96F0000}"/>
    <cellStyle name="Notas 3 2 11 2 2 3" xfId="29960" xr:uid="{00000000-0005-0000-0000-0000CA6F0000}"/>
    <cellStyle name="Notas 3 2 11 2 3" xfId="29961" xr:uid="{00000000-0005-0000-0000-0000CB6F0000}"/>
    <cellStyle name="Notas 3 2 11 2 4" xfId="29962" xr:uid="{00000000-0005-0000-0000-0000CC6F0000}"/>
    <cellStyle name="Notas 3 2 11 3" xfId="9494" xr:uid="{00000000-0005-0000-0000-0000CD6F0000}"/>
    <cellStyle name="Notas 3 2 11 3 2" xfId="29963" xr:uid="{00000000-0005-0000-0000-0000CE6F0000}"/>
    <cellStyle name="Notas 3 2 11 3 2 2" xfId="29964" xr:uid="{00000000-0005-0000-0000-0000CF6F0000}"/>
    <cellStyle name="Notas 3 2 11 3 3" xfId="29965" xr:uid="{00000000-0005-0000-0000-0000D06F0000}"/>
    <cellStyle name="Notas 3 2 11 3 4" xfId="29966" xr:uid="{00000000-0005-0000-0000-0000D16F0000}"/>
    <cellStyle name="Notas 3 2 11 4" xfId="29967" xr:uid="{00000000-0005-0000-0000-0000D26F0000}"/>
    <cellStyle name="Notas 3 2 11 4 2" xfId="29968" xr:uid="{00000000-0005-0000-0000-0000D36F0000}"/>
    <cellStyle name="Notas 3 2 11 5" xfId="29969" xr:uid="{00000000-0005-0000-0000-0000D46F0000}"/>
    <cellStyle name="Notas 3 2 11 6" xfId="29970" xr:uid="{00000000-0005-0000-0000-0000D56F0000}"/>
    <cellStyle name="Notas 3 2 12" xfId="5472" xr:uid="{00000000-0005-0000-0000-0000D66F0000}"/>
    <cellStyle name="Notas 3 2 12 2" xfId="7717" xr:uid="{00000000-0005-0000-0000-0000D76F0000}"/>
    <cellStyle name="Notas 3 2 12 2 2" xfId="11256" xr:uid="{00000000-0005-0000-0000-0000D86F0000}"/>
    <cellStyle name="Notas 3 2 12 2 2 2" xfId="29971" xr:uid="{00000000-0005-0000-0000-0000D96F0000}"/>
    <cellStyle name="Notas 3 2 12 2 2 3" xfId="29972" xr:uid="{00000000-0005-0000-0000-0000DA6F0000}"/>
    <cellStyle name="Notas 3 2 12 2 3" xfId="29973" xr:uid="{00000000-0005-0000-0000-0000DB6F0000}"/>
    <cellStyle name="Notas 3 2 12 2 4" xfId="29974" xr:uid="{00000000-0005-0000-0000-0000DC6F0000}"/>
    <cellStyle name="Notas 3 2 12 3" xfId="9495" xr:uid="{00000000-0005-0000-0000-0000DD6F0000}"/>
    <cellStyle name="Notas 3 2 12 3 2" xfId="29975" xr:uid="{00000000-0005-0000-0000-0000DE6F0000}"/>
    <cellStyle name="Notas 3 2 12 3 2 2" xfId="29976" xr:uid="{00000000-0005-0000-0000-0000DF6F0000}"/>
    <cellStyle name="Notas 3 2 12 3 3" xfId="29977" xr:uid="{00000000-0005-0000-0000-0000E06F0000}"/>
    <cellStyle name="Notas 3 2 12 3 4" xfId="29978" xr:uid="{00000000-0005-0000-0000-0000E16F0000}"/>
    <cellStyle name="Notas 3 2 12 4" xfId="29979" xr:uid="{00000000-0005-0000-0000-0000E26F0000}"/>
    <cellStyle name="Notas 3 2 12 4 2" xfId="29980" xr:uid="{00000000-0005-0000-0000-0000E36F0000}"/>
    <cellStyle name="Notas 3 2 12 5" xfId="29981" xr:uid="{00000000-0005-0000-0000-0000E46F0000}"/>
    <cellStyle name="Notas 3 2 12 6" xfId="29982" xr:uid="{00000000-0005-0000-0000-0000E56F0000}"/>
    <cellStyle name="Notas 3 2 13" xfId="5473" xr:uid="{00000000-0005-0000-0000-0000E66F0000}"/>
    <cellStyle name="Notas 3 2 13 2" xfId="7718" xr:uid="{00000000-0005-0000-0000-0000E76F0000}"/>
    <cellStyle name="Notas 3 2 13 2 2" xfId="11257" xr:uid="{00000000-0005-0000-0000-0000E86F0000}"/>
    <cellStyle name="Notas 3 2 13 2 2 2" xfId="29983" xr:uid="{00000000-0005-0000-0000-0000E96F0000}"/>
    <cellStyle name="Notas 3 2 13 2 2 3" xfId="29984" xr:uid="{00000000-0005-0000-0000-0000EA6F0000}"/>
    <cellStyle name="Notas 3 2 13 2 3" xfId="29985" xr:uid="{00000000-0005-0000-0000-0000EB6F0000}"/>
    <cellStyle name="Notas 3 2 13 2 4" xfId="29986" xr:uid="{00000000-0005-0000-0000-0000EC6F0000}"/>
    <cellStyle name="Notas 3 2 13 3" xfId="9496" xr:uid="{00000000-0005-0000-0000-0000ED6F0000}"/>
    <cellStyle name="Notas 3 2 13 3 2" xfId="29987" xr:uid="{00000000-0005-0000-0000-0000EE6F0000}"/>
    <cellStyle name="Notas 3 2 13 3 2 2" xfId="29988" xr:uid="{00000000-0005-0000-0000-0000EF6F0000}"/>
    <cellStyle name="Notas 3 2 13 3 3" xfId="29989" xr:uid="{00000000-0005-0000-0000-0000F06F0000}"/>
    <cellStyle name="Notas 3 2 13 3 4" xfId="29990" xr:uid="{00000000-0005-0000-0000-0000F16F0000}"/>
    <cellStyle name="Notas 3 2 13 4" xfId="29991" xr:uid="{00000000-0005-0000-0000-0000F26F0000}"/>
    <cellStyle name="Notas 3 2 13 4 2" xfId="29992" xr:uid="{00000000-0005-0000-0000-0000F36F0000}"/>
    <cellStyle name="Notas 3 2 13 5" xfId="29993" xr:uid="{00000000-0005-0000-0000-0000F46F0000}"/>
    <cellStyle name="Notas 3 2 13 6" xfId="29994" xr:uid="{00000000-0005-0000-0000-0000F56F0000}"/>
    <cellStyle name="Notas 3 2 14" xfId="5474" xr:uid="{00000000-0005-0000-0000-0000F66F0000}"/>
    <cellStyle name="Notas 3 2 14 2" xfId="7719" xr:uid="{00000000-0005-0000-0000-0000F76F0000}"/>
    <cellStyle name="Notas 3 2 14 2 2" xfId="11258" xr:uid="{00000000-0005-0000-0000-0000F86F0000}"/>
    <cellStyle name="Notas 3 2 14 2 2 2" xfId="29995" xr:uid="{00000000-0005-0000-0000-0000F96F0000}"/>
    <cellStyle name="Notas 3 2 14 2 2 3" xfId="29996" xr:uid="{00000000-0005-0000-0000-0000FA6F0000}"/>
    <cellStyle name="Notas 3 2 14 2 3" xfId="29997" xr:uid="{00000000-0005-0000-0000-0000FB6F0000}"/>
    <cellStyle name="Notas 3 2 14 2 4" xfId="29998" xr:uid="{00000000-0005-0000-0000-0000FC6F0000}"/>
    <cellStyle name="Notas 3 2 14 3" xfId="9497" xr:uid="{00000000-0005-0000-0000-0000FD6F0000}"/>
    <cellStyle name="Notas 3 2 14 3 2" xfId="29999" xr:uid="{00000000-0005-0000-0000-0000FE6F0000}"/>
    <cellStyle name="Notas 3 2 14 3 2 2" xfId="30000" xr:uid="{00000000-0005-0000-0000-0000FF6F0000}"/>
    <cellStyle name="Notas 3 2 14 3 3" xfId="30001" xr:uid="{00000000-0005-0000-0000-000000700000}"/>
    <cellStyle name="Notas 3 2 14 3 4" xfId="30002" xr:uid="{00000000-0005-0000-0000-000001700000}"/>
    <cellStyle name="Notas 3 2 14 4" xfId="30003" xr:uid="{00000000-0005-0000-0000-000002700000}"/>
    <cellStyle name="Notas 3 2 14 4 2" xfId="30004" xr:uid="{00000000-0005-0000-0000-000003700000}"/>
    <cellStyle name="Notas 3 2 14 5" xfId="30005" xr:uid="{00000000-0005-0000-0000-000004700000}"/>
    <cellStyle name="Notas 3 2 14 6" xfId="30006" xr:uid="{00000000-0005-0000-0000-000005700000}"/>
    <cellStyle name="Notas 3 2 15" xfId="5475" xr:uid="{00000000-0005-0000-0000-000006700000}"/>
    <cellStyle name="Notas 3 2 15 2" xfId="7720" xr:uid="{00000000-0005-0000-0000-000007700000}"/>
    <cellStyle name="Notas 3 2 15 2 2" xfId="11259" xr:uid="{00000000-0005-0000-0000-000008700000}"/>
    <cellStyle name="Notas 3 2 15 2 2 2" xfId="30007" xr:uid="{00000000-0005-0000-0000-000009700000}"/>
    <cellStyle name="Notas 3 2 15 2 2 3" xfId="30008" xr:uid="{00000000-0005-0000-0000-00000A700000}"/>
    <cellStyle name="Notas 3 2 15 2 3" xfId="30009" xr:uid="{00000000-0005-0000-0000-00000B700000}"/>
    <cellStyle name="Notas 3 2 15 2 4" xfId="30010" xr:uid="{00000000-0005-0000-0000-00000C700000}"/>
    <cellStyle name="Notas 3 2 15 3" xfId="9498" xr:uid="{00000000-0005-0000-0000-00000D700000}"/>
    <cellStyle name="Notas 3 2 15 3 2" xfId="30011" xr:uid="{00000000-0005-0000-0000-00000E700000}"/>
    <cellStyle name="Notas 3 2 15 3 2 2" xfId="30012" xr:uid="{00000000-0005-0000-0000-00000F700000}"/>
    <cellStyle name="Notas 3 2 15 3 3" xfId="30013" xr:uid="{00000000-0005-0000-0000-000010700000}"/>
    <cellStyle name="Notas 3 2 15 3 4" xfId="30014" xr:uid="{00000000-0005-0000-0000-000011700000}"/>
    <cellStyle name="Notas 3 2 15 4" xfId="30015" xr:uid="{00000000-0005-0000-0000-000012700000}"/>
    <cellStyle name="Notas 3 2 15 4 2" xfId="30016" xr:uid="{00000000-0005-0000-0000-000013700000}"/>
    <cellStyle name="Notas 3 2 15 5" xfId="30017" xr:uid="{00000000-0005-0000-0000-000014700000}"/>
    <cellStyle name="Notas 3 2 15 6" xfId="30018" xr:uid="{00000000-0005-0000-0000-000015700000}"/>
    <cellStyle name="Notas 3 2 16" xfId="5476" xr:uid="{00000000-0005-0000-0000-000016700000}"/>
    <cellStyle name="Notas 3 2 16 2" xfId="7721" xr:uid="{00000000-0005-0000-0000-000017700000}"/>
    <cellStyle name="Notas 3 2 16 2 2" xfId="11260" xr:uid="{00000000-0005-0000-0000-000018700000}"/>
    <cellStyle name="Notas 3 2 16 2 2 2" xfId="30019" xr:uid="{00000000-0005-0000-0000-000019700000}"/>
    <cellStyle name="Notas 3 2 16 2 2 3" xfId="30020" xr:uid="{00000000-0005-0000-0000-00001A700000}"/>
    <cellStyle name="Notas 3 2 16 2 3" xfId="30021" xr:uid="{00000000-0005-0000-0000-00001B700000}"/>
    <cellStyle name="Notas 3 2 16 2 4" xfId="30022" xr:uid="{00000000-0005-0000-0000-00001C700000}"/>
    <cellStyle name="Notas 3 2 16 3" xfId="9499" xr:uid="{00000000-0005-0000-0000-00001D700000}"/>
    <cellStyle name="Notas 3 2 16 3 2" xfId="30023" xr:uid="{00000000-0005-0000-0000-00001E700000}"/>
    <cellStyle name="Notas 3 2 16 3 2 2" xfId="30024" xr:uid="{00000000-0005-0000-0000-00001F700000}"/>
    <cellStyle name="Notas 3 2 16 3 3" xfId="30025" xr:uid="{00000000-0005-0000-0000-000020700000}"/>
    <cellStyle name="Notas 3 2 16 3 4" xfId="30026" xr:uid="{00000000-0005-0000-0000-000021700000}"/>
    <cellStyle name="Notas 3 2 16 4" xfId="30027" xr:uid="{00000000-0005-0000-0000-000022700000}"/>
    <cellStyle name="Notas 3 2 16 4 2" xfId="30028" xr:uid="{00000000-0005-0000-0000-000023700000}"/>
    <cellStyle name="Notas 3 2 16 5" xfId="30029" xr:uid="{00000000-0005-0000-0000-000024700000}"/>
    <cellStyle name="Notas 3 2 16 6" xfId="30030" xr:uid="{00000000-0005-0000-0000-000025700000}"/>
    <cellStyle name="Notas 3 2 17" xfId="5477" xr:uid="{00000000-0005-0000-0000-000026700000}"/>
    <cellStyle name="Notas 3 2 17 2" xfId="7722" xr:uid="{00000000-0005-0000-0000-000027700000}"/>
    <cellStyle name="Notas 3 2 17 2 2" xfId="11261" xr:uid="{00000000-0005-0000-0000-000028700000}"/>
    <cellStyle name="Notas 3 2 17 2 2 2" xfId="30031" xr:uid="{00000000-0005-0000-0000-000029700000}"/>
    <cellStyle name="Notas 3 2 17 2 2 3" xfId="30032" xr:uid="{00000000-0005-0000-0000-00002A700000}"/>
    <cellStyle name="Notas 3 2 17 2 3" xfId="30033" xr:uid="{00000000-0005-0000-0000-00002B700000}"/>
    <cellStyle name="Notas 3 2 17 2 4" xfId="30034" xr:uid="{00000000-0005-0000-0000-00002C700000}"/>
    <cellStyle name="Notas 3 2 17 3" xfId="9500" xr:uid="{00000000-0005-0000-0000-00002D700000}"/>
    <cellStyle name="Notas 3 2 17 3 2" xfId="30035" xr:uid="{00000000-0005-0000-0000-00002E700000}"/>
    <cellStyle name="Notas 3 2 17 3 2 2" xfId="30036" xr:uid="{00000000-0005-0000-0000-00002F700000}"/>
    <cellStyle name="Notas 3 2 17 3 3" xfId="30037" xr:uid="{00000000-0005-0000-0000-000030700000}"/>
    <cellStyle name="Notas 3 2 17 3 4" xfId="30038" xr:uid="{00000000-0005-0000-0000-000031700000}"/>
    <cellStyle name="Notas 3 2 17 4" xfId="30039" xr:uid="{00000000-0005-0000-0000-000032700000}"/>
    <cellStyle name="Notas 3 2 17 4 2" xfId="30040" xr:uid="{00000000-0005-0000-0000-000033700000}"/>
    <cellStyle name="Notas 3 2 17 5" xfId="30041" xr:uid="{00000000-0005-0000-0000-000034700000}"/>
    <cellStyle name="Notas 3 2 17 6" xfId="30042" xr:uid="{00000000-0005-0000-0000-000035700000}"/>
    <cellStyle name="Notas 3 2 18" xfId="5478" xr:uid="{00000000-0005-0000-0000-000036700000}"/>
    <cellStyle name="Notas 3 2 18 2" xfId="7723" xr:uid="{00000000-0005-0000-0000-000037700000}"/>
    <cellStyle name="Notas 3 2 18 2 2" xfId="11262" xr:uid="{00000000-0005-0000-0000-000038700000}"/>
    <cellStyle name="Notas 3 2 18 2 2 2" xfId="30043" xr:uid="{00000000-0005-0000-0000-000039700000}"/>
    <cellStyle name="Notas 3 2 18 2 2 3" xfId="30044" xr:uid="{00000000-0005-0000-0000-00003A700000}"/>
    <cellStyle name="Notas 3 2 18 2 3" xfId="30045" xr:uid="{00000000-0005-0000-0000-00003B700000}"/>
    <cellStyle name="Notas 3 2 18 2 4" xfId="30046" xr:uid="{00000000-0005-0000-0000-00003C700000}"/>
    <cellStyle name="Notas 3 2 18 3" xfId="9501" xr:uid="{00000000-0005-0000-0000-00003D700000}"/>
    <cellStyle name="Notas 3 2 18 3 2" xfId="30047" xr:uid="{00000000-0005-0000-0000-00003E700000}"/>
    <cellStyle name="Notas 3 2 18 3 2 2" xfId="30048" xr:uid="{00000000-0005-0000-0000-00003F700000}"/>
    <cellStyle name="Notas 3 2 18 3 3" xfId="30049" xr:uid="{00000000-0005-0000-0000-000040700000}"/>
    <cellStyle name="Notas 3 2 18 3 4" xfId="30050" xr:uid="{00000000-0005-0000-0000-000041700000}"/>
    <cellStyle name="Notas 3 2 18 4" xfId="30051" xr:uid="{00000000-0005-0000-0000-000042700000}"/>
    <cellStyle name="Notas 3 2 18 4 2" xfId="30052" xr:uid="{00000000-0005-0000-0000-000043700000}"/>
    <cellStyle name="Notas 3 2 18 5" xfId="30053" xr:uid="{00000000-0005-0000-0000-000044700000}"/>
    <cellStyle name="Notas 3 2 18 6" xfId="30054" xr:uid="{00000000-0005-0000-0000-000045700000}"/>
    <cellStyle name="Notas 3 2 19" xfId="5479" xr:uid="{00000000-0005-0000-0000-000046700000}"/>
    <cellStyle name="Notas 3 2 19 2" xfId="7724" xr:uid="{00000000-0005-0000-0000-000047700000}"/>
    <cellStyle name="Notas 3 2 19 2 2" xfId="11263" xr:uid="{00000000-0005-0000-0000-000048700000}"/>
    <cellStyle name="Notas 3 2 19 2 2 2" xfId="30055" xr:uid="{00000000-0005-0000-0000-000049700000}"/>
    <cellStyle name="Notas 3 2 19 2 2 3" xfId="30056" xr:uid="{00000000-0005-0000-0000-00004A700000}"/>
    <cellStyle name="Notas 3 2 19 2 3" xfId="30057" xr:uid="{00000000-0005-0000-0000-00004B700000}"/>
    <cellStyle name="Notas 3 2 19 2 4" xfId="30058" xr:uid="{00000000-0005-0000-0000-00004C700000}"/>
    <cellStyle name="Notas 3 2 19 3" xfId="9502" xr:uid="{00000000-0005-0000-0000-00004D700000}"/>
    <cellStyle name="Notas 3 2 19 3 2" xfId="30059" xr:uid="{00000000-0005-0000-0000-00004E700000}"/>
    <cellStyle name="Notas 3 2 19 3 2 2" xfId="30060" xr:uid="{00000000-0005-0000-0000-00004F700000}"/>
    <cellStyle name="Notas 3 2 19 3 3" xfId="30061" xr:uid="{00000000-0005-0000-0000-000050700000}"/>
    <cellStyle name="Notas 3 2 19 3 4" xfId="30062" xr:uid="{00000000-0005-0000-0000-000051700000}"/>
    <cellStyle name="Notas 3 2 19 4" xfId="30063" xr:uid="{00000000-0005-0000-0000-000052700000}"/>
    <cellStyle name="Notas 3 2 19 4 2" xfId="30064" xr:uid="{00000000-0005-0000-0000-000053700000}"/>
    <cellStyle name="Notas 3 2 19 5" xfId="30065" xr:uid="{00000000-0005-0000-0000-000054700000}"/>
    <cellStyle name="Notas 3 2 19 6" xfId="30066" xr:uid="{00000000-0005-0000-0000-000055700000}"/>
    <cellStyle name="Notas 3 2 2" xfId="5480" xr:uid="{00000000-0005-0000-0000-000056700000}"/>
    <cellStyle name="Notas 3 2 2 2" xfId="7725" xr:uid="{00000000-0005-0000-0000-000057700000}"/>
    <cellStyle name="Notas 3 2 2 2 2" xfId="11264" xr:uid="{00000000-0005-0000-0000-000058700000}"/>
    <cellStyle name="Notas 3 2 2 2 2 2" xfId="30067" xr:uid="{00000000-0005-0000-0000-000059700000}"/>
    <cellStyle name="Notas 3 2 2 2 2 3" xfId="30068" xr:uid="{00000000-0005-0000-0000-00005A700000}"/>
    <cellStyle name="Notas 3 2 2 2 3" xfId="30069" xr:uid="{00000000-0005-0000-0000-00005B700000}"/>
    <cellStyle name="Notas 3 2 2 2 4" xfId="30070" xr:uid="{00000000-0005-0000-0000-00005C700000}"/>
    <cellStyle name="Notas 3 2 2 3" xfId="9503" xr:uid="{00000000-0005-0000-0000-00005D700000}"/>
    <cellStyle name="Notas 3 2 2 3 2" xfId="30071" xr:uid="{00000000-0005-0000-0000-00005E700000}"/>
    <cellStyle name="Notas 3 2 2 3 2 2" xfId="30072" xr:uid="{00000000-0005-0000-0000-00005F700000}"/>
    <cellStyle name="Notas 3 2 2 3 3" xfId="30073" xr:uid="{00000000-0005-0000-0000-000060700000}"/>
    <cellStyle name="Notas 3 2 2 3 4" xfId="30074" xr:uid="{00000000-0005-0000-0000-000061700000}"/>
    <cellStyle name="Notas 3 2 2 4" xfId="30075" xr:uid="{00000000-0005-0000-0000-000062700000}"/>
    <cellStyle name="Notas 3 2 2 4 2" xfId="30076" xr:uid="{00000000-0005-0000-0000-000063700000}"/>
    <cellStyle name="Notas 3 2 2 5" xfId="30077" xr:uid="{00000000-0005-0000-0000-000064700000}"/>
    <cellStyle name="Notas 3 2 2 6" xfId="30078" xr:uid="{00000000-0005-0000-0000-000065700000}"/>
    <cellStyle name="Notas 3 2 20" xfId="5481" xr:uid="{00000000-0005-0000-0000-000066700000}"/>
    <cellStyle name="Notas 3 2 20 2" xfId="7726" xr:uid="{00000000-0005-0000-0000-000067700000}"/>
    <cellStyle name="Notas 3 2 20 2 2" xfId="11265" xr:uid="{00000000-0005-0000-0000-000068700000}"/>
    <cellStyle name="Notas 3 2 20 2 2 2" xfId="30079" xr:uid="{00000000-0005-0000-0000-000069700000}"/>
    <cellStyle name="Notas 3 2 20 2 2 3" xfId="30080" xr:uid="{00000000-0005-0000-0000-00006A700000}"/>
    <cellStyle name="Notas 3 2 20 2 3" xfId="30081" xr:uid="{00000000-0005-0000-0000-00006B700000}"/>
    <cellStyle name="Notas 3 2 20 2 4" xfId="30082" xr:uid="{00000000-0005-0000-0000-00006C700000}"/>
    <cellStyle name="Notas 3 2 20 3" xfId="9504" xr:uid="{00000000-0005-0000-0000-00006D700000}"/>
    <cellStyle name="Notas 3 2 20 3 2" xfId="30083" xr:uid="{00000000-0005-0000-0000-00006E700000}"/>
    <cellStyle name="Notas 3 2 20 3 2 2" xfId="30084" xr:uid="{00000000-0005-0000-0000-00006F700000}"/>
    <cellStyle name="Notas 3 2 20 3 3" xfId="30085" xr:uid="{00000000-0005-0000-0000-000070700000}"/>
    <cellStyle name="Notas 3 2 20 3 4" xfId="30086" xr:uid="{00000000-0005-0000-0000-000071700000}"/>
    <cellStyle name="Notas 3 2 20 4" xfId="30087" xr:uid="{00000000-0005-0000-0000-000072700000}"/>
    <cellStyle name="Notas 3 2 20 4 2" xfId="30088" xr:uid="{00000000-0005-0000-0000-000073700000}"/>
    <cellStyle name="Notas 3 2 20 5" xfId="30089" xr:uid="{00000000-0005-0000-0000-000074700000}"/>
    <cellStyle name="Notas 3 2 20 6" xfId="30090" xr:uid="{00000000-0005-0000-0000-000075700000}"/>
    <cellStyle name="Notas 3 2 21" xfId="5482" xr:uid="{00000000-0005-0000-0000-000076700000}"/>
    <cellStyle name="Notas 3 2 21 2" xfId="7727" xr:uid="{00000000-0005-0000-0000-000077700000}"/>
    <cellStyle name="Notas 3 2 21 2 2" xfId="11266" xr:uid="{00000000-0005-0000-0000-000078700000}"/>
    <cellStyle name="Notas 3 2 21 2 2 2" xfId="30091" xr:uid="{00000000-0005-0000-0000-000079700000}"/>
    <cellStyle name="Notas 3 2 21 2 2 3" xfId="30092" xr:uid="{00000000-0005-0000-0000-00007A700000}"/>
    <cellStyle name="Notas 3 2 21 2 3" xfId="30093" xr:uid="{00000000-0005-0000-0000-00007B700000}"/>
    <cellStyle name="Notas 3 2 21 2 4" xfId="30094" xr:uid="{00000000-0005-0000-0000-00007C700000}"/>
    <cellStyle name="Notas 3 2 21 3" xfId="9505" xr:uid="{00000000-0005-0000-0000-00007D700000}"/>
    <cellStyle name="Notas 3 2 21 3 2" xfId="30095" xr:uid="{00000000-0005-0000-0000-00007E700000}"/>
    <cellStyle name="Notas 3 2 21 3 2 2" xfId="30096" xr:uid="{00000000-0005-0000-0000-00007F700000}"/>
    <cellStyle name="Notas 3 2 21 3 3" xfId="30097" xr:uid="{00000000-0005-0000-0000-000080700000}"/>
    <cellStyle name="Notas 3 2 21 3 4" xfId="30098" xr:uid="{00000000-0005-0000-0000-000081700000}"/>
    <cellStyle name="Notas 3 2 21 4" xfId="30099" xr:uid="{00000000-0005-0000-0000-000082700000}"/>
    <cellStyle name="Notas 3 2 21 4 2" xfId="30100" xr:uid="{00000000-0005-0000-0000-000083700000}"/>
    <cellStyle name="Notas 3 2 21 5" xfId="30101" xr:uid="{00000000-0005-0000-0000-000084700000}"/>
    <cellStyle name="Notas 3 2 21 6" xfId="30102" xr:uid="{00000000-0005-0000-0000-000085700000}"/>
    <cellStyle name="Notas 3 2 22" xfId="5483" xr:uid="{00000000-0005-0000-0000-000086700000}"/>
    <cellStyle name="Notas 3 2 22 2" xfId="7728" xr:uid="{00000000-0005-0000-0000-000087700000}"/>
    <cellStyle name="Notas 3 2 22 2 2" xfId="11267" xr:uid="{00000000-0005-0000-0000-000088700000}"/>
    <cellStyle name="Notas 3 2 22 2 2 2" xfId="30103" xr:uid="{00000000-0005-0000-0000-000089700000}"/>
    <cellStyle name="Notas 3 2 22 2 2 3" xfId="30104" xr:uid="{00000000-0005-0000-0000-00008A700000}"/>
    <cellStyle name="Notas 3 2 22 2 3" xfId="30105" xr:uid="{00000000-0005-0000-0000-00008B700000}"/>
    <cellStyle name="Notas 3 2 22 2 4" xfId="30106" xr:uid="{00000000-0005-0000-0000-00008C700000}"/>
    <cellStyle name="Notas 3 2 22 3" xfId="9506" xr:uid="{00000000-0005-0000-0000-00008D700000}"/>
    <cellStyle name="Notas 3 2 22 3 2" xfId="30107" xr:uid="{00000000-0005-0000-0000-00008E700000}"/>
    <cellStyle name="Notas 3 2 22 3 2 2" xfId="30108" xr:uid="{00000000-0005-0000-0000-00008F700000}"/>
    <cellStyle name="Notas 3 2 22 3 3" xfId="30109" xr:uid="{00000000-0005-0000-0000-000090700000}"/>
    <cellStyle name="Notas 3 2 22 3 4" xfId="30110" xr:uid="{00000000-0005-0000-0000-000091700000}"/>
    <cellStyle name="Notas 3 2 22 4" xfId="30111" xr:uid="{00000000-0005-0000-0000-000092700000}"/>
    <cellStyle name="Notas 3 2 22 4 2" xfId="30112" xr:uid="{00000000-0005-0000-0000-000093700000}"/>
    <cellStyle name="Notas 3 2 22 5" xfId="30113" xr:uid="{00000000-0005-0000-0000-000094700000}"/>
    <cellStyle name="Notas 3 2 22 6" xfId="30114" xr:uid="{00000000-0005-0000-0000-000095700000}"/>
    <cellStyle name="Notas 3 2 23" xfId="5484" xr:uid="{00000000-0005-0000-0000-000096700000}"/>
    <cellStyle name="Notas 3 2 23 2" xfId="7729" xr:uid="{00000000-0005-0000-0000-000097700000}"/>
    <cellStyle name="Notas 3 2 23 2 2" xfId="11268" xr:uid="{00000000-0005-0000-0000-000098700000}"/>
    <cellStyle name="Notas 3 2 23 2 2 2" xfId="30115" xr:uid="{00000000-0005-0000-0000-000099700000}"/>
    <cellStyle name="Notas 3 2 23 2 2 3" xfId="30116" xr:uid="{00000000-0005-0000-0000-00009A700000}"/>
    <cellStyle name="Notas 3 2 23 2 3" xfId="30117" xr:uid="{00000000-0005-0000-0000-00009B700000}"/>
    <cellStyle name="Notas 3 2 23 2 4" xfId="30118" xr:uid="{00000000-0005-0000-0000-00009C700000}"/>
    <cellStyle name="Notas 3 2 23 3" xfId="9507" xr:uid="{00000000-0005-0000-0000-00009D700000}"/>
    <cellStyle name="Notas 3 2 23 3 2" xfId="30119" xr:uid="{00000000-0005-0000-0000-00009E700000}"/>
    <cellStyle name="Notas 3 2 23 3 2 2" xfId="30120" xr:uid="{00000000-0005-0000-0000-00009F700000}"/>
    <cellStyle name="Notas 3 2 23 3 3" xfId="30121" xr:uid="{00000000-0005-0000-0000-0000A0700000}"/>
    <cellStyle name="Notas 3 2 23 3 4" xfId="30122" xr:uid="{00000000-0005-0000-0000-0000A1700000}"/>
    <cellStyle name="Notas 3 2 23 4" xfId="30123" xr:uid="{00000000-0005-0000-0000-0000A2700000}"/>
    <cellStyle name="Notas 3 2 23 4 2" xfId="30124" xr:uid="{00000000-0005-0000-0000-0000A3700000}"/>
    <cellStyle name="Notas 3 2 23 5" xfId="30125" xr:uid="{00000000-0005-0000-0000-0000A4700000}"/>
    <cellStyle name="Notas 3 2 23 6" xfId="30126" xr:uid="{00000000-0005-0000-0000-0000A5700000}"/>
    <cellStyle name="Notas 3 2 24" xfId="7714" xr:uid="{00000000-0005-0000-0000-0000A6700000}"/>
    <cellStyle name="Notas 3 2 24 2" xfId="11253" xr:uid="{00000000-0005-0000-0000-0000A7700000}"/>
    <cellStyle name="Notas 3 2 24 2 2" xfId="30127" xr:uid="{00000000-0005-0000-0000-0000A8700000}"/>
    <cellStyle name="Notas 3 2 24 2 3" xfId="30128" xr:uid="{00000000-0005-0000-0000-0000A9700000}"/>
    <cellStyle name="Notas 3 2 24 3" xfId="30129" xr:uid="{00000000-0005-0000-0000-0000AA700000}"/>
    <cellStyle name="Notas 3 2 24 4" xfId="30130" xr:uid="{00000000-0005-0000-0000-0000AB700000}"/>
    <cellStyle name="Notas 3 2 25" xfId="9492" xr:uid="{00000000-0005-0000-0000-0000AC700000}"/>
    <cellStyle name="Notas 3 2 25 2" xfId="30131" xr:uid="{00000000-0005-0000-0000-0000AD700000}"/>
    <cellStyle name="Notas 3 2 25 2 2" xfId="30132" xr:uid="{00000000-0005-0000-0000-0000AE700000}"/>
    <cellStyle name="Notas 3 2 25 3" xfId="30133" xr:uid="{00000000-0005-0000-0000-0000AF700000}"/>
    <cellStyle name="Notas 3 2 25 4" xfId="30134" xr:uid="{00000000-0005-0000-0000-0000B0700000}"/>
    <cellStyle name="Notas 3 2 26" xfId="30135" xr:uid="{00000000-0005-0000-0000-0000B1700000}"/>
    <cellStyle name="Notas 3 2 26 2" xfId="30136" xr:uid="{00000000-0005-0000-0000-0000B2700000}"/>
    <cellStyle name="Notas 3 2 27" xfId="30137" xr:uid="{00000000-0005-0000-0000-0000B3700000}"/>
    <cellStyle name="Notas 3 2 28" xfId="30138" xr:uid="{00000000-0005-0000-0000-0000B4700000}"/>
    <cellStyle name="Notas 3 2 3" xfId="5485" xr:uid="{00000000-0005-0000-0000-0000B5700000}"/>
    <cellStyle name="Notas 3 2 3 2" xfId="7730" xr:uid="{00000000-0005-0000-0000-0000B6700000}"/>
    <cellStyle name="Notas 3 2 3 2 2" xfId="11269" xr:uid="{00000000-0005-0000-0000-0000B7700000}"/>
    <cellStyle name="Notas 3 2 3 2 2 2" xfId="30139" xr:uid="{00000000-0005-0000-0000-0000B8700000}"/>
    <cellStyle name="Notas 3 2 3 2 2 3" xfId="30140" xr:uid="{00000000-0005-0000-0000-0000B9700000}"/>
    <cellStyle name="Notas 3 2 3 2 3" xfId="30141" xr:uid="{00000000-0005-0000-0000-0000BA700000}"/>
    <cellStyle name="Notas 3 2 3 2 4" xfId="30142" xr:uid="{00000000-0005-0000-0000-0000BB700000}"/>
    <cellStyle name="Notas 3 2 3 3" xfId="9508" xr:uid="{00000000-0005-0000-0000-0000BC700000}"/>
    <cellStyle name="Notas 3 2 3 3 2" xfId="30143" xr:uid="{00000000-0005-0000-0000-0000BD700000}"/>
    <cellStyle name="Notas 3 2 3 3 2 2" xfId="30144" xr:uid="{00000000-0005-0000-0000-0000BE700000}"/>
    <cellStyle name="Notas 3 2 3 3 3" xfId="30145" xr:uid="{00000000-0005-0000-0000-0000BF700000}"/>
    <cellStyle name="Notas 3 2 3 3 4" xfId="30146" xr:uid="{00000000-0005-0000-0000-0000C0700000}"/>
    <cellStyle name="Notas 3 2 3 4" xfId="30147" xr:uid="{00000000-0005-0000-0000-0000C1700000}"/>
    <cellStyle name="Notas 3 2 3 4 2" xfId="30148" xr:uid="{00000000-0005-0000-0000-0000C2700000}"/>
    <cellStyle name="Notas 3 2 3 5" xfId="30149" xr:uid="{00000000-0005-0000-0000-0000C3700000}"/>
    <cellStyle name="Notas 3 2 3 6" xfId="30150" xr:uid="{00000000-0005-0000-0000-0000C4700000}"/>
    <cellStyle name="Notas 3 2 4" xfId="5486" xr:uid="{00000000-0005-0000-0000-0000C5700000}"/>
    <cellStyle name="Notas 3 2 4 2" xfId="7731" xr:uid="{00000000-0005-0000-0000-0000C6700000}"/>
    <cellStyle name="Notas 3 2 4 2 2" xfId="11270" xr:uid="{00000000-0005-0000-0000-0000C7700000}"/>
    <cellStyle name="Notas 3 2 4 2 2 2" xfId="30151" xr:uid="{00000000-0005-0000-0000-0000C8700000}"/>
    <cellStyle name="Notas 3 2 4 2 2 3" xfId="30152" xr:uid="{00000000-0005-0000-0000-0000C9700000}"/>
    <cellStyle name="Notas 3 2 4 2 3" xfId="30153" xr:uid="{00000000-0005-0000-0000-0000CA700000}"/>
    <cellStyle name="Notas 3 2 4 2 4" xfId="30154" xr:uid="{00000000-0005-0000-0000-0000CB700000}"/>
    <cellStyle name="Notas 3 2 4 3" xfId="9509" xr:uid="{00000000-0005-0000-0000-0000CC700000}"/>
    <cellStyle name="Notas 3 2 4 3 2" xfId="30155" xr:uid="{00000000-0005-0000-0000-0000CD700000}"/>
    <cellStyle name="Notas 3 2 4 3 2 2" xfId="30156" xr:uid="{00000000-0005-0000-0000-0000CE700000}"/>
    <cellStyle name="Notas 3 2 4 3 3" xfId="30157" xr:uid="{00000000-0005-0000-0000-0000CF700000}"/>
    <cellStyle name="Notas 3 2 4 3 4" xfId="30158" xr:uid="{00000000-0005-0000-0000-0000D0700000}"/>
    <cellStyle name="Notas 3 2 4 4" xfId="30159" xr:uid="{00000000-0005-0000-0000-0000D1700000}"/>
    <cellStyle name="Notas 3 2 4 4 2" xfId="30160" xr:uid="{00000000-0005-0000-0000-0000D2700000}"/>
    <cellStyle name="Notas 3 2 4 5" xfId="30161" xr:uid="{00000000-0005-0000-0000-0000D3700000}"/>
    <cellStyle name="Notas 3 2 4 6" xfId="30162" xr:uid="{00000000-0005-0000-0000-0000D4700000}"/>
    <cellStyle name="Notas 3 2 5" xfId="5487" xr:uid="{00000000-0005-0000-0000-0000D5700000}"/>
    <cellStyle name="Notas 3 2 5 2" xfId="7732" xr:uid="{00000000-0005-0000-0000-0000D6700000}"/>
    <cellStyle name="Notas 3 2 5 2 2" xfId="11271" xr:uid="{00000000-0005-0000-0000-0000D7700000}"/>
    <cellStyle name="Notas 3 2 5 2 2 2" xfId="30163" xr:uid="{00000000-0005-0000-0000-0000D8700000}"/>
    <cellStyle name="Notas 3 2 5 2 2 3" xfId="30164" xr:uid="{00000000-0005-0000-0000-0000D9700000}"/>
    <cellStyle name="Notas 3 2 5 2 3" xfId="30165" xr:uid="{00000000-0005-0000-0000-0000DA700000}"/>
    <cellStyle name="Notas 3 2 5 2 4" xfId="30166" xr:uid="{00000000-0005-0000-0000-0000DB700000}"/>
    <cellStyle name="Notas 3 2 5 3" xfId="9510" xr:uid="{00000000-0005-0000-0000-0000DC700000}"/>
    <cellStyle name="Notas 3 2 5 3 2" xfId="30167" xr:uid="{00000000-0005-0000-0000-0000DD700000}"/>
    <cellStyle name="Notas 3 2 5 3 2 2" xfId="30168" xr:uid="{00000000-0005-0000-0000-0000DE700000}"/>
    <cellStyle name="Notas 3 2 5 3 3" xfId="30169" xr:uid="{00000000-0005-0000-0000-0000DF700000}"/>
    <cellStyle name="Notas 3 2 5 3 4" xfId="30170" xr:uid="{00000000-0005-0000-0000-0000E0700000}"/>
    <cellStyle name="Notas 3 2 5 4" xfId="30171" xr:uid="{00000000-0005-0000-0000-0000E1700000}"/>
    <cellStyle name="Notas 3 2 5 4 2" xfId="30172" xr:uid="{00000000-0005-0000-0000-0000E2700000}"/>
    <cellStyle name="Notas 3 2 5 5" xfId="30173" xr:uid="{00000000-0005-0000-0000-0000E3700000}"/>
    <cellStyle name="Notas 3 2 5 6" xfId="30174" xr:uid="{00000000-0005-0000-0000-0000E4700000}"/>
    <cellStyle name="Notas 3 2 6" xfId="5488" xr:uid="{00000000-0005-0000-0000-0000E5700000}"/>
    <cellStyle name="Notas 3 2 6 2" xfId="7733" xr:uid="{00000000-0005-0000-0000-0000E6700000}"/>
    <cellStyle name="Notas 3 2 6 2 2" xfId="11272" xr:uid="{00000000-0005-0000-0000-0000E7700000}"/>
    <cellStyle name="Notas 3 2 6 2 2 2" xfId="30175" xr:uid="{00000000-0005-0000-0000-0000E8700000}"/>
    <cellStyle name="Notas 3 2 6 2 2 3" xfId="30176" xr:uid="{00000000-0005-0000-0000-0000E9700000}"/>
    <cellStyle name="Notas 3 2 6 2 3" xfId="30177" xr:uid="{00000000-0005-0000-0000-0000EA700000}"/>
    <cellStyle name="Notas 3 2 6 2 4" xfId="30178" xr:uid="{00000000-0005-0000-0000-0000EB700000}"/>
    <cellStyle name="Notas 3 2 6 3" xfId="9511" xr:uid="{00000000-0005-0000-0000-0000EC700000}"/>
    <cellStyle name="Notas 3 2 6 3 2" xfId="30179" xr:uid="{00000000-0005-0000-0000-0000ED700000}"/>
    <cellStyle name="Notas 3 2 6 3 2 2" xfId="30180" xr:uid="{00000000-0005-0000-0000-0000EE700000}"/>
    <cellStyle name="Notas 3 2 6 3 3" xfId="30181" xr:uid="{00000000-0005-0000-0000-0000EF700000}"/>
    <cellStyle name="Notas 3 2 6 3 4" xfId="30182" xr:uid="{00000000-0005-0000-0000-0000F0700000}"/>
    <cellStyle name="Notas 3 2 6 4" xfId="30183" xr:uid="{00000000-0005-0000-0000-0000F1700000}"/>
    <cellStyle name="Notas 3 2 6 4 2" xfId="30184" xr:uid="{00000000-0005-0000-0000-0000F2700000}"/>
    <cellStyle name="Notas 3 2 6 5" xfId="30185" xr:uid="{00000000-0005-0000-0000-0000F3700000}"/>
    <cellStyle name="Notas 3 2 6 6" xfId="30186" xr:uid="{00000000-0005-0000-0000-0000F4700000}"/>
    <cellStyle name="Notas 3 2 7" xfId="5489" xr:uid="{00000000-0005-0000-0000-0000F5700000}"/>
    <cellStyle name="Notas 3 2 7 2" xfId="7734" xr:uid="{00000000-0005-0000-0000-0000F6700000}"/>
    <cellStyle name="Notas 3 2 7 2 2" xfId="11273" xr:uid="{00000000-0005-0000-0000-0000F7700000}"/>
    <cellStyle name="Notas 3 2 7 2 2 2" xfId="30187" xr:uid="{00000000-0005-0000-0000-0000F8700000}"/>
    <cellStyle name="Notas 3 2 7 2 2 3" xfId="30188" xr:uid="{00000000-0005-0000-0000-0000F9700000}"/>
    <cellStyle name="Notas 3 2 7 2 3" xfId="30189" xr:uid="{00000000-0005-0000-0000-0000FA700000}"/>
    <cellStyle name="Notas 3 2 7 2 4" xfId="30190" xr:uid="{00000000-0005-0000-0000-0000FB700000}"/>
    <cellStyle name="Notas 3 2 7 3" xfId="9512" xr:uid="{00000000-0005-0000-0000-0000FC700000}"/>
    <cellStyle name="Notas 3 2 7 3 2" xfId="30191" xr:uid="{00000000-0005-0000-0000-0000FD700000}"/>
    <cellStyle name="Notas 3 2 7 3 2 2" xfId="30192" xr:uid="{00000000-0005-0000-0000-0000FE700000}"/>
    <cellStyle name="Notas 3 2 7 3 3" xfId="30193" xr:uid="{00000000-0005-0000-0000-0000FF700000}"/>
    <cellStyle name="Notas 3 2 7 3 4" xfId="30194" xr:uid="{00000000-0005-0000-0000-000000710000}"/>
    <cellStyle name="Notas 3 2 7 4" xfId="30195" xr:uid="{00000000-0005-0000-0000-000001710000}"/>
    <cellStyle name="Notas 3 2 7 4 2" xfId="30196" xr:uid="{00000000-0005-0000-0000-000002710000}"/>
    <cellStyle name="Notas 3 2 7 5" xfId="30197" xr:uid="{00000000-0005-0000-0000-000003710000}"/>
    <cellStyle name="Notas 3 2 7 6" xfId="30198" xr:uid="{00000000-0005-0000-0000-000004710000}"/>
    <cellStyle name="Notas 3 2 8" xfId="5490" xr:uid="{00000000-0005-0000-0000-000005710000}"/>
    <cellStyle name="Notas 3 2 8 2" xfId="7735" xr:uid="{00000000-0005-0000-0000-000006710000}"/>
    <cellStyle name="Notas 3 2 8 2 2" xfId="11274" xr:uid="{00000000-0005-0000-0000-000007710000}"/>
    <cellStyle name="Notas 3 2 8 2 2 2" xfId="30199" xr:uid="{00000000-0005-0000-0000-000008710000}"/>
    <cellStyle name="Notas 3 2 8 2 2 3" xfId="30200" xr:uid="{00000000-0005-0000-0000-000009710000}"/>
    <cellStyle name="Notas 3 2 8 2 3" xfId="30201" xr:uid="{00000000-0005-0000-0000-00000A710000}"/>
    <cellStyle name="Notas 3 2 8 2 4" xfId="30202" xr:uid="{00000000-0005-0000-0000-00000B710000}"/>
    <cellStyle name="Notas 3 2 8 3" xfId="9513" xr:uid="{00000000-0005-0000-0000-00000C710000}"/>
    <cellStyle name="Notas 3 2 8 3 2" xfId="30203" xr:uid="{00000000-0005-0000-0000-00000D710000}"/>
    <cellStyle name="Notas 3 2 8 3 2 2" xfId="30204" xr:uid="{00000000-0005-0000-0000-00000E710000}"/>
    <cellStyle name="Notas 3 2 8 3 3" xfId="30205" xr:uid="{00000000-0005-0000-0000-00000F710000}"/>
    <cellStyle name="Notas 3 2 8 3 4" xfId="30206" xr:uid="{00000000-0005-0000-0000-000010710000}"/>
    <cellStyle name="Notas 3 2 8 4" xfId="30207" xr:uid="{00000000-0005-0000-0000-000011710000}"/>
    <cellStyle name="Notas 3 2 8 4 2" xfId="30208" xr:uid="{00000000-0005-0000-0000-000012710000}"/>
    <cellStyle name="Notas 3 2 8 5" xfId="30209" xr:uid="{00000000-0005-0000-0000-000013710000}"/>
    <cellStyle name="Notas 3 2 8 6" xfId="30210" xr:uid="{00000000-0005-0000-0000-000014710000}"/>
    <cellStyle name="Notas 3 2 9" xfId="5491" xr:uid="{00000000-0005-0000-0000-000015710000}"/>
    <cellStyle name="Notas 3 2 9 2" xfId="7736" xr:uid="{00000000-0005-0000-0000-000016710000}"/>
    <cellStyle name="Notas 3 2 9 2 2" xfId="11275" xr:uid="{00000000-0005-0000-0000-000017710000}"/>
    <cellStyle name="Notas 3 2 9 2 2 2" xfId="30211" xr:uid="{00000000-0005-0000-0000-000018710000}"/>
    <cellStyle name="Notas 3 2 9 2 2 3" xfId="30212" xr:uid="{00000000-0005-0000-0000-000019710000}"/>
    <cellStyle name="Notas 3 2 9 2 3" xfId="30213" xr:uid="{00000000-0005-0000-0000-00001A710000}"/>
    <cellStyle name="Notas 3 2 9 2 4" xfId="30214" xr:uid="{00000000-0005-0000-0000-00001B710000}"/>
    <cellStyle name="Notas 3 2 9 3" xfId="9514" xr:uid="{00000000-0005-0000-0000-00001C710000}"/>
    <cellStyle name="Notas 3 2 9 3 2" xfId="30215" xr:uid="{00000000-0005-0000-0000-00001D710000}"/>
    <cellStyle name="Notas 3 2 9 3 2 2" xfId="30216" xr:uid="{00000000-0005-0000-0000-00001E710000}"/>
    <cellStyle name="Notas 3 2 9 3 3" xfId="30217" xr:uid="{00000000-0005-0000-0000-00001F710000}"/>
    <cellStyle name="Notas 3 2 9 3 4" xfId="30218" xr:uid="{00000000-0005-0000-0000-000020710000}"/>
    <cellStyle name="Notas 3 2 9 4" xfId="30219" xr:uid="{00000000-0005-0000-0000-000021710000}"/>
    <cellStyle name="Notas 3 2 9 4 2" xfId="30220" xr:uid="{00000000-0005-0000-0000-000022710000}"/>
    <cellStyle name="Notas 3 2 9 5" xfId="30221" xr:uid="{00000000-0005-0000-0000-000023710000}"/>
    <cellStyle name="Notas 3 2 9 6" xfId="30222" xr:uid="{00000000-0005-0000-0000-000024710000}"/>
    <cellStyle name="Notas 3 20" xfId="5492" xr:uid="{00000000-0005-0000-0000-000025710000}"/>
    <cellStyle name="Notas 3 20 2" xfId="7737" xr:uid="{00000000-0005-0000-0000-000026710000}"/>
    <cellStyle name="Notas 3 20 2 2" xfId="11276" xr:uid="{00000000-0005-0000-0000-000027710000}"/>
    <cellStyle name="Notas 3 20 2 2 2" xfId="30223" xr:uid="{00000000-0005-0000-0000-000028710000}"/>
    <cellStyle name="Notas 3 20 2 2 3" xfId="30224" xr:uid="{00000000-0005-0000-0000-000029710000}"/>
    <cellStyle name="Notas 3 20 2 3" xfId="30225" xr:uid="{00000000-0005-0000-0000-00002A710000}"/>
    <cellStyle name="Notas 3 20 2 4" xfId="30226" xr:uid="{00000000-0005-0000-0000-00002B710000}"/>
    <cellStyle name="Notas 3 20 3" xfId="9515" xr:uid="{00000000-0005-0000-0000-00002C710000}"/>
    <cellStyle name="Notas 3 20 3 2" xfId="30227" xr:uid="{00000000-0005-0000-0000-00002D710000}"/>
    <cellStyle name="Notas 3 20 3 2 2" xfId="30228" xr:uid="{00000000-0005-0000-0000-00002E710000}"/>
    <cellStyle name="Notas 3 20 3 3" xfId="30229" xr:uid="{00000000-0005-0000-0000-00002F710000}"/>
    <cellStyle name="Notas 3 20 3 4" xfId="30230" xr:uid="{00000000-0005-0000-0000-000030710000}"/>
    <cellStyle name="Notas 3 20 4" xfId="30231" xr:uid="{00000000-0005-0000-0000-000031710000}"/>
    <cellStyle name="Notas 3 20 4 2" xfId="30232" xr:uid="{00000000-0005-0000-0000-000032710000}"/>
    <cellStyle name="Notas 3 20 5" xfId="30233" xr:uid="{00000000-0005-0000-0000-000033710000}"/>
    <cellStyle name="Notas 3 20 6" xfId="30234" xr:uid="{00000000-0005-0000-0000-000034710000}"/>
    <cellStyle name="Notas 3 21" xfId="5493" xr:uid="{00000000-0005-0000-0000-000035710000}"/>
    <cellStyle name="Notas 3 21 2" xfId="7738" xr:uid="{00000000-0005-0000-0000-000036710000}"/>
    <cellStyle name="Notas 3 21 2 2" xfId="11277" xr:uid="{00000000-0005-0000-0000-000037710000}"/>
    <cellStyle name="Notas 3 21 2 2 2" xfId="30235" xr:uid="{00000000-0005-0000-0000-000038710000}"/>
    <cellStyle name="Notas 3 21 2 2 3" xfId="30236" xr:uid="{00000000-0005-0000-0000-000039710000}"/>
    <cellStyle name="Notas 3 21 2 3" xfId="30237" xr:uid="{00000000-0005-0000-0000-00003A710000}"/>
    <cellStyle name="Notas 3 21 2 4" xfId="30238" xr:uid="{00000000-0005-0000-0000-00003B710000}"/>
    <cellStyle name="Notas 3 21 3" xfId="9516" xr:uid="{00000000-0005-0000-0000-00003C710000}"/>
    <cellStyle name="Notas 3 21 3 2" xfId="30239" xr:uid="{00000000-0005-0000-0000-00003D710000}"/>
    <cellStyle name="Notas 3 21 3 2 2" xfId="30240" xr:uid="{00000000-0005-0000-0000-00003E710000}"/>
    <cellStyle name="Notas 3 21 3 3" xfId="30241" xr:uid="{00000000-0005-0000-0000-00003F710000}"/>
    <cellStyle name="Notas 3 21 3 4" xfId="30242" xr:uid="{00000000-0005-0000-0000-000040710000}"/>
    <cellStyle name="Notas 3 21 4" xfId="30243" xr:uid="{00000000-0005-0000-0000-000041710000}"/>
    <cellStyle name="Notas 3 21 4 2" xfId="30244" xr:uid="{00000000-0005-0000-0000-000042710000}"/>
    <cellStyle name="Notas 3 21 5" xfId="30245" xr:uid="{00000000-0005-0000-0000-000043710000}"/>
    <cellStyle name="Notas 3 21 6" xfId="30246" xr:uid="{00000000-0005-0000-0000-000044710000}"/>
    <cellStyle name="Notas 3 22" xfId="5494" xr:uid="{00000000-0005-0000-0000-000045710000}"/>
    <cellStyle name="Notas 3 22 2" xfId="7739" xr:uid="{00000000-0005-0000-0000-000046710000}"/>
    <cellStyle name="Notas 3 22 2 2" xfId="11278" xr:uid="{00000000-0005-0000-0000-000047710000}"/>
    <cellStyle name="Notas 3 22 2 2 2" xfId="30247" xr:uid="{00000000-0005-0000-0000-000048710000}"/>
    <cellStyle name="Notas 3 22 2 2 3" xfId="30248" xr:uid="{00000000-0005-0000-0000-000049710000}"/>
    <cellStyle name="Notas 3 22 2 3" xfId="30249" xr:uid="{00000000-0005-0000-0000-00004A710000}"/>
    <cellStyle name="Notas 3 22 2 4" xfId="30250" xr:uid="{00000000-0005-0000-0000-00004B710000}"/>
    <cellStyle name="Notas 3 22 3" xfId="9517" xr:uid="{00000000-0005-0000-0000-00004C710000}"/>
    <cellStyle name="Notas 3 22 3 2" xfId="30251" xr:uid="{00000000-0005-0000-0000-00004D710000}"/>
    <cellStyle name="Notas 3 22 3 2 2" xfId="30252" xr:uid="{00000000-0005-0000-0000-00004E710000}"/>
    <cellStyle name="Notas 3 22 3 3" xfId="30253" xr:uid="{00000000-0005-0000-0000-00004F710000}"/>
    <cellStyle name="Notas 3 22 3 4" xfId="30254" xr:uid="{00000000-0005-0000-0000-000050710000}"/>
    <cellStyle name="Notas 3 22 4" xfId="30255" xr:uid="{00000000-0005-0000-0000-000051710000}"/>
    <cellStyle name="Notas 3 22 4 2" xfId="30256" xr:uid="{00000000-0005-0000-0000-000052710000}"/>
    <cellStyle name="Notas 3 22 5" xfId="30257" xr:uid="{00000000-0005-0000-0000-000053710000}"/>
    <cellStyle name="Notas 3 22 6" xfId="30258" xr:uid="{00000000-0005-0000-0000-000054710000}"/>
    <cellStyle name="Notas 3 23" xfId="5495" xr:uid="{00000000-0005-0000-0000-000055710000}"/>
    <cellStyle name="Notas 3 23 2" xfId="7740" xr:uid="{00000000-0005-0000-0000-000056710000}"/>
    <cellStyle name="Notas 3 23 2 2" xfId="11279" xr:uid="{00000000-0005-0000-0000-000057710000}"/>
    <cellStyle name="Notas 3 23 2 2 2" xfId="30259" xr:uid="{00000000-0005-0000-0000-000058710000}"/>
    <cellStyle name="Notas 3 23 2 2 3" xfId="30260" xr:uid="{00000000-0005-0000-0000-000059710000}"/>
    <cellStyle name="Notas 3 23 2 3" xfId="30261" xr:uid="{00000000-0005-0000-0000-00005A710000}"/>
    <cellStyle name="Notas 3 23 2 4" xfId="30262" xr:uid="{00000000-0005-0000-0000-00005B710000}"/>
    <cellStyle name="Notas 3 23 3" xfId="9518" xr:uid="{00000000-0005-0000-0000-00005C710000}"/>
    <cellStyle name="Notas 3 23 3 2" xfId="30263" xr:uid="{00000000-0005-0000-0000-00005D710000}"/>
    <cellStyle name="Notas 3 23 3 2 2" xfId="30264" xr:uid="{00000000-0005-0000-0000-00005E710000}"/>
    <cellStyle name="Notas 3 23 3 3" xfId="30265" xr:uid="{00000000-0005-0000-0000-00005F710000}"/>
    <cellStyle name="Notas 3 23 3 4" xfId="30266" xr:uid="{00000000-0005-0000-0000-000060710000}"/>
    <cellStyle name="Notas 3 23 4" xfId="30267" xr:uid="{00000000-0005-0000-0000-000061710000}"/>
    <cellStyle name="Notas 3 23 4 2" xfId="30268" xr:uid="{00000000-0005-0000-0000-000062710000}"/>
    <cellStyle name="Notas 3 23 5" xfId="30269" xr:uid="{00000000-0005-0000-0000-000063710000}"/>
    <cellStyle name="Notas 3 23 6" xfId="30270" xr:uid="{00000000-0005-0000-0000-000064710000}"/>
    <cellStyle name="Notas 3 24" xfId="5496" xr:uid="{00000000-0005-0000-0000-000065710000}"/>
    <cellStyle name="Notas 3 24 2" xfId="7741" xr:uid="{00000000-0005-0000-0000-000066710000}"/>
    <cellStyle name="Notas 3 24 2 2" xfId="11280" xr:uid="{00000000-0005-0000-0000-000067710000}"/>
    <cellStyle name="Notas 3 24 2 2 2" xfId="30271" xr:uid="{00000000-0005-0000-0000-000068710000}"/>
    <cellStyle name="Notas 3 24 2 2 3" xfId="30272" xr:uid="{00000000-0005-0000-0000-000069710000}"/>
    <cellStyle name="Notas 3 24 2 3" xfId="30273" xr:uid="{00000000-0005-0000-0000-00006A710000}"/>
    <cellStyle name="Notas 3 24 2 4" xfId="30274" xr:uid="{00000000-0005-0000-0000-00006B710000}"/>
    <cellStyle name="Notas 3 24 3" xfId="9519" xr:uid="{00000000-0005-0000-0000-00006C710000}"/>
    <cellStyle name="Notas 3 24 3 2" xfId="30275" xr:uid="{00000000-0005-0000-0000-00006D710000}"/>
    <cellStyle name="Notas 3 24 3 2 2" xfId="30276" xr:uid="{00000000-0005-0000-0000-00006E710000}"/>
    <cellStyle name="Notas 3 24 3 3" xfId="30277" xr:uid="{00000000-0005-0000-0000-00006F710000}"/>
    <cellStyle name="Notas 3 24 3 4" xfId="30278" xr:uid="{00000000-0005-0000-0000-000070710000}"/>
    <cellStyle name="Notas 3 24 4" xfId="30279" xr:uid="{00000000-0005-0000-0000-000071710000}"/>
    <cellStyle name="Notas 3 24 4 2" xfId="30280" xr:uid="{00000000-0005-0000-0000-000072710000}"/>
    <cellStyle name="Notas 3 24 5" xfId="30281" xr:uid="{00000000-0005-0000-0000-000073710000}"/>
    <cellStyle name="Notas 3 24 6" xfId="30282" xr:uid="{00000000-0005-0000-0000-000074710000}"/>
    <cellStyle name="Notas 3 25" xfId="5497" xr:uid="{00000000-0005-0000-0000-000075710000}"/>
    <cellStyle name="Notas 3 25 2" xfId="7742" xr:uid="{00000000-0005-0000-0000-000076710000}"/>
    <cellStyle name="Notas 3 25 2 2" xfId="11281" xr:uid="{00000000-0005-0000-0000-000077710000}"/>
    <cellStyle name="Notas 3 25 2 2 2" xfId="30283" xr:uid="{00000000-0005-0000-0000-000078710000}"/>
    <cellStyle name="Notas 3 25 2 2 3" xfId="30284" xr:uid="{00000000-0005-0000-0000-000079710000}"/>
    <cellStyle name="Notas 3 25 2 3" xfId="30285" xr:uid="{00000000-0005-0000-0000-00007A710000}"/>
    <cellStyle name="Notas 3 25 2 4" xfId="30286" xr:uid="{00000000-0005-0000-0000-00007B710000}"/>
    <cellStyle name="Notas 3 25 3" xfId="9520" xr:uid="{00000000-0005-0000-0000-00007C710000}"/>
    <cellStyle name="Notas 3 25 3 2" xfId="30287" xr:uid="{00000000-0005-0000-0000-00007D710000}"/>
    <cellStyle name="Notas 3 25 3 2 2" xfId="30288" xr:uid="{00000000-0005-0000-0000-00007E710000}"/>
    <cellStyle name="Notas 3 25 3 3" xfId="30289" xr:uid="{00000000-0005-0000-0000-00007F710000}"/>
    <cellStyle name="Notas 3 25 3 4" xfId="30290" xr:uid="{00000000-0005-0000-0000-000080710000}"/>
    <cellStyle name="Notas 3 25 4" xfId="30291" xr:uid="{00000000-0005-0000-0000-000081710000}"/>
    <cellStyle name="Notas 3 25 4 2" xfId="30292" xr:uid="{00000000-0005-0000-0000-000082710000}"/>
    <cellStyle name="Notas 3 25 5" xfId="30293" xr:uid="{00000000-0005-0000-0000-000083710000}"/>
    <cellStyle name="Notas 3 25 6" xfId="30294" xr:uid="{00000000-0005-0000-0000-000084710000}"/>
    <cellStyle name="Notas 3 3" xfId="5498" xr:uid="{00000000-0005-0000-0000-000085710000}"/>
    <cellStyle name="Notas 3 3 2" xfId="7743" xr:uid="{00000000-0005-0000-0000-000086710000}"/>
    <cellStyle name="Notas 3 3 2 2" xfId="11282" xr:uid="{00000000-0005-0000-0000-000087710000}"/>
    <cellStyle name="Notas 3 3 2 2 2" xfId="30295" xr:uid="{00000000-0005-0000-0000-000088710000}"/>
    <cellStyle name="Notas 3 3 2 2 3" xfId="30296" xr:uid="{00000000-0005-0000-0000-000089710000}"/>
    <cellStyle name="Notas 3 3 2 3" xfId="30297" xr:uid="{00000000-0005-0000-0000-00008A710000}"/>
    <cellStyle name="Notas 3 3 2 4" xfId="30298" xr:uid="{00000000-0005-0000-0000-00008B710000}"/>
    <cellStyle name="Notas 3 3 3" xfId="9521" xr:uid="{00000000-0005-0000-0000-00008C710000}"/>
    <cellStyle name="Notas 3 3 3 2" xfId="30299" xr:uid="{00000000-0005-0000-0000-00008D710000}"/>
    <cellStyle name="Notas 3 3 3 2 2" xfId="30300" xr:uid="{00000000-0005-0000-0000-00008E710000}"/>
    <cellStyle name="Notas 3 3 3 3" xfId="30301" xr:uid="{00000000-0005-0000-0000-00008F710000}"/>
    <cellStyle name="Notas 3 3 3 4" xfId="30302" xr:uid="{00000000-0005-0000-0000-000090710000}"/>
    <cellStyle name="Notas 3 3 4" xfId="30303" xr:uid="{00000000-0005-0000-0000-000091710000}"/>
    <cellStyle name="Notas 3 3 4 2" xfId="30304" xr:uid="{00000000-0005-0000-0000-000092710000}"/>
    <cellStyle name="Notas 3 3 5" xfId="30305" xr:uid="{00000000-0005-0000-0000-000093710000}"/>
    <cellStyle name="Notas 3 3 6" xfId="30306" xr:uid="{00000000-0005-0000-0000-000094710000}"/>
    <cellStyle name="Notas 3 4" xfId="5499" xr:uid="{00000000-0005-0000-0000-000095710000}"/>
    <cellStyle name="Notas 3 4 2" xfId="7744" xr:uid="{00000000-0005-0000-0000-000096710000}"/>
    <cellStyle name="Notas 3 4 2 2" xfId="11283" xr:uid="{00000000-0005-0000-0000-000097710000}"/>
    <cellStyle name="Notas 3 4 2 2 2" xfId="30307" xr:uid="{00000000-0005-0000-0000-000098710000}"/>
    <cellStyle name="Notas 3 4 2 2 3" xfId="30308" xr:uid="{00000000-0005-0000-0000-000099710000}"/>
    <cellStyle name="Notas 3 4 2 3" xfId="30309" xr:uid="{00000000-0005-0000-0000-00009A710000}"/>
    <cellStyle name="Notas 3 4 2 4" xfId="30310" xr:uid="{00000000-0005-0000-0000-00009B710000}"/>
    <cellStyle name="Notas 3 4 3" xfId="9522" xr:uid="{00000000-0005-0000-0000-00009C710000}"/>
    <cellStyle name="Notas 3 4 3 2" xfId="30311" xr:uid="{00000000-0005-0000-0000-00009D710000}"/>
    <cellStyle name="Notas 3 4 3 2 2" xfId="30312" xr:uid="{00000000-0005-0000-0000-00009E710000}"/>
    <cellStyle name="Notas 3 4 3 3" xfId="30313" xr:uid="{00000000-0005-0000-0000-00009F710000}"/>
    <cellStyle name="Notas 3 4 3 4" xfId="30314" xr:uid="{00000000-0005-0000-0000-0000A0710000}"/>
    <cellStyle name="Notas 3 4 4" xfId="30315" xr:uid="{00000000-0005-0000-0000-0000A1710000}"/>
    <cellStyle name="Notas 3 4 4 2" xfId="30316" xr:uid="{00000000-0005-0000-0000-0000A2710000}"/>
    <cellStyle name="Notas 3 4 5" xfId="30317" xr:uid="{00000000-0005-0000-0000-0000A3710000}"/>
    <cellStyle name="Notas 3 4 6" xfId="30318" xr:uid="{00000000-0005-0000-0000-0000A4710000}"/>
    <cellStyle name="Notas 3 5" xfId="5500" xr:uid="{00000000-0005-0000-0000-0000A5710000}"/>
    <cellStyle name="Notas 3 5 2" xfId="7745" xr:uid="{00000000-0005-0000-0000-0000A6710000}"/>
    <cellStyle name="Notas 3 5 2 2" xfId="11284" xr:uid="{00000000-0005-0000-0000-0000A7710000}"/>
    <cellStyle name="Notas 3 5 2 2 2" xfId="30319" xr:uid="{00000000-0005-0000-0000-0000A8710000}"/>
    <cellStyle name="Notas 3 5 2 2 3" xfId="30320" xr:uid="{00000000-0005-0000-0000-0000A9710000}"/>
    <cellStyle name="Notas 3 5 2 3" xfId="30321" xr:uid="{00000000-0005-0000-0000-0000AA710000}"/>
    <cellStyle name="Notas 3 5 2 4" xfId="30322" xr:uid="{00000000-0005-0000-0000-0000AB710000}"/>
    <cellStyle name="Notas 3 5 3" xfId="9523" xr:uid="{00000000-0005-0000-0000-0000AC710000}"/>
    <cellStyle name="Notas 3 5 3 2" xfId="30323" xr:uid="{00000000-0005-0000-0000-0000AD710000}"/>
    <cellStyle name="Notas 3 5 3 2 2" xfId="30324" xr:uid="{00000000-0005-0000-0000-0000AE710000}"/>
    <cellStyle name="Notas 3 5 3 3" xfId="30325" xr:uid="{00000000-0005-0000-0000-0000AF710000}"/>
    <cellStyle name="Notas 3 5 3 4" xfId="30326" xr:uid="{00000000-0005-0000-0000-0000B0710000}"/>
    <cellStyle name="Notas 3 5 4" xfId="30327" xr:uid="{00000000-0005-0000-0000-0000B1710000}"/>
    <cellStyle name="Notas 3 5 4 2" xfId="30328" xr:uid="{00000000-0005-0000-0000-0000B2710000}"/>
    <cellStyle name="Notas 3 5 5" xfId="30329" xr:uid="{00000000-0005-0000-0000-0000B3710000}"/>
    <cellStyle name="Notas 3 5 6" xfId="30330" xr:uid="{00000000-0005-0000-0000-0000B4710000}"/>
    <cellStyle name="Notas 3 6" xfId="5501" xr:uid="{00000000-0005-0000-0000-0000B5710000}"/>
    <cellStyle name="Notas 3 6 2" xfId="7746" xr:uid="{00000000-0005-0000-0000-0000B6710000}"/>
    <cellStyle name="Notas 3 6 2 2" xfId="11285" xr:uid="{00000000-0005-0000-0000-0000B7710000}"/>
    <cellStyle name="Notas 3 6 2 2 2" xfId="30331" xr:uid="{00000000-0005-0000-0000-0000B8710000}"/>
    <cellStyle name="Notas 3 6 2 2 3" xfId="30332" xr:uid="{00000000-0005-0000-0000-0000B9710000}"/>
    <cellStyle name="Notas 3 6 2 3" xfId="30333" xr:uid="{00000000-0005-0000-0000-0000BA710000}"/>
    <cellStyle name="Notas 3 6 2 4" xfId="30334" xr:uid="{00000000-0005-0000-0000-0000BB710000}"/>
    <cellStyle name="Notas 3 6 3" xfId="9524" xr:uid="{00000000-0005-0000-0000-0000BC710000}"/>
    <cellStyle name="Notas 3 6 3 2" xfId="30335" xr:uid="{00000000-0005-0000-0000-0000BD710000}"/>
    <cellStyle name="Notas 3 6 3 2 2" xfId="30336" xr:uid="{00000000-0005-0000-0000-0000BE710000}"/>
    <cellStyle name="Notas 3 6 3 3" xfId="30337" xr:uid="{00000000-0005-0000-0000-0000BF710000}"/>
    <cellStyle name="Notas 3 6 3 4" xfId="30338" xr:uid="{00000000-0005-0000-0000-0000C0710000}"/>
    <cellStyle name="Notas 3 6 4" xfId="30339" xr:uid="{00000000-0005-0000-0000-0000C1710000}"/>
    <cellStyle name="Notas 3 6 4 2" xfId="30340" xr:uid="{00000000-0005-0000-0000-0000C2710000}"/>
    <cellStyle name="Notas 3 6 5" xfId="30341" xr:uid="{00000000-0005-0000-0000-0000C3710000}"/>
    <cellStyle name="Notas 3 6 6" xfId="30342" xr:uid="{00000000-0005-0000-0000-0000C4710000}"/>
    <cellStyle name="Notas 3 7" xfId="5502" xr:uid="{00000000-0005-0000-0000-0000C5710000}"/>
    <cellStyle name="Notas 3 7 2" xfId="7747" xr:uid="{00000000-0005-0000-0000-0000C6710000}"/>
    <cellStyle name="Notas 3 7 2 2" xfId="11286" xr:uid="{00000000-0005-0000-0000-0000C7710000}"/>
    <cellStyle name="Notas 3 7 2 2 2" xfId="30343" xr:uid="{00000000-0005-0000-0000-0000C8710000}"/>
    <cellStyle name="Notas 3 7 2 2 3" xfId="30344" xr:uid="{00000000-0005-0000-0000-0000C9710000}"/>
    <cellStyle name="Notas 3 7 2 3" xfId="30345" xr:uid="{00000000-0005-0000-0000-0000CA710000}"/>
    <cellStyle name="Notas 3 7 2 4" xfId="30346" xr:uid="{00000000-0005-0000-0000-0000CB710000}"/>
    <cellStyle name="Notas 3 7 3" xfId="9525" xr:uid="{00000000-0005-0000-0000-0000CC710000}"/>
    <cellStyle name="Notas 3 7 3 2" xfId="30347" xr:uid="{00000000-0005-0000-0000-0000CD710000}"/>
    <cellStyle name="Notas 3 7 3 2 2" xfId="30348" xr:uid="{00000000-0005-0000-0000-0000CE710000}"/>
    <cellStyle name="Notas 3 7 3 3" xfId="30349" xr:uid="{00000000-0005-0000-0000-0000CF710000}"/>
    <cellStyle name="Notas 3 7 3 4" xfId="30350" xr:uid="{00000000-0005-0000-0000-0000D0710000}"/>
    <cellStyle name="Notas 3 7 4" xfId="30351" xr:uid="{00000000-0005-0000-0000-0000D1710000}"/>
    <cellStyle name="Notas 3 7 4 2" xfId="30352" xr:uid="{00000000-0005-0000-0000-0000D2710000}"/>
    <cellStyle name="Notas 3 7 5" xfId="30353" xr:uid="{00000000-0005-0000-0000-0000D3710000}"/>
    <cellStyle name="Notas 3 7 6" xfId="30354" xr:uid="{00000000-0005-0000-0000-0000D4710000}"/>
    <cellStyle name="Notas 3 8" xfId="5503" xr:uid="{00000000-0005-0000-0000-0000D5710000}"/>
    <cellStyle name="Notas 3 8 2" xfId="7748" xr:uid="{00000000-0005-0000-0000-0000D6710000}"/>
    <cellStyle name="Notas 3 8 2 2" xfId="11287" xr:uid="{00000000-0005-0000-0000-0000D7710000}"/>
    <cellStyle name="Notas 3 8 2 2 2" xfId="30355" xr:uid="{00000000-0005-0000-0000-0000D8710000}"/>
    <cellStyle name="Notas 3 8 2 2 3" xfId="30356" xr:uid="{00000000-0005-0000-0000-0000D9710000}"/>
    <cellStyle name="Notas 3 8 2 3" xfId="30357" xr:uid="{00000000-0005-0000-0000-0000DA710000}"/>
    <cellStyle name="Notas 3 8 2 4" xfId="30358" xr:uid="{00000000-0005-0000-0000-0000DB710000}"/>
    <cellStyle name="Notas 3 8 3" xfId="9526" xr:uid="{00000000-0005-0000-0000-0000DC710000}"/>
    <cellStyle name="Notas 3 8 3 2" xfId="30359" xr:uid="{00000000-0005-0000-0000-0000DD710000}"/>
    <cellStyle name="Notas 3 8 3 2 2" xfId="30360" xr:uid="{00000000-0005-0000-0000-0000DE710000}"/>
    <cellStyle name="Notas 3 8 3 3" xfId="30361" xr:uid="{00000000-0005-0000-0000-0000DF710000}"/>
    <cellStyle name="Notas 3 8 3 4" xfId="30362" xr:uid="{00000000-0005-0000-0000-0000E0710000}"/>
    <cellStyle name="Notas 3 8 4" xfId="30363" xr:uid="{00000000-0005-0000-0000-0000E1710000}"/>
    <cellStyle name="Notas 3 8 4 2" xfId="30364" xr:uid="{00000000-0005-0000-0000-0000E2710000}"/>
    <cellStyle name="Notas 3 8 5" xfId="30365" xr:uid="{00000000-0005-0000-0000-0000E3710000}"/>
    <cellStyle name="Notas 3 8 6" xfId="30366" xr:uid="{00000000-0005-0000-0000-0000E4710000}"/>
    <cellStyle name="Notas 3 9" xfId="5504" xr:uid="{00000000-0005-0000-0000-0000E5710000}"/>
    <cellStyle name="Notas 3 9 2" xfId="7749" xr:uid="{00000000-0005-0000-0000-0000E6710000}"/>
    <cellStyle name="Notas 3 9 2 2" xfId="11288" xr:uid="{00000000-0005-0000-0000-0000E7710000}"/>
    <cellStyle name="Notas 3 9 2 2 2" xfId="30367" xr:uid="{00000000-0005-0000-0000-0000E8710000}"/>
    <cellStyle name="Notas 3 9 2 2 3" xfId="30368" xr:uid="{00000000-0005-0000-0000-0000E9710000}"/>
    <cellStyle name="Notas 3 9 2 3" xfId="30369" xr:uid="{00000000-0005-0000-0000-0000EA710000}"/>
    <cellStyle name="Notas 3 9 2 4" xfId="30370" xr:uid="{00000000-0005-0000-0000-0000EB710000}"/>
    <cellStyle name="Notas 3 9 3" xfId="9527" xr:uid="{00000000-0005-0000-0000-0000EC710000}"/>
    <cellStyle name="Notas 3 9 3 2" xfId="30371" xr:uid="{00000000-0005-0000-0000-0000ED710000}"/>
    <cellStyle name="Notas 3 9 3 2 2" xfId="30372" xr:uid="{00000000-0005-0000-0000-0000EE710000}"/>
    <cellStyle name="Notas 3 9 3 3" xfId="30373" xr:uid="{00000000-0005-0000-0000-0000EF710000}"/>
    <cellStyle name="Notas 3 9 3 4" xfId="30374" xr:uid="{00000000-0005-0000-0000-0000F0710000}"/>
    <cellStyle name="Notas 3 9 4" xfId="30375" xr:uid="{00000000-0005-0000-0000-0000F1710000}"/>
    <cellStyle name="Notas 3 9 4 2" xfId="30376" xr:uid="{00000000-0005-0000-0000-0000F2710000}"/>
    <cellStyle name="Notas 3 9 5" xfId="30377" xr:uid="{00000000-0005-0000-0000-0000F3710000}"/>
    <cellStyle name="Notas 3 9 6" xfId="30378" xr:uid="{00000000-0005-0000-0000-0000F4710000}"/>
    <cellStyle name="Notas 30" xfId="5505" xr:uid="{00000000-0005-0000-0000-0000F5710000}"/>
    <cellStyle name="Notas 30 2" xfId="7750" xr:uid="{00000000-0005-0000-0000-0000F6710000}"/>
    <cellStyle name="Notas 30 2 2" xfId="11289" xr:uid="{00000000-0005-0000-0000-0000F7710000}"/>
    <cellStyle name="Notas 30 2 2 2" xfId="30379" xr:uid="{00000000-0005-0000-0000-0000F8710000}"/>
    <cellStyle name="Notas 30 2 2 3" xfId="30380" xr:uid="{00000000-0005-0000-0000-0000F9710000}"/>
    <cellStyle name="Notas 30 2 3" xfId="30381" xr:uid="{00000000-0005-0000-0000-0000FA710000}"/>
    <cellStyle name="Notas 30 2 4" xfId="30382" xr:uid="{00000000-0005-0000-0000-0000FB710000}"/>
    <cellStyle name="Notas 30 3" xfId="9528" xr:uid="{00000000-0005-0000-0000-0000FC710000}"/>
    <cellStyle name="Notas 30 3 2" xfId="30383" xr:uid="{00000000-0005-0000-0000-0000FD710000}"/>
    <cellStyle name="Notas 30 3 2 2" xfId="30384" xr:uid="{00000000-0005-0000-0000-0000FE710000}"/>
    <cellStyle name="Notas 30 3 3" xfId="30385" xr:uid="{00000000-0005-0000-0000-0000FF710000}"/>
    <cellStyle name="Notas 30 3 4" xfId="30386" xr:uid="{00000000-0005-0000-0000-000000720000}"/>
    <cellStyle name="Notas 30 4" xfId="30387" xr:uid="{00000000-0005-0000-0000-000001720000}"/>
    <cellStyle name="Notas 30 4 2" xfId="30388" xr:uid="{00000000-0005-0000-0000-000002720000}"/>
    <cellStyle name="Notas 30 5" xfId="30389" xr:uid="{00000000-0005-0000-0000-000003720000}"/>
    <cellStyle name="Notas 30 6" xfId="30390" xr:uid="{00000000-0005-0000-0000-000004720000}"/>
    <cellStyle name="Notas 31" xfId="5506" xr:uid="{00000000-0005-0000-0000-000005720000}"/>
    <cellStyle name="Notas 31 2" xfId="7751" xr:uid="{00000000-0005-0000-0000-000006720000}"/>
    <cellStyle name="Notas 31 2 2" xfId="11290" xr:uid="{00000000-0005-0000-0000-000007720000}"/>
    <cellStyle name="Notas 31 2 2 2" xfId="30391" xr:uid="{00000000-0005-0000-0000-000008720000}"/>
    <cellStyle name="Notas 31 2 2 3" xfId="30392" xr:uid="{00000000-0005-0000-0000-000009720000}"/>
    <cellStyle name="Notas 31 2 3" xfId="30393" xr:uid="{00000000-0005-0000-0000-00000A720000}"/>
    <cellStyle name="Notas 31 2 4" xfId="30394" xr:uid="{00000000-0005-0000-0000-00000B720000}"/>
    <cellStyle name="Notas 31 3" xfId="9529" xr:uid="{00000000-0005-0000-0000-00000C720000}"/>
    <cellStyle name="Notas 31 3 2" xfId="30395" xr:uid="{00000000-0005-0000-0000-00000D720000}"/>
    <cellStyle name="Notas 31 3 2 2" xfId="30396" xr:uid="{00000000-0005-0000-0000-00000E720000}"/>
    <cellStyle name="Notas 31 3 3" xfId="30397" xr:uid="{00000000-0005-0000-0000-00000F720000}"/>
    <cellStyle name="Notas 31 3 4" xfId="30398" xr:uid="{00000000-0005-0000-0000-000010720000}"/>
    <cellStyle name="Notas 31 4" xfId="30399" xr:uid="{00000000-0005-0000-0000-000011720000}"/>
    <cellStyle name="Notas 31 4 2" xfId="30400" xr:uid="{00000000-0005-0000-0000-000012720000}"/>
    <cellStyle name="Notas 31 5" xfId="30401" xr:uid="{00000000-0005-0000-0000-000013720000}"/>
    <cellStyle name="Notas 31 6" xfId="30402" xr:uid="{00000000-0005-0000-0000-000014720000}"/>
    <cellStyle name="Notas 32" xfId="5507" xr:uid="{00000000-0005-0000-0000-000015720000}"/>
    <cellStyle name="Notas 32 2" xfId="7752" xr:uid="{00000000-0005-0000-0000-000016720000}"/>
    <cellStyle name="Notas 32 2 2" xfId="11291" xr:uid="{00000000-0005-0000-0000-000017720000}"/>
    <cellStyle name="Notas 32 2 2 2" xfId="30403" xr:uid="{00000000-0005-0000-0000-000018720000}"/>
    <cellStyle name="Notas 32 2 2 3" xfId="30404" xr:uid="{00000000-0005-0000-0000-000019720000}"/>
    <cellStyle name="Notas 32 2 3" xfId="30405" xr:uid="{00000000-0005-0000-0000-00001A720000}"/>
    <cellStyle name="Notas 32 2 4" xfId="30406" xr:uid="{00000000-0005-0000-0000-00001B720000}"/>
    <cellStyle name="Notas 32 3" xfId="9530" xr:uid="{00000000-0005-0000-0000-00001C720000}"/>
    <cellStyle name="Notas 32 3 2" xfId="30407" xr:uid="{00000000-0005-0000-0000-00001D720000}"/>
    <cellStyle name="Notas 32 3 2 2" xfId="30408" xr:uid="{00000000-0005-0000-0000-00001E720000}"/>
    <cellStyle name="Notas 32 3 3" xfId="30409" xr:uid="{00000000-0005-0000-0000-00001F720000}"/>
    <cellStyle name="Notas 32 3 4" xfId="30410" xr:uid="{00000000-0005-0000-0000-000020720000}"/>
    <cellStyle name="Notas 32 4" xfId="30411" xr:uid="{00000000-0005-0000-0000-000021720000}"/>
    <cellStyle name="Notas 32 4 2" xfId="30412" xr:uid="{00000000-0005-0000-0000-000022720000}"/>
    <cellStyle name="Notas 32 5" xfId="30413" xr:uid="{00000000-0005-0000-0000-000023720000}"/>
    <cellStyle name="Notas 32 6" xfId="30414" xr:uid="{00000000-0005-0000-0000-000024720000}"/>
    <cellStyle name="Notas 33" xfId="5508" xr:uid="{00000000-0005-0000-0000-000025720000}"/>
    <cellStyle name="Notas 33 2" xfId="7753" xr:uid="{00000000-0005-0000-0000-000026720000}"/>
    <cellStyle name="Notas 33 2 2" xfId="11292" xr:uid="{00000000-0005-0000-0000-000027720000}"/>
    <cellStyle name="Notas 33 2 2 2" xfId="30415" xr:uid="{00000000-0005-0000-0000-000028720000}"/>
    <cellStyle name="Notas 33 2 2 3" xfId="30416" xr:uid="{00000000-0005-0000-0000-000029720000}"/>
    <cellStyle name="Notas 33 2 3" xfId="30417" xr:uid="{00000000-0005-0000-0000-00002A720000}"/>
    <cellStyle name="Notas 33 2 4" xfId="30418" xr:uid="{00000000-0005-0000-0000-00002B720000}"/>
    <cellStyle name="Notas 33 3" xfId="9531" xr:uid="{00000000-0005-0000-0000-00002C720000}"/>
    <cellStyle name="Notas 33 3 2" xfId="30419" xr:uid="{00000000-0005-0000-0000-00002D720000}"/>
    <cellStyle name="Notas 33 3 2 2" xfId="30420" xr:uid="{00000000-0005-0000-0000-00002E720000}"/>
    <cellStyle name="Notas 33 3 3" xfId="30421" xr:uid="{00000000-0005-0000-0000-00002F720000}"/>
    <cellStyle name="Notas 33 3 4" xfId="30422" xr:uid="{00000000-0005-0000-0000-000030720000}"/>
    <cellStyle name="Notas 33 4" xfId="30423" xr:uid="{00000000-0005-0000-0000-000031720000}"/>
    <cellStyle name="Notas 33 4 2" xfId="30424" xr:uid="{00000000-0005-0000-0000-000032720000}"/>
    <cellStyle name="Notas 33 5" xfId="30425" xr:uid="{00000000-0005-0000-0000-000033720000}"/>
    <cellStyle name="Notas 33 6" xfId="30426" xr:uid="{00000000-0005-0000-0000-000034720000}"/>
    <cellStyle name="Notas 34" xfId="5509" xr:uid="{00000000-0005-0000-0000-000035720000}"/>
    <cellStyle name="Notas 34 2" xfId="7754" xr:uid="{00000000-0005-0000-0000-000036720000}"/>
    <cellStyle name="Notas 34 2 2" xfId="11293" xr:uid="{00000000-0005-0000-0000-000037720000}"/>
    <cellStyle name="Notas 34 2 2 2" xfId="30427" xr:uid="{00000000-0005-0000-0000-000038720000}"/>
    <cellStyle name="Notas 34 2 2 3" xfId="30428" xr:uid="{00000000-0005-0000-0000-000039720000}"/>
    <cellStyle name="Notas 34 2 3" xfId="30429" xr:uid="{00000000-0005-0000-0000-00003A720000}"/>
    <cellStyle name="Notas 34 2 4" xfId="30430" xr:uid="{00000000-0005-0000-0000-00003B720000}"/>
    <cellStyle name="Notas 34 3" xfId="9532" xr:uid="{00000000-0005-0000-0000-00003C720000}"/>
    <cellStyle name="Notas 34 3 2" xfId="30431" xr:uid="{00000000-0005-0000-0000-00003D720000}"/>
    <cellStyle name="Notas 34 3 2 2" xfId="30432" xr:uid="{00000000-0005-0000-0000-00003E720000}"/>
    <cellStyle name="Notas 34 3 3" xfId="30433" xr:uid="{00000000-0005-0000-0000-00003F720000}"/>
    <cellStyle name="Notas 34 3 4" xfId="30434" xr:uid="{00000000-0005-0000-0000-000040720000}"/>
    <cellStyle name="Notas 34 4" xfId="30435" xr:uid="{00000000-0005-0000-0000-000041720000}"/>
    <cellStyle name="Notas 34 4 2" xfId="30436" xr:uid="{00000000-0005-0000-0000-000042720000}"/>
    <cellStyle name="Notas 34 5" xfId="30437" xr:uid="{00000000-0005-0000-0000-000043720000}"/>
    <cellStyle name="Notas 34 6" xfId="30438" xr:uid="{00000000-0005-0000-0000-000044720000}"/>
    <cellStyle name="Notas 35" xfId="5510" xr:uid="{00000000-0005-0000-0000-000045720000}"/>
    <cellStyle name="Notas 35 2" xfId="7755" xr:uid="{00000000-0005-0000-0000-000046720000}"/>
    <cellStyle name="Notas 35 2 2" xfId="11294" xr:uid="{00000000-0005-0000-0000-000047720000}"/>
    <cellStyle name="Notas 35 2 2 2" xfId="30439" xr:uid="{00000000-0005-0000-0000-000048720000}"/>
    <cellStyle name="Notas 35 2 2 3" xfId="30440" xr:uid="{00000000-0005-0000-0000-000049720000}"/>
    <cellStyle name="Notas 35 2 3" xfId="30441" xr:uid="{00000000-0005-0000-0000-00004A720000}"/>
    <cellStyle name="Notas 35 2 4" xfId="30442" xr:uid="{00000000-0005-0000-0000-00004B720000}"/>
    <cellStyle name="Notas 35 3" xfId="9533" xr:uid="{00000000-0005-0000-0000-00004C720000}"/>
    <cellStyle name="Notas 35 3 2" xfId="30443" xr:uid="{00000000-0005-0000-0000-00004D720000}"/>
    <cellStyle name="Notas 35 3 2 2" xfId="30444" xr:uid="{00000000-0005-0000-0000-00004E720000}"/>
    <cellStyle name="Notas 35 3 3" xfId="30445" xr:uid="{00000000-0005-0000-0000-00004F720000}"/>
    <cellStyle name="Notas 35 3 4" xfId="30446" xr:uid="{00000000-0005-0000-0000-000050720000}"/>
    <cellStyle name="Notas 35 4" xfId="30447" xr:uid="{00000000-0005-0000-0000-000051720000}"/>
    <cellStyle name="Notas 35 4 2" xfId="30448" xr:uid="{00000000-0005-0000-0000-000052720000}"/>
    <cellStyle name="Notas 35 5" xfId="30449" xr:uid="{00000000-0005-0000-0000-000053720000}"/>
    <cellStyle name="Notas 35 6" xfId="30450" xr:uid="{00000000-0005-0000-0000-000054720000}"/>
    <cellStyle name="Notas 36" xfId="5511" xr:uid="{00000000-0005-0000-0000-000055720000}"/>
    <cellStyle name="Notas 36 2" xfId="7756" xr:uid="{00000000-0005-0000-0000-000056720000}"/>
    <cellStyle name="Notas 36 2 2" xfId="11295" xr:uid="{00000000-0005-0000-0000-000057720000}"/>
    <cellStyle name="Notas 36 2 2 2" xfId="30451" xr:uid="{00000000-0005-0000-0000-000058720000}"/>
    <cellStyle name="Notas 36 2 2 3" xfId="30452" xr:uid="{00000000-0005-0000-0000-000059720000}"/>
    <cellStyle name="Notas 36 2 3" xfId="30453" xr:uid="{00000000-0005-0000-0000-00005A720000}"/>
    <cellStyle name="Notas 36 2 4" xfId="30454" xr:uid="{00000000-0005-0000-0000-00005B720000}"/>
    <cellStyle name="Notas 36 3" xfId="9534" xr:uid="{00000000-0005-0000-0000-00005C720000}"/>
    <cellStyle name="Notas 36 3 2" xfId="30455" xr:uid="{00000000-0005-0000-0000-00005D720000}"/>
    <cellStyle name="Notas 36 3 2 2" xfId="30456" xr:uid="{00000000-0005-0000-0000-00005E720000}"/>
    <cellStyle name="Notas 36 3 3" xfId="30457" xr:uid="{00000000-0005-0000-0000-00005F720000}"/>
    <cellStyle name="Notas 36 3 4" xfId="30458" xr:uid="{00000000-0005-0000-0000-000060720000}"/>
    <cellStyle name="Notas 36 4" xfId="30459" xr:uid="{00000000-0005-0000-0000-000061720000}"/>
    <cellStyle name="Notas 36 4 2" xfId="30460" xr:uid="{00000000-0005-0000-0000-000062720000}"/>
    <cellStyle name="Notas 36 5" xfId="30461" xr:uid="{00000000-0005-0000-0000-000063720000}"/>
    <cellStyle name="Notas 36 6" xfId="30462" xr:uid="{00000000-0005-0000-0000-000064720000}"/>
    <cellStyle name="Notas 37" xfId="5512" xr:uid="{00000000-0005-0000-0000-000065720000}"/>
    <cellStyle name="Notas 37 2" xfId="7757" xr:uid="{00000000-0005-0000-0000-000066720000}"/>
    <cellStyle name="Notas 37 2 2" xfId="11296" xr:uid="{00000000-0005-0000-0000-000067720000}"/>
    <cellStyle name="Notas 37 2 2 2" xfId="30463" xr:uid="{00000000-0005-0000-0000-000068720000}"/>
    <cellStyle name="Notas 37 2 2 3" xfId="30464" xr:uid="{00000000-0005-0000-0000-000069720000}"/>
    <cellStyle name="Notas 37 2 3" xfId="30465" xr:uid="{00000000-0005-0000-0000-00006A720000}"/>
    <cellStyle name="Notas 37 2 4" xfId="30466" xr:uid="{00000000-0005-0000-0000-00006B720000}"/>
    <cellStyle name="Notas 37 3" xfId="9535" xr:uid="{00000000-0005-0000-0000-00006C720000}"/>
    <cellStyle name="Notas 37 3 2" xfId="30467" xr:uid="{00000000-0005-0000-0000-00006D720000}"/>
    <cellStyle name="Notas 37 3 2 2" xfId="30468" xr:uid="{00000000-0005-0000-0000-00006E720000}"/>
    <cellStyle name="Notas 37 3 3" xfId="30469" xr:uid="{00000000-0005-0000-0000-00006F720000}"/>
    <cellStyle name="Notas 37 3 4" xfId="30470" xr:uid="{00000000-0005-0000-0000-000070720000}"/>
    <cellStyle name="Notas 37 4" xfId="30471" xr:uid="{00000000-0005-0000-0000-000071720000}"/>
    <cellStyle name="Notas 37 4 2" xfId="30472" xr:uid="{00000000-0005-0000-0000-000072720000}"/>
    <cellStyle name="Notas 37 5" xfId="30473" xr:uid="{00000000-0005-0000-0000-000073720000}"/>
    <cellStyle name="Notas 37 6" xfId="30474" xr:uid="{00000000-0005-0000-0000-000074720000}"/>
    <cellStyle name="Notas 38" xfId="5513" xr:uid="{00000000-0005-0000-0000-000075720000}"/>
    <cellStyle name="Notas 38 2" xfId="7758" xr:uid="{00000000-0005-0000-0000-000076720000}"/>
    <cellStyle name="Notas 38 2 2" xfId="11297" xr:uid="{00000000-0005-0000-0000-000077720000}"/>
    <cellStyle name="Notas 38 2 2 2" xfId="30475" xr:uid="{00000000-0005-0000-0000-000078720000}"/>
    <cellStyle name="Notas 38 2 2 3" xfId="30476" xr:uid="{00000000-0005-0000-0000-000079720000}"/>
    <cellStyle name="Notas 38 2 3" xfId="30477" xr:uid="{00000000-0005-0000-0000-00007A720000}"/>
    <cellStyle name="Notas 38 2 4" xfId="30478" xr:uid="{00000000-0005-0000-0000-00007B720000}"/>
    <cellStyle name="Notas 38 3" xfId="9536" xr:uid="{00000000-0005-0000-0000-00007C720000}"/>
    <cellStyle name="Notas 38 3 2" xfId="30479" xr:uid="{00000000-0005-0000-0000-00007D720000}"/>
    <cellStyle name="Notas 38 3 2 2" xfId="30480" xr:uid="{00000000-0005-0000-0000-00007E720000}"/>
    <cellStyle name="Notas 38 3 3" xfId="30481" xr:uid="{00000000-0005-0000-0000-00007F720000}"/>
    <cellStyle name="Notas 38 3 4" xfId="30482" xr:uid="{00000000-0005-0000-0000-000080720000}"/>
    <cellStyle name="Notas 38 4" xfId="30483" xr:uid="{00000000-0005-0000-0000-000081720000}"/>
    <cellStyle name="Notas 38 4 2" xfId="30484" xr:uid="{00000000-0005-0000-0000-000082720000}"/>
    <cellStyle name="Notas 38 5" xfId="30485" xr:uid="{00000000-0005-0000-0000-000083720000}"/>
    <cellStyle name="Notas 38 6" xfId="30486" xr:uid="{00000000-0005-0000-0000-000084720000}"/>
    <cellStyle name="Notas 4" xfId="5514" xr:uid="{00000000-0005-0000-0000-000085720000}"/>
    <cellStyle name="Notas 4 1" xfId="30487" xr:uid="{00000000-0005-0000-0000-000086720000}"/>
    <cellStyle name="Notas 4 10" xfId="5515" xr:uid="{00000000-0005-0000-0000-000087720000}"/>
    <cellStyle name="Notas 4 10 2" xfId="7760" xr:uid="{00000000-0005-0000-0000-000088720000}"/>
    <cellStyle name="Notas 4 10 2 2" xfId="11299" xr:uid="{00000000-0005-0000-0000-000089720000}"/>
    <cellStyle name="Notas 4 10 2 2 2" xfId="30488" xr:uid="{00000000-0005-0000-0000-00008A720000}"/>
    <cellStyle name="Notas 4 10 2 2 3" xfId="30489" xr:uid="{00000000-0005-0000-0000-00008B720000}"/>
    <cellStyle name="Notas 4 10 2 3" xfId="30490" xr:uid="{00000000-0005-0000-0000-00008C720000}"/>
    <cellStyle name="Notas 4 10 2 4" xfId="30491" xr:uid="{00000000-0005-0000-0000-00008D720000}"/>
    <cellStyle name="Notas 4 10 3" xfId="9538" xr:uid="{00000000-0005-0000-0000-00008E720000}"/>
    <cellStyle name="Notas 4 10 3 2" xfId="30492" xr:uid="{00000000-0005-0000-0000-00008F720000}"/>
    <cellStyle name="Notas 4 10 3 2 2" xfId="30493" xr:uid="{00000000-0005-0000-0000-000090720000}"/>
    <cellStyle name="Notas 4 10 3 3" xfId="30494" xr:uid="{00000000-0005-0000-0000-000091720000}"/>
    <cellStyle name="Notas 4 10 3 4" xfId="30495" xr:uid="{00000000-0005-0000-0000-000092720000}"/>
    <cellStyle name="Notas 4 10 4" xfId="30496" xr:uid="{00000000-0005-0000-0000-000093720000}"/>
    <cellStyle name="Notas 4 10 4 2" xfId="30497" xr:uid="{00000000-0005-0000-0000-000094720000}"/>
    <cellStyle name="Notas 4 10 5" xfId="30498" xr:uid="{00000000-0005-0000-0000-000095720000}"/>
    <cellStyle name="Notas 4 10 6" xfId="30499" xr:uid="{00000000-0005-0000-0000-000096720000}"/>
    <cellStyle name="Notas 4 11" xfId="5516" xr:uid="{00000000-0005-0000-0000-000097720000}"/>
    <cellStyle name="Notas 4 11 2" xfId="7761" xr:uid="{00000000-0005-0000-0000-000098720000}"/>
    <cellStyle name="Notas 4 11 2 2" xfId="11300" xr:uid="{00000000-0005-0000-0000-000099720000}"/>
    <cellStyle name="Notas 4 11 2 2 2" xfId="30500" xr:uid="{00000000-0005-0000-0000-00009A720000}"/>
    <cellStyle name="Notas 4 11 2 2 3" xfId="30501" xr:uid="{00000000-0005-0000-0000-00009B720000}"/>
    <cellStyle name="Notas 4 11 2 3" xfId="30502" xr:uid="{00000000-0005-0000-0000-00009C720000}"/>
    <cellStyle name="Notas 4 11 2 4" xfId="30503" xr:uid="{00000000-0005-0000-0000-00009D720000}"/>
    <cellStyle name="Notas 4 11 3" xfId="9539" xr:uid="{00000000-0005-0000-0000-00009E720000}"/>
    <cellStyle name="Notas 4 11 3 2" xfId="30504" xr:uid="{00000000-0005-0000-0000-00009F720000}"/>
    <cellStyle name="Notas 4 11 3 2 2" xfId="30505" xr:uid="{00000000-0005-0000-0000-0000A0720000}"/>
    <cellStyle name="Notas 4 11 3 3" xfId="30506" xr:uid="{00000000-0005-0000-0000-0000A1720000}"/>
    <cellStyle name="Notas 4 11 3 4" xfId="30507" xr:uid="{00000000-0005-0000-0000-0000A2720000}"/>
    <cellStyle name="Notas 4 11 4" xfId="30508" xr:uid="{00000000-0005-0000-0000-0000A3720000}"/>
    <cellStyle name="Notas 4 11 4 2" xfId="30509" xr:uid="{00000000-0005-0000-0000-0000A4720000}"/>
    <cellStyle name="Notas 4 11 5" xfId="30510" xr:uid="{00000000-0005-0000-0000-0000A5720000}"/>
    <cellStyle name="Notas 4 11 6" xfId="30511" xr:uid="{00000000-0005-0000-0000-0000A6720000}"/>
    <cellStyle name="Notas 4 12" xfId="5517" xr:uid="{00000000-0005-0000-0000-0000A7720000}"/>
    <cellStyle name="Notas 4 12 2" xfId="7762" xr:uid="{00000000-0005-0000-0000-0000A8720000}"/>
    <cellStyle name="Notas 4 12 2 2" xfId="11301" xr:uid="{00000000-0005-0000-0000-0000A9720000}"/>
    <cellStyle name="Notas 4 12 2 2 2" xfId="30512" xr:uid="{00000000-0005-0000-0000-0000AA720000}"/>
    <cellStyle name="Notas 4 12 2 2 3" xfId="30513" xr:uid="{00000000-0005-0000-0000-0000AB720000}"/>
    <cellStyle name="Notas 4 12 2 3" xfId="30514" xr:uid="{00000000-0005-0000-0000-0000AC720000}"/>
    <cellStyle name="Notas 4 12 2 4" xfId="30515" xr:uid="{00000000-0005-0000-0000-0000AD720000}"/>
    <cellStyle name="Notas 4 12 3" xfId="9540" xr:uid="{00000000-0005-0000-0000-0000AE720000}"/>
    <cellStyle name="Notas 4 12 3 2" xfId="30516" xr:uid="{00000000-0005-0000-0000-0000AF720000}"/>
    <cellStyle name="Notas 4 12 3 2 2" xfId="30517" xr:uid="{00000000-0005-0000-0000-0000B0720000}"/>
    <cellStyle name="Notas 4 12 3 3" xfId="30518" xr:uid="{00000000-0005-0000-0000-0000B1720000}"/>
    <cellStyle name="Notas 4 12 3 4" xfId="30519" xr:uid="{00000000-0005-0000-0000-0000B2720000}"/>
    <cellStyle name="Notas 4 12 4" xfId="30520" xr:uid="{00000000-0005-0000-0000-0000B3720000}"/>
    <cellStyle name="Notas 4 12 4 2" xfId="30521" xr:uid="{00000000-0005-0000-0000-0000B4720000}"/>
    <cellStyle name="Notas 4 12 5" xfId="30522" xr:uid="{00000000-0005-0000-0000-0000B5720000}"/>
    <cellStyle name="Notas 4 12 6" xfId="30523" xr:uid="{00000000-0005-0000-0000-0000B6720000}"/>
    <cellStyle name="Notas 4 13" xfId="5518" xr:uid="{00000000-0005-0000-0000-0000B7720000}"/>
    <cellStyle name="Notas 4 13 2" xfId="7763" xr:uid="{00000000-0005-0000-0000-0000B8720000}"/>
    <cellStyle name="Notas 4 13 2 2" xfId="11302" xr:uid="{00000000-0005-0000-0000-0000B9720000}"/>
    <cellStyle name="Notas 4 13 2 2 2" xfId="30524" xr:uid="{00000000-0005-0000-0000-0000BA720000}"/>
    <cellStyle name="Notas 4 13 2 2 3" xfId="30525" xr:uid="{00000000-0005-0000-0000-0000BB720000}"/>
    <cellStyle name="Notas 4 13 2 3" xfId="30526" xr:uid="{00000000-0005-0000-0000-0000BC720000}"/>
    <cellStyle name="Notas 4 13 2 4" xfId="30527" xr:uid="{00000000-0005-0000-0000-0000BD720000}"/>
    <cellStyle name="Notas 4 13 3" xfId="9541" xr:uid="{00000000-0005-0000-0000-0000BE720000}"/>
    <cellStyle name="Notas 4 13 3 2" xfId="30528" xr:uid="{00000000-0005-0000-0000-0000BF720000}"/>
    <cellStyle name="Notas 4 13 3 2 2" xfId="30529" xr:uid="{00000000-0005-0000-0000-0000C0720000}"/>
    <cellStyle name="Notas 4 13 3 3" xfId="30530" xr:uid="{00000000-0005-0000-0000-0000C1720000}"/>
    <cellStyle name="Notas 4 13 3 4" xfId="30531" xr:uid="{00000000-0005-0000-0000-0000C2720000}"/>
    <cellStyle name="Notas 4 13 4" xfId="30532" xr:uid="{00000000-0005-0000-0000-0000C3720000}"/>
    <cellStyle name="Notas 4 13 4 2" xfId="30533" xr:uid="{00000000-0005-0000-0000-0000C4720000}"/>
    <cellStyle name="Notas 4 13 5" xfId="30534" xr:uid="{00000000-0005-0000-0000-0000C5720000}"/>
    <cellStyle name="Notas 4 13 6" xfId="30535" xr:uid="{00000000-0005-0000-0000-0000C6720000}"/>
    <cellStyle name="Notas 4 14" xfId="5519" xr:uid="{00000000-0005-0000-0000-0000C7720000}"/>
    <cellStyle name="Notas 4 14 2" xfId="7764" xr:uid="{00000000-0005-0000-0000-0000C8720000}"/>
    <cellStyle name="Notas 4 14 2 2" xfId="11303" xr:uid="{00000000-0005-0000-0000-0000C9720000}"/>
    <cellStyle name="Notas 4 14 2 2 2" xfId="30536" xr:uid="{00000000-0005-0000-0000-0000CA720000}"/>
    <cellStyle name="Notas 4 14 2 2 3" xfId="30537" xr:uid="{00000000-0005-0000-0000-0000CB720000}"/>
    <cellStyle name="Notas 4 14 2 3" xfId="30538" xr:uid="{00000000-0005-0000-0000-0000CC720000}"/>
    <cellStyle name="Notas 4 14 2 4" xfId="30539" xr:uid="{00000000-0005-0000-0000-0000CD720000}"/>
    <cellStyle name="Notas 4 14 3" xfId="9542" xr:uid="{00000000-0005-0000-0000-0000CE720000}"/>
    <cellStyle name="Notas 4 14 3 2" xfId="30540" xr:uid="{00000000-0005-0000-0000-0000CF720000}"/>
    <cellStyle name="Notas 4 14 3 2 2" xfId="30541" xr:uid="{00000000-0005-0000-0000-0000D0720000}"/>
    <cellStyle name="Notas 4 14 3 3" xfId="30542" xr:uid="{00000000-0005-0000-0000-0000D1720000}"/>
    <cellStyle name="Notas 4 14 3 4" xfId="30543" xr:uid="{00000000-0005-0000-0000-0000D2720000}"/>
    <cellStyle name="Notas 4 14 4" xfId="30544" xr:uid="{00000000-0005-0000-0000-0000D3720000}"/>
    <cellStyle name="Notas 4 14 4 2" xfId="30545" xr:uid="{00000000-0005-0000-0000-0000D4720000}"/>
    <cellStyle name="Notas 4 14 5" xfId="30546" xr:uid="{00000000-0005-0000-0000-0000D5720000}"/>
    <cellStyle name="Notas 4 14 6" xfId="30547" xr:uid="{00000000-0005-0000-0000-0000D6720000}"/>
    <cellStyle name="Notas 4 15" xfId="5520" xr:uid="{00000000-0005-0000-0000-0000D7720000}"/>
    <cellStyle name="Notas 4 15 2" xfId="7765" xr:uid="{00000000-0005-0000-0000-0000D8720000}"/>
    <cellStyle name="Notas 4 15 2 2" xfId="11304" xr:uid="{00000000-0005-0000-0000-0000D9720000}"/>
    <cellStyle name="Notas 4 15 2 2 2" xfId="30548" xr:uid="{00000000-0005-0000-0000-0000DA720000}"/>
    <cellStyle name="Notas 4 15 2 2 3" xfId="30549" xr:uid="{00000000-0005-0000-0000-0000DB720000}"/>
    <cellStyle name="Notas 4 15 2 3" xfId="30550" xr:uid="{00000000-0005-0000-0000-0000DC720000}"/>
    <cellStyle name="Notas 4 15 2 4" xfId="30551" xr:uid="{00000000-0005-0000-0000-0000DD720000}"/>
    <cellStyle name="Notas 4 15 3" xfId="9543" xr:uid="{00000000-0005-0000-0000-0000DE720000}"/>
    <cellStyle name="Notas 4 15 3 2" xfId="30552" xr:uid="{00000000-0005-0000-0000-0000DF720000}"/>
    <cellStyle name="Notas 4 15 3 2 2" xfId="30553" xr:uid="{00000000-0005-0000-0000-0000E0720000}"/>
    <cellStyle name="Notas 4 15 3 3" xfId="30554" xr:uid="{00000000-0005-0000-0000-0000E1720000}"/>
    <cellStyle name="Notas 4 15 3 4" xfId="30555" xr:uid="{00000000-0005-0000-0000-0000E2720000}"/>
    <cellStyle name="Notas 4 15 4" xfId="30556" xr:uid="{00000000-0005-0000-0000-0000E3720000}"/>
    <cellStyle name="Notas 4 15 4 2" xfId="30557" xr:uid="{00000000-0005-0000-0000-0000E4720000}"/>
    <cellStyle name="Notas 4 15 5" xfId="30558" xr:uid="{00000000-0005-0000-0000-0000E5720000}"/>
    <cellStyle name="Notas 4 15 6" xfId="30559" xr:uid="{00000000-0005-0000-0000-0000E6720000}"/>
    <cellStyle name="Notas 4 16" xfId="5521" xr:uid="{00000000-0005-0000-0000-0000E7720000}"/>
    <cellStyle name="Notas 4 16 2" xfId="7766" xr:uid="{00000000-0005-0000-0000-0000E8720000}"/>
    <cellStyle name="Notas 4 16 2 2" xfId="11305" xr:uid="{00000000-0005-0000-0000-0000E9720000}"/>
    <cellStyle name="Notas 4 16 2 2 2" xfId="30560" xr:uid="{00000000-0005-0000-0000-0000EA720000}"/>
    <cellStyle name="Notas 4 16 2 2 3" xfId="30561" xr:uid="{00000000-0005-0000-0000-0000EB720000}"/>
    <cellStyle name="Notas 4 16 2 3" xfId="30562" xr:uid="{00000000-0005-0000-0000-0000EC720000}"/>
    <cellStyle name="Notas 4 16 2 4" xfId="30563" xr:uid="{00000000-0005-0000-0000-0000ED720000}"/>
    <cellStyle name="Notas 4 16 3" xfId="9544" xr:uid="{00000000-0005-0000-0000-0000EE720000}"/>
    <cellStyle name="Notas 4 16 3 2" xfId="30564" xr:uid="{00000000-0005-0000-0000-0000EF720000}"/>
    <cellStyle name="Notas 4 16 3 2 2" xfId="30565" xr:uid="{00000000-0005-0000-0000-0000F0720000}"/>
    <cellStyle name="Notas 4 16 3 3" xfId="30566" xr:uid="{00000000-0005-0000-0000-0000F1720000}"/>
    <cellStyle name="Notas 4 16 3 4" xfId="30567" xr:uid="{00000000-0005-0000-0000-0000F2720000}"/>
    <cellStyle name="Notas 4 16 4" xfId="30568" xr:uid="{00000000-0005-0000-0000-0000F3720000}"/>
    <cellStyle name="Notas 4 16 4 2" xfId="30569" xr:uid="{00000000-0005-0000-0000-0000F4720000}"/>
    <cellStyle name="Notas 4 16 5" xfId="30570" xr:uid="{00000000-0005-0000-0000-0000F5720000}"/>
    <cellStyle name="Notas 4 16 6" xfId="30571" xr:uid="{00000000-0005-0000-0000-0000F6720000}"/>
    <cellStyle name="Notas 4 17" xfId="5522" xr:uid="{00000000-0005-0000-0000-0000F7720000}"/>
    <cellStyle name="Notas 4 17 2" xfId="7767" xr:uid="{00000000-0005-0000-0000-0000F8720000}"/>
    <cellStyle name="Notas 4 17 2 2" xfId="11306" xr:uid="{00000000-0005-0000-0000-0000F9720000}"/>
    <cellStyle name="Notas 4 17 2 2 2" xfId="30572" xr:uid="{00000000-0005-0000-0000-0000FA720000}"/>
    <cellStyle name="Notas 4 17 2 2 3" xfId="30573" xr:uid="{00000000-0005-0000-0000-0000FB720000}"/>
    <cellStyle name="Notas 4 17 2 3" xfId="30574" xr:uid="{00000000-0005-0000-0000-0000FC720000}"/>
    <cellStyle name="Notas 4 17 2 4" xfId="30575" xr:uid="{00000000-0005-0000-0000-0000FD720000}"/>
    <cellStyle name="Notas 4 17 3" xfId="9545" xr:uid="{00000000-0005-0000-0000-0000FE720000}"/>
    <cellStyle name="Notas 4 17 3 2" xfId="30576" xr:uid="{00000000-0005-0000-0000-0000FF720000}"/>
    <cellStyle name="Notas 4 17 3 2 2" xfId="30577" xr:uid="{00000000-0005-0000-0000-000000730000}"/>
    <cellStyle name="Notas 4 17 3 3" xfId="30578" xr:uid="{00000000-0005-0000-0000-000001730000}"/>
    <cellStyle name="Notas 4 17 3 4" xfId="30579" xr:uid="{00000000-0005-0000-0000-000002730000}"/>
    <cellStyle name="Notas 4 17 4" xfId="30580" xr:uid="{00000000-0005-0000-0000-000003730000}"/>
    <cellStyle name="Notas 4 17 4 2" xfId="30581" xr:uid="{00000000-0005-0000-0000-000004730000}"/>
    <cellStyle name="Notas 4 17 5" xfId="30582" xr:uid="{00000000-0005-0000-0000-000005730000}"/>
    <cellStyle name="Notas 4 17 6" xfId="30583" xr:uid="{00000000-0005-0000-0000-000006730000}"/>
    <cellStyle name="Notas 4 18" xfId="5523" xr:uid="{00000000-0005-0000-0000-000007730000}"/>
    <cellStyle name="Notas 4 18 2" xfId="7768" xr:uid="{00000000-0005-0000-0000-000008730000}"/>
    <cellStyle name="Notas 4 18 2 2" xfId="11307" xr:uid="{00000000-0005-0000-0000-000009730000}"/>
    <cellStyle name="Notas 4 18 2 2 2" xfId="30584" xr:uid="{00000000-0005-0000-0000-00000A730000}"/>
    <cellStyle name="Notas 4 18 2 2 3" xfId="30585" xr:uid="{00000000-0005-0000-0000-00000B730000}"/>
    <cellStyle name="Notas 4 18 2 3" xfId="30586" xr:uid="{00000000-0005-0000-0000-00000C730000}"/>
    <cellStyle name="Notas 4 18 2 4" xfId="30587" xr:uid="{00000000-0005-0000-0000-00000D730000}"/>
    <cellStyle name="Notas 4 18 3" xfId="9546" xr:uid="{00000000-0005-0000-0000-00000E730000}"/>
    <cellStyle name="Notas 4 18 3 2" xfId="30588" xr:uid="{00000000-0005-0000-0000-00000F730000}"/>
    <cellStyle name="Notas 4 18 3 2 2" xfId="30589" xr:uid="{00000000-0005-0000-0000-000010730000}"/>
    <cellStyle name="Notas 4 18 3 3" xfId="30590" xr:uid="{00000000-0005-0000-0000-000011730000}"/>
    <cellStyle name="Notas 4 18 3 4" xfId="30591" xr:uid="{00000000-0005-0000-0000-000012730000}"/>
    <cellStyle name="Notas 4 18 4" xfId="30592" xr:uid="{00000000-0005-0000-0000-000013730000}"/>
    <cellStyle name="Notas 4 18 4 2" xfId="30593" xr:uid="{00000000-0005-0000-0000-000014730000}"/>
    <cellStyle name="Notas 4 18 5" xfId="30594" xr:uid="{00000000-0005-0000-0000-000015730000}"/>
    <cellStyle name="Notas 4 18 6" xfId="30595" xr:uid="{00000000-0005-0000-0000-000016730000}"/>
    <cellStyle name="Notas 4 19" xfId="5524" xr:uid="{00000000-0005-0000-0000-000017730000}"/>
    <cellStyle name="Notas 4 19 2" xfId="7769" xr:uid="{00000000-0005-0000-0000-000018730000}"/>
    <cellStyle name="Notas 4 19 2 2" xfId="11308" xr:uid="{00000000-0005-0000-0000-000019730000}"/>
    <cellStyle name="Notas 4 19 2 2 2" xfId="30596" xr:uid="{00000000-0005-0000-0000-00001A730000}"/>
    <cellStyle name="Notas 4 19 2 2 3" xfId="30597" xr:uid="{00000000-0005-0000-0000-00001B730000}"/>
    <cellStyle name="Notas 4 19 2 3" xfId="30598" xr:uid="{00000000-0005-0000-0000-00001C730000}"/>
    <cellStyle name="Notas 4 19 2 4" xfId="30599" xr:uid="{00000000-0005-0000-0000-00001D730000}"/>
    <cellStyle name="Notas 4 19 3" xfId="9547" xr:uid="{00000000-0005-0000-0000-00001E730000}"/>
    <cellStyle name="Notas 4 19 3 2" xfId="30600" xr:uid="{00000000-0005-0000-0000-00001F730000}"/>
    <cellStyle name="Notas 4 19 3 2 2" xfId="30601" xr:uid="{00000000-0005-0000-0000-000020730000}"/>
    <cellStyle name="Notas 4 19 3 3" xfId="30602" xr:uid="{00000000-0005-0000-0000-000021730000}"/>
    <cellStyle name="Notas 4 19 3 4" xfId="30603" xr:uid="{00000000-0005-0000-0000-000022730000}"/>
    <cellStyle name="Notas 4 19 4" xfId="30604" xr:uid="{00000000-0005-0000-0000-000023730000}"/>
    <cellStyle name="Notas 4 19 4 2" xfId="30605" xr:uid="{00000000-0005-0000-0000-000024730000}"/>
    <cellStyle name="Notas 4 19 5" xfId="30606" xr:uid="{00000000-0005-0000-0000-000025730000}"/>
    <cellStyle name="Notas 4 19 6" xfId="30607" xr:uid="{00000000-0005-0000-0000-000026730000}"/>
    <cellStyle name="Notas 4 2" xfId="5525" xr:uid="{00000000-0005-0000-0000-000027730000}"/>
    <cellStyle name="Notas 4 2 2" xfId="7770" xr:uid="{00000000-0005-0000-0000-000028730000}"/>
    <cellStyle name="Notas 4 2 2 2" xfId="11309" xr:uid="{00000000-0005-0000-0000-000029730000}"/>
    <cellStyle name="Notas 4 2 2 2 2" xfId="30608" xr:uid="{00000000-0005-0000-0000-00002A730000}"/>
    <cellStyle name="Notas 4 2 2 2 3" xfId="30609" xr:uid="{00000000-0005-0000-0000-00002B730000}"/>
    <cellStyle name="Notas 4 2 2 3" xfId="30610" xr:uid="{00000000-0005-0000-0000-00002C730000}"/>
    <cellStyle name="Notas 4 2 2 4" xfId="30611" xr:uid="{00000000-0005-0000-0000-00002D730000}"/>
    <cellStyle name="Notas 4 2 3" xfId="9548" xr:uid="{00000000-0005-0000-0000-00002E730000}"/>
    <cellStyle name="Notas 4 2 3 2" xfId="30612" xr:uid="{00000000-0005-0000-0000-00002F730000}"/>
    <cellStyle name="Notas 4 2 3 2 2" xfId="30613" xr:uid="{00000000-0005-0000-0000-000030730000}"/>
    <cellStyle name="Notas 4 2 3 3" xfId="30614" xr:uid="{00000000-0005-0000-0000-000031730000}"/>
    <cellStyle name="Notas 4 2 3 4" xfId="30615" xr:uid="{00000000-0005-0000-0000-000032730000}"/>
    <cellStyle name="Notas 4 2 4" xfId="30616" xr:uid="{00000000-0005-0000-0000-000033730000}"/>
    <cellStyle name="Notas 4 2 4 2" xfId="30617" xr:uid="{00000000-0005-0000-0000-000034730000}"/>
    <cellStyle name="Notas 4 2 5" xfId="30618" xr:uid="{00000000-0005-0000-0000-000035730000}"/>
    <cellStyle name="Notas 4 2 6" xfId="30619" xr:uid="{00000000-0005-0000-0000-000036730000}"/>
    <cellStyle name="Notas 4 20" xfId="5526" xr:uid="{00000000-0005-0000-0000-000037730000}"/>
    <cellStyle name="Notas 4 20 2" xfId="7771" xr:uid="{00000000-0005-0000-0000-000038730000}"/>
    <cellStyle name="Notas 4 20 2 2" xfId="11310" xr:uid="{00000000-0005-0000-0000-000039730000}"/>
    <cellStyle name="Notas 4 20 2 2 2" xfId="30620" xr:uid="{00000000-0005-0000-0000-00003A730000}"/>
    <cellStyle name="Notas 4 20 2 2 3" xfId="30621" xr:uid="{00000000-0005-0000-0000-00003B730000}"/>
    <cellStyle name="Notas 4 20 2 3" xfId="30622" xr:uid="{00000000-0005-0000-0000-00003C730000}"/>
    <cellStyle name="Notas 4 20 2 4" xfId="30623" xr:uid="{00000000-0005-0000-0000-00003D730000}"/>
    <cellStyle name="Notas 4 20 3" xfId="9549" xr:uid="{00000000-0005-0000-0000-00003E730000}"/>
    <cellStyle name="Notas 4 20 3 2" xfId="30624" xr:uid="{00000000-0005-0000-0000-00003F730000}"/>
    <cellStyle name="Notas 4 20 3 2 2" xfId="30625" xr:uid="{00000000-0005-0000-0000-000040730000}"/>
    <cellStyle name="Notas 4 20 3 3" xfId="30626" xr:uid="{00000000-0005-0000-0000-000041730000}"/>
    <cellStyle name="Notas 4 20 3 4" xfId="30627" xr:uid="{00000000-0005-0000-0000-000042730000}"/>
    <cellStyle name="Notas 4 20 4" xfId="30628" xr:uid="{00000000-0005-0000-0000-000043730000}"/>
    <cellStyle name="Notas 4 20 4 2" xfId="30629" xr:uid="{00000000-0005-0000-0000-000044730000}"/>
    <cellStyle name="Notas 4 20 5" xfId="30630" xr:uid="{00000000-0005-0000-0000-000045730000}"/>
    <cellStyle name="Notas 4 20 6" xfId="30631" xr:uid="{00000000-0005-0000-0000-000046730000}"/>
    <cellStyle name="Notas 4 21" xfId="5527" xr:uid="{00000000-0005-0000-0000-000047730000}"/>
    <cellStyle name="Notas 4 21 2" xfId="7772" xr:uid="{00000000-0005-0000-0000-000048730000}"/>
    <cellStyle name="Notas 4 21 2 2" xfId="11311" xr:uid="{00000000-0005-0000-0000-000049730000}"/>
    <cellStyle name="Notas 4 21 2 2 2" xfId="30632" xr:uid="{00000000-0005-0000-0000-00004A730000}"/>
    <cellStyle name="Notas 4 21 2 2 3" xfId="30633" xr:uid="{00000000-0005-0000-0000-00004B730000}"/>
    <cellStyle name="Notas 4 21 2 3" xfId="30634" xr:uid="{00000000-0005-0000-0000-00004C730000}"/>
    <cellStyle name="Notas 4 21 2 4" xfId="30635" xr:uid="{00000000-0005-0000-0000-00004D730000}"/>
    <cellStyle name="Notas 4 21 3" xfId="9550" xr:uid="{00000000-0005-0000-0000-00004E730000}"/>
    <cellStyle name="Notas 4 21 3 2" xfId="30636" xr:uid="{00000000-0005-0000-0000-00004F730000}"/>
    <cellStyle name="Notas 4 21 3 2 2" xfId="30637" xr:uid="{00000000-0005-0000-0000-000050730000}"/>
    <cellStyle name="Notas 4 21 3 3" xfId="30638" xr:uid="{00000000-0005-0000-0000-000051730000}"/>
    <cellStyle name="Notas 4 21 3 4" xfId="30639" xr:uid="{00000000-0005-0000-0000-000052730000}"/>
    <cellStyle name="Notas 4 21 4" xfId="30640" xr:uid="{00000000-0005-0000-0000-000053730000}"/>
    <cellStyle name="Notas 4 21 4 2" xfId="30641" xr:uid="{00000000-0005-0000-0000-000054730000}"/>
    <cellStyle name="Notas 4 21 5" xfId="30642" xr:uid="{00000000-0005-0000-0000-000055730000}"/>
    <cellStyle name="Notas 4 21 6" xfId="30643" xr:uid="{00000000-0005-0000-0000-000056730000}"/>
    <cellStyle name="Notas 4 22" xfId="5528" xr:uid="{00000000-0005-0000-0000-000057730000}"/>
    <cellStyle name="Notas 4 22 2" xfId="7773" xr:uid="{00000000-0005-0000-0000-000058730000}"/>
    <cellStyle name="Notas 4 22 2 2" xfId="11312" xr:uid="{00000000-0005-0000-0000-000059730000}"/>
    <cellStyle name="Notas 4 22 2 2 2" xfId="30644" xr:uid="{00000000-0005-0000-0000-00005A730000}"/>
    <cellStyle name="Notas 4 22 2 2 3" xfId="30645" xr:uid="{00000000-0005-0000-0000-00005B730000}"/>
    <cellStyle name="Notas 4 22 2 3" xfId="30646" xr:uid="{00000000-0005-0000-0000-00005C730000}"/>
    <cellStyle name="Notas 4 22 2 4" xfId="30647" xr:uid="{00000000-0005-0000-0000-00005D730000}"/>
    <cellStyle name="Notas 4 22 3" xfId="9551" xr:uid="{00000000-0005-0000-0000-00005E730000}"/>
    <cellStyle name="Notas 4 22 3 2" xfId="30648" xr:uid="{00000000-0005-0000-0000-00005F730000}"/>
    <cellStyle name="Notas 4 22 3 2 2" xfId="30649" xr:uid="{00000000-0005-0000-0000-000060730000}"/>
    <cellStyle name="Notas 4 22 3 3" xfId="30650" xr:uid="{00000000-0005-0000-0000-000061730000}"/>
    <cellStyle name="Notas 4 22 3 4" xfId="30651" xr:uid="{00000000-0005-0000-0000-000062730000}"/>
    <cellStyle name="Notas 4 22 4" xfId="30652" xr:uid="{00000000-0005-0000-0000-000063730000}"/>
    <cellStyle name="Notas 4 22 4 2" xfId="30653" xr:uid="{00000000-0005-0000-0000-000064730000}"/>
    <cellStyle name="Notas 4 22 5" xfId="30654" xr:uid="{00000000-0005-0000-0000-000065730000}"/>
    <cellStyle name="Notas 4 22 6" xfId="30655" xr:uid="{00000000-0005-0000-0000-000066730000}"/>
    <cellStyle name="Notas 4 23" xfId="5529" xr:uid="{00000000-0005-0000-0000-000067730000}"/>
    <cellStyle name="Notas 4 23 2" xfId="7774" xr:uid="{00000000-0005-0000-0000-000068730000}"/>
    <cellStyle name="Notas 4 23 2 2" xfId="11313" xr:uid="{00000000-0005-0000-0000-000069730000}"/>
    <cellStyle name="Notas 4 23 2 2 2" xfId="30656" xr:uid="{00000000-0005-0000-0000-00006A730000}"/>
    <cellStyle name="Notas 4 23 2 2 3" xfId="30657" xr:uid="{00000000-0005-0000-0000-00006B730000}"/>
    <cellStyle name="Notas 4 23 2 3" xfId="30658" xr:uid="{00000000-0005-0000-0000-00006C730000}"/>
    <cellStyle name="Notas 4 23 2 4" xfId="30659" xr:uid="{00000000-0005-0000-0000-00006D730000}"/>
    <cellStyle name="Notas 4 23 3" xfId="9552" xr:uid="{00000000-0005-0000-0000-00006E730000}"/>
    <cellStyle name="Notas 4 23 3 2" xfId="30660" xr:uid="{00000000-0005-0000-0000-00006F730000}"/>
    <cellStyle name="Notas 4 23 3 2 2" xfId="30661" xr:uid="{00000000-0005-0000-0000-000070730000}"/>
    <cellStyle name="Notas 4 23 3 3" xfId="30662" xr:uid="{00000000-0005-0000-0000-000071730000}"/>
    <cellStyle name="Notas 4 23 3 4" xfId="30663" xr:uid="{00000000-0005-0000-0000-000072730000}"/>
    <cellStyle name="Notas 4 23 4" xfId="30664" xr:uid="{00000000-0005-0000-0000-000073730000}"/>
    <cellStyle name="Notas 4 23 4 2" xfId="30665" xr:uid="{00000000-0005-0000-0000-000074730000}"/>
    <cellStyle name="Notas 4 23 5" xfId="30666" xr:uid="{00000000-0005-0000-0000-000075730000}"/>
    <cellStyle name="Notas 4 23 6" xfId="30667" xr:uid="{00000000-0005-0000-0000-000076730000}"/>
    <cellStyle name="Notas 4 24" xfId="5530" xr:uid="{00000000-0005-0000-0000-000077730000}"/>
    <cellStyle name="Notas 4 24 2" xfId="7775" xr:uid="{00000000-0005-0000-0000-000078730000}"/>
    <cellStyle name="Notas 4 24 2 2" xfId="11314" xr:uid="{00000000-0005-0000-0000-000079730000}"/>
    <cellStyle name="Notas 4 24 2 2 2" xfId="30668" xr:uid="{00000000-0005-0000-0000-00007A730000}"/>
    <cellStyle name="Notas 4 24 2 2 3" xfId="30669" xr:uid="{00000000-0005-0000-0000-00007B730000}"/>
    <cellStyle name="Notas 4 24 2 3" xfId="30670" xr:uid="{00000000-0005-0000-0000-00007C730000}"/>
    <cellStyle name="Notas 4 24 2 4" xfId="30671" xr:uid="{00000000-0005-0000-0000-00007D730000}"/>
    <cellStyle name="Notas 4 24 3" xfId="9553" xr:uid="{00000000-0005-0000-0000-00007E730000}"/>
    <cellStyle name="Notas 4 24 3 2" xfId="30672" xr:uid="{00000000-0005-0000-0000-00007F730000}"/>
    <cellStyle name="Notas 4 24 3 2 2" xfId="30673" xr:uid="{00000000-0005-0000-0000-000080730000}"/>
    <cellStyle name="Notas 4 24 3 3" xfId="30674" xr:uid="{00000000-0005-0000-0000-000081730000}"/>
    <cellStyle name="Notas 4 24 3 4" xfId="30675" xr:uid="{00000000-0005-0000-0000-000082730000}"/>
    <cellStyle name="Notas 4 24 4" xfId="30676" xr:uid="{00000000-0005-0000-0000-000083730000}"/>
    <cellStyle name="Notas 4 24 4 2" xfId="30677" xr:uid="{00000000-0005-0000-0000-000084730000}"/>
    <cellStyle name="Notas 4 24 5" xfId="30678" xr:uid="{00000000-0005-0000-0000-000085730000}"/>
    <cellStyle name="Notas 4 24 6" xfId="30679" xr:uid="{00000000-0005-0000-0000-000086730000}"/>
    <cellStyle name="Notas 4 25" xfId="5531" xr:uid="{00000000-0005-0000-0000-000087730000}"/>
    <cellStyle name="Notas 4 25 2" xfId="7776" xr:uid="{00000000-0005-0000-0000-000088730000}"/>
    <cellStyle name="Notas 4 25 2 2" xfId="11315" xr:uid="{00000000-0005-0000-0000-000089730000}"/>
    <cellStyle name="Notas 4 25 2 2 2" xfId="30680" xr:uid="{00000000-0005-0000-0000-00008A730000}"/>
    <cellStyle name="Notas 4 25 2 2 3" xfId="30681" xr:uid="{00000000-0005-0000-0000-00008B730000}"/>
    <cellStyle name="Notas 4 25 2 3" xfId="30682" xr:uid="{00000000-0005-0000-0000-00008C730000}"/>
    <cellStyle name="Notas 4 25 2 4" xfId="30683" xr:uid="{00000000-0005-0000-0000-00008D730000}"/>
    <cellStyle name="Notas 4 25 3" xfId="9554" xr:uid="{00000000-0005-0000-0000-00008E730000}"/>
    <cellStyle name="Notas 4 25 3 2" xfId="30684" xr:uid="{00000000-0005-0000-0000-00008F730000}"/>
    <cellStyle name="Notas 4 25 3 2 2" xfId="30685" xr:uid="{00000000-0005-0000-0000-000090730000}"/>
    <cellStyle name="Notas 4 25 3 3" xfId="30686" xr:uid="{00000000-0005-0000-0000-000091730000}"/>
    <cellStyle name="Notas 4 25 3 4" xfId="30687" xr:uid="{00000000-0005-0000-0000-000092730000}"/>
    <cellStyle name="Notas 4 25 4" xfId="30688" xr:uid="{00000000-0005-0000-0000-000093730000}"/>
    <cellStyle name="Notas 4 25 4 2" xfId="30689" xr:uid="{00000000-0005-0000-0000-000094730000}"/>
    <cellStyle name="Notas 4 25 5" xfId="30690" xr:uid="{00000000-0005-0000-0000-000095730000}"/>
    <cellStyle name="Notas 4 25 6" xfId="30691" xr:uid="{00000000-0005-0000-0000-000096730000}"/>
    <cellStyle name="Notas 4 26" xfId="7759" xr:uid="{00000000-0005-0000-0000-000097730000}"/>
    <cellStyle name="Notas 4 26 2" xfId="11298" xr:uid="{00000000-0005-0000-0000-000098730000}"/>
    <cellStyle name="Notas 4 26 2 2" xfId="30692" xr:uid="{00000000-0005-0000-0000-000099730000}"/>
    <cellStyle name="Notas 4 26 2 3" xfId="30693" xr:uid="{00000000-0005-0000-0000-00009A730000}"/>
    <cellStyle name="Notas 4 26 3" xfId="30694" xr:uid="{00000000-0005-0000-0000-00009B730000}"/>
    <cellStyle name="Notas 4 26 4" xfId="30695" xr:uid="{00000000-0005-0000-0000-00009C730000}"/>
    <cellStyle name="Notas 4 27" xfId="9537" xr:uid="{00000000-0005-0000-0000-00009D730000}"/>
    <cellStyle name="Notas 4 27 2" xfId="30696" xr:uid="{00000000-0005-0000-0000-00009E730000}"/>
    <cellStyle name="Notas 4 27 2 2" xfId="30697" xr:uid="{00000000-0005-0000-0000-00009F730000}"/>
    <cellStyle name="Notas 4 27 3" xfId="30698" xr:uid="{00000000-0005-0000-0000-0000A0730000}"/>
    <cellStyle name="Notas 4 27 4" xfId="30699" xr:uid="{00000000-0005-0000-0000-0000A1730000}"/>
    <cellStyle name="Notas 4 28" xfId="30700" xr:uid="{00000000-0005-0000-0000-0000A2730000}"/>
    <cellStyle name="Notas 4 28 2" xfId="30701" xr:uid="{00000000-0005-0000-0000-0000A3730000}"/>
    <cellStyle name="Notas 4 29" xfId="30702" xr:uid="{00000000-0005-0000-0000-0000A4730000}"/>
    <cellStyle name="Notas 4 3" xfId="5532" xr:uid="{00000000-0005-0000-0000-0000A5730000}"/>
    <cellStyle name="Notas 4 3 2" xfId="7777" xr:uid="{00000000-0005-0000-0000-0000A6730000}"/>
    <cellStyle name="Notas 4 3 2 2" xfId="11316" xr:uid="{00000000-0005-0000-0000-0000A7730000}"/>
    <cellStyle name="Notas 4 3 2 2 2" xfId="30703" xr:uid="{00000000-0005-0000-0000-0000A8730000}"/>
    <cellStyle name="Notas 4 3 2 2 3" xfId="30704" xr:uid="{00000000-0005-0000-0000-0000A9730000}"/>
    <cellStyle name="Notas 4 3 2 3" xfId="30705" xr:uid="{00000000-0005-0000-0000-0000AA730000}"/>
    <cellStyle name="Notas 4 3 2 4" xfId="30706" xr:uid="{00000000-0005-0000-0000-0000AB730000}"/>
    <cellStyle name="Notas 4 3 3" xfId="9555" xr:uid="{00000000-0005-0000-0000-0000AC730000}"/>
    <cellStyle name="Notas 4 3 3 2" xfId="30707" xr:uid="{00000000-0005-0000-0000-0000AD730000}"/>
    <cellStyle name="Notas 4 3 3 2 2" xfId="30708" xr:uid="{00000000-0005-0000-0000-0000AE730000}"/>
    <cellStyle name="Notas 4 3 3 3" xfId="30709" xr:uid="{00000000-0005-0000-0000-0000AF730000}"/>
    <cellStyle name="Notas 4 3 3 4" xfId="30710" xr:uid="{00000000-0005-0000-0000-0000B0730000}"/>
    <cellStyle name="Notas 4 3 4" xfId="30711" xr:uid="{00000000-0005-0000-0000-0000B1730000}"/>
    <cellStyle name="Notas 4 3 4 2" xfId="30712" xr:uid="{00000000-0005-0000-0000-0000B2730000}"/>
    <cellStyle name="Notas 4 3 5" xfId="30713" xr:uid="{00000000-0005-0000-0000-0000B3730000}"/>
    <cellStyle name="Notas 4 3 6" xfId="30714" xr:uid="{00000000-0005-0000-0000-0000B4730000}"/>
    <cellStyle name="Notas 4 30" xfId="30715" xr:uid="{00000000-0005-0000-0000-0000B5730000}"/>
    <cellStyle name="Notas 4 4" xfId="5533" xr:uid="{00000000-0005-0000-0000-0000B6730000}"/>
    <cellStyle name="Notas 4 4 2" xfId="7778" xr:uid="{00000000-0005-0000-0000-0000B7730000}"/>
    <cellStyle name="Notas 4 4 2 2" xfId="11317" xr:uid="{00000000-0005-0000-0000-0000B8730000}"/>
    <cellStyle name="Notas 4 4 2 2 2" xfId="30716" xr:uid="{00000000-0005-0000-0000-0000B9730000}"/>
    <cellStyle name="Notas 4 4 2 2 3" xfId="30717" xr:uid="{00000000-0005-0000-0000-0000BA730000}"/>
    <cellStyle name="Notas 4 4 2 3" xfId="30718" xr:uid="{00000000-0005-0000-0000-0000BB730000}"/>
    <cellStyle name="Notas 4 4 2 4" xfId="30719" xr:uid="{00000000-0005-0000-0000-0000BC730000}"/>
    <cellStyle name="Notas 4 4 3" xfId="9556" xr:uid="{00000000-0005-0000-0000-0000BD730000}"/>
    <cellStyle name="Notas 4 4 3 2" xfId="30720" xr:uid="{00000000-0005-0000-0000-0000BE730000}"/>
    <cellStyle name="Notas 4 4 3 2 2" xfId="30721" xr:uid="{00000000-0005-0000-0000-0000BF730000}"/>
    <cellStyle name="Notas 4 4 3 3" xfId="30722" xr:uid="{00000000-0005-0000-0000-0000C0730000}"/>
    <cellStyle name="Notas 4 4 3 4" xfId="30723" xr:uid="{00000000-0005-0000-0000-0000C1730000}"/>
    <cellStyle name="Notas 4 4 4" xfId="30724" xr:uid="{00000000-0005-0000-0000-0000C2730000}"/>
    <cellStyle name="Notas 4 4 4 2" xfId="30725" xr:uid="{00000000-0005-0000-0000-0000C3730000}"/>
    <cellStyle name="Notas 4 4 5" xfId="30726" xr:uid="{00000000-0005-0000-0000-0000C4730000}"/>
    <cellStyle name="Notas 4 4 6" xfId="30727" xr:uid="{00000000-0005-0000-0000-0000C5730000}"/>
    <cellStyle name="Notas 4 5" xfId="5534" xr:uid="{00000000-0005-0000-0000-0000C6730000}"/>
    <cellStyle name="Notas 4 5 2" xfId="7779" xr:uid="{00000000-0005-0000-0000-0000C7730000}"/>
    <cellStyle name="Notas 4 5 2 2" xfId="11318" xr:uid="{00000000-0005-0000-0000-0000C8730000}"/>
    <cellStyle name="Notas 4 5 2 2 2" xfId="30728" xr:uid="{00000000-0005-0000-0000-0000C9730000}"/>
    <cellStyle name="Notas 4 5 2 2 3" xfId="30729" xr:uid="{00000000-0005-0000-0000-0000CA730000}"/>
    <cellStyle name="Notas 4 5 2 3" xfId="30730" xr:uid="{00000000-0005-0000-0000-0000CB730000}"/>
    <cellStyle name="Notas 4 5 2 4" xfId="30731" xr:uid="{00000000-0005-0000-0000-0000CC730000}"/>
    <cellStyle name="Notas 4 5 3" xfId="9557" xr:uid="{00000000-0005-0000-0000-0000CD730000}"/>
    <cellStyle name="Notas 4 5 3 2" xfId="30732" xr:uid="{00000000-0005-0000-0000-0000CE730000}"/>
    <cellStyle name="Notas 4 5 3 2 2" xfId="30733" xr:uid="{00000000-0005-0000-0000-0000CF730000}"/>
    <cellStyle name="Notas 4 5 3 3" xfId="30734" xr:uid="{00000000-0005-0000-0000-0000D0730000}"/>
    <cellStyle name="Notas 4 5 3 4" xfId="30735" xr:uid="{00000000-0005-0000-0000-0000D1730000}"/>
    <cellStyle name="Notas 4 5 4" xfId="30736" xr:uid="{00000000-0005-0000-0000-0000D2730000}"/>
    <cellStyle name="Notas 4 5 4 2" xfId="30737" xr:uid="{00000000-0005-0000-0000-0000D3730000}"/>
    <cellStyle name="Notas 4 5 5" xfId="30738" xr:uid="{00000000-0005-0000-0000-0000D4730000}"/>
    <cellStyle name="Notas 4 5 6" xfId="30739" xr:uid="{00000000-0005-0000-0000-0000D5730000}"/>
    <cellStyle name="Notas 4 6" xfId="5535" xr:uid="{00000000-0005-0000-0000-0000D6730000}"/>
    <cellStyle name="Notas 4 6 2" xfId="7780" xr:uid="{00000000-0005-0000-0000-0000D7730000}"/>
    <cellStyle name="Notas 4 6 2 2" xfId="11319" xr:uid="{00000000-0005-0000-0000-0000D8730000}"/>
    <cellStyle name="Notas 4 6 2 2 2" xfId="30740" xr:uid="{00000000-0005-0000-0000-0000D9730000}"/>
    <cellStyle name="Notas 4 6 2 2 3" xfId="30741" xr:uid="{00000000-0005-0000-0000-0000DA730000}"/>
    <cellStyle name="Notas 4 6 2 3" xfId="30742" xr:uid="{00000000-0005-0000-0000-0000DB730000}"/>
    <cellStyle name="Notas 4 6 2 4" xfId="30743" xr:uid="{00000000-0005-0000-0000-0000DC730000}"/>
    <cellStyle name="Notas 4 6 3" xfId="9558" xr:uid="{00000000-0005-0000-0000-0000DD730000}"/>
    <cellStyle name="Notas 4 6 3 2" xfId="30744" xr:uid="{00000000-0005-0000-0000-0000DE730000}"/>
    <cellStyle name="Notas 4 6 3 2 2" xfId="30745" xr:uid="{00000000-0005-0000-0000-0000DF730000}"/>
    <cellStyle name="Notas 4 6 3 3" xfId="30746" xr:uid="{00000000-0005-0000-0000-0000E0730000}"/>
    <cellStyle name="Notas 4 6 3 4" xfId="30747" xr:uid="{00000000-0005-0000-0000-0000E1730000}"/>
    <cellStyle name="Notas 4 6 4" xfId="30748" xr:uid="{00000000-0005-0000-0000-0000E2730000}"/>
    <cellStyle name="Notas 4 6 4 2" xfId="30749" xr:uid="{00000000-0005-0000-0000-0000E3730000}"/>
    <cellStyle name="Notas 4 6 5" xfId="30750" xr:uid="{00000000-0005-0000-0000-0000E4730000}"/>
    <cellStyle name="Notas 4 6 6" xfId="30751" xr:uid="{00000000-0005-0000-0000-0000E5730000}"/>
    <cellStyle name="Notas 4 7" xfId="5536" xr:uid="{00000000-0005-0000-0000-0000E6730000}"/>
    <cellStyle name="Notas 4 7 2" xfId="7781" xr:uid="{00000000-0005-0000-0000-0000E7730000}"/>
    <cellStyle name="Notas 4 7 2 2" xfId="11320" xr:uid="{00000000-0005-0000-0000-0000E8730000}"/>
    <cellStyle name="Notas 4 7 2 2 2" xfId="30752" xr:uid="{00000000-0005-0000-0000-0000E9730000}"/>
    <cellStyle name="Notas 4 7 2 2 3" xfId="30753" xr:uid="{00000000-0005-0000-0000-0000EA730000}"/>
    <cellStyle name="Notas 4 7 2 3" xfId="30754" xr:uid="{00000000-0005-0000-0000-0000EB730000}"/>
    <cellStyle name="Notas 4 7 2 4" xfId="30755" xr:uid="{00000000-0005-0000-0000-0000EC730000}"/>
    <cellStyle name="Notas 4 7 3" xfId="9559" xr:uid="{00000000-0005-0000-0000-0000ED730000}"/>
    <cellStyle name="Notas 4 7 3 2" xfId="30756" xr:uid="{00000000-0005-0000-0000-0000EE730000}"/>
    <cellStyle name="Notas 4 7 3 2 2" xfId="30757" xr:uid="{00000000-0005-0000-0000-0000EF730000}"/>
    <cellStyle name="Notas 4 7 3 3" xfId="30758" xr:uid="{00000000-0005-0000-0000-0000F0730000}"/>
    <cellStyle name="Notas 4 7 3 4" xfId="30759" xr:uid="{00000000-0005-0000-0000-0000F1730000}"/>
    <cellStyle name="Notas 4 7 4" xfId="30760" xr:uid="{00000000-0005-0000-0000-0000F2730000}"/>
    <cellStyle name="Notas 4 7 4 2" xfId="30761" xr:uid="{00000000-0005-0000-0000-0000F3730000}"/>
    <cellStyle name="Notas 4 7 5" xfId="30762" xr:uid="{00000000-0005-0000-0000-0000F4730000}"/>
    <cellStyle name="Notas 4 7 6" xfId="30763" xr:uid="{00000000-0005-0000-0000-0000F5730000}"/>
    <cellStyle name="Notas 4 8" xfId="5537" xr:uid="{00000000-0005-0000-0000-0000F6730000}"/>
    <cellStyle name="Notas 4 8 2" xfId="7782" xr:uid="{00000000-0005-0000-0000-0000F7730000}"/>
    <cellStyle name="Notas 4 8 2 2" xfId="11321" xr:uid="{00000000-0005-0000-0000-0000F8730000}"/>
    <cellStyle name="Notas 4 8 2 2 2" xfId="30764" xr:uid="{00000000-0005-0000-0000-0000F9730000}"/>
    <cellStyle name="Notas 4 8 2 2 3" xfId="30765" xr:uid="{00000000-0005-0000-0000-0000FA730000}"/>
    <cellStyle name="Notas 4 8 2 3" xfId="30766" xr:uid="{00000000-0005-0000-0000-0000FB730000}"/>
    <cellStyle name="Notas 4 8 2 4" xfId="30767" xr:uid="{00000000-0005-0000-0000-0000FC730000}"/>
    <cellStyle name="Notas 4 8 3" xfId="9560" xr:uid="{00000000-0005-0000-0000-0000FD730000}"/>
    <cellStyle name="Notas 4 8 3 2" xfId="30768" xr:uid="{00000000-0005-0000-0000-0000FE730000}"/>
    <cellStyle name="Notas 4 8 3 2 2" xfId="30769" xr:uid="{00000000-0005-0000-0000-0000FF730000}"/>
    <cellStyle name="Notas 4 8 3 3" xfId="30770" xr:uid="{00000000-0005-0000-0000-000000740000}"/>
    <cellStyle name="Notas 4 8 3 4" xfId="30771" xr:uid="{00000000-0005-0000-0000-000001740000}"/>
    <cellStyle name="Notas 4 8 4" xfId="30772" xr:uid="{00000000-0005-0000-0000-000002740000}"/>
    <cellStyle name="Notas 4 8 4 2" xfId="30773" xr:uid="{00000000-0005-0000-0000-000003740000}"/>
    <cellStyle name="Notas 4 8 5" xfId="30774" xr:uid="{00000000-0005-0000-0000-000004740000}"/>
    <cellStyle name="Notas 4 8 6" xfId="30775" xr:uid="{00000000-0005-0000-0000-000005740000}"/>
    <cellStyle name="Notas 4 9" xfId="5538" xr:uid="{00000000-0005-0000-0000-000006740000}"/>
    <cellStyle name="Notas 4 9 2" xfId="7783" xr:uid="{00000000-0005-0000-0000-000007740000}"/>
    <cellStyle name="Notas 4 9 2 2" xfId="11322" xr:uid="{00000000-0005-0000-0000-000008740000}"/>
    <cellStyle name="Notas 4 9 2 2 2" xfId="30776" xr:uid="{00000000-0005-0000-0000-000009740000}"/>
    <cellStyle name="Notas 4 9 2 2 3" xfId="30777" xr:uid="{00000000-0005-0000-0000-00000A740000}"/>
    <cellStyle name="Notas 4 9 2 3" xfId="30778" xr:uid="{00000000-0005-0000-0000-00000B740000}"/>
    <cellStyle name="Notas 4 9 2 4" xfId="30779" xr:uid="{00000000-0005-0000-0000-00000C740000}"/>
    <cellStyle name="Notas 4 9 3" xfId="9561" xr:uid="{00000000-0005-0000-0000-00000D740000}"/>
    <cellStyle name="Notas 4 9 3 2" xfId="30780" xr:uid="{00000000-0005-0000-0000-00000E740000}"/>
    <cellStyle name="Notas 4 9 3 2 2" xfId="30781" xr:uid="{00000000-0005-0000-0000-00000F740000}"/>
    <cellStyle name="Notas 4 9 3 3" xfId="30782" xr:uid="{00000000-0005-0000-0000-000010740000}"/>
    <cellStyle name="Notas 4 9 3 4" xfId="30783" xr:uid="{00000000-0005-0000-0000-000011740000}"/>
    <cellStyle name="Notas 4 9 4" xfId="30784" xr:uid="{00000000-0005-0000-0000-000012740000}"/>
    <cellStyle name="Notas 4 9 4 2" xfId="30785" xr:uid="{00000000-0005-0000-0000-000013740000}"/>
    <cellStyle name="Notas 4 9 5" xfId="30786" xr:uid="{00000000-0005-0000-0000-000014740000}"/>
    <cellStyle name="Notas 4 9 6" xfId="30787" xr:uid="{00000000-0005-0000-0000-000015740000}"/>
    <cellStyle name="Notas 5" xfId="5539" xr:uid="{00000000-0005-0000-0000-000016740000}"/>
    <cellStyle name="Notas 5 1" xfId="30788" xr:uid="{00000000-0005-0000-0000-000017740000}"/>
    <cellStyle name="Notas 5 10" xfId="5540" xr:uid="{00000000-0005-0000-0000-000018740000}"/>
    <cellStyle name="Notas 5 10 2" xfId="7785" xr:uid="{00000000-0005-0000-0000-000019740000}"/>
    <cellStyle name="Notas 5 10 2 2" xfId="11324" xr:uid="{00000000-0005-0000-0000-00001A740000}"/>
    <cellStyle name="Notas 5 10 2 2 2" xfId="30789" xr:uid="{00000000-0005-0000-0000-00001B740000}"/>
    <cellStyle name="Notas 5 10 2 2 3" xfId="30790" xr:uid="{00000000-0005-0000-0000-00001C740000}"/>
    <cellStyle name="Notas 5 10 2 3" xfId="30791" xr:uid="{00000000-0005-0000-0000-00001D740000}"/>
    <cellStyle name="Notas 5 10 2 4" xfId="30792" xr:uid="{00000000-0005-0000-0000-00001E740000}"/>
    <cellStyle name="Notas 5 10 3" xfId="9563" xr:uid="{00000000-0005-0000-0000-00001F740000}"/>
    <cellStyle name="Notas 5 10 3 2" xfId="30793" xr:uid="{00000000-0005-0000-0000-000020740000}"/>
    <cellStyle name="Notas 5 10 3 2 2" xfId="30794" xr:uid="{00000000-0005-0000-0000-000021740000}"/>
    <cellStyle name="Notas 5 10 3 3" xfId="30795" xr:uid="{00000000-0005-0000-0000-000022740000}"/>
    <cellStyle name="Notas 5 10 3 4" xfId="30796" xr:uid="{00000000-0005-0000-0000-000023740000}"/>
    <cellStyle name="Notas 5 10 4" xfId="30797" xr:uid="{00000000-0005-0000-0000-000024740000}"/>
    <cellStyle name="Notas 5 10 4 2" xfId="30798" xr:uid="{00000000-0005-0000-0000-000025740000}"/>
    <cellStyle name="Notas 5 10 5" xfId="30799" xr:uid="{00000000-0005-0000-0000-000026740000}"/>
    <cellStyle name="Notas 5 10 6" xfId="30800" xr:uid="{00000000-0005-0000-0000-000027740000}"/>
    <cellStyle name="Notas 5 11" xfId="5541" xr:uid="{00000000-0005-0000-0000-000028740000}"/>
    <cellStyle name="Notas 5 11 2" xfId="7786" xr:uid="{00000000-0005-0000-0000-000029740000}"/>
    <cellStyle name="Notas 5 11 2 2" xfId="11325" xr:uid="{00000000-0005-0000-0000-00002A740000}"/>
    <cellStyle name="Notas 5 11 2 2 2" xfId="30801" xr:uid="{00000000-0005-0000-0000-00002B740000}"/>
    <cellStyle name="Notas 5 11 2 2 3" xfId="30802" xr:uid="{00000000-0005-0000-0000-00002C740000}"/>
    <cellStyle name="Notas 5 11 2 3" xfId="30803" xr:uid="{00000000-0005-0000-0000-00002D740000}"/>
    <cellStyle name="Notas 5 11 2 4" xfId="30804" xr:uid="{00000000-0005-0000-0000-00002E740000}"/>
    <cellStyle name="Notas 5 11 3" xfId="9564" xr:uid="{00000000-0005-0000-0000-00002F740000}"/>
    <cellStyle name="Notas 5 11 3 2" xfId="30805" xr:uid="{00000000-0005-0000-0000-000030740000}"/>
    <cellStyle name="Notas 5 11 3 2 2" xfId="30806" xr:uid="{00000000-0005-0000-0000-000031740000}"/>
    <cellStyle name="Notas 5 11 3 3" xfId="30807" xr:uid="{00000000-0005-0000-0000-000032740000}"/>
    <cellStyle name="Notas 5 11 3 4" xfId="30808" xr:uid="{00000000-0005-0000-0000-000033740000}"/>
    <cellStyle name="Notas 5 11 4" xfId="30809" xr:uid="{00000000-0005-0000-0000-000034740000}"/>
    <cellStyle name="Notas 5 11 4 2" xfId="30810" xr:uid="{00000000-0005-0000-0000-000035740000}"/>
    <cellStyle name="Notas 5 11 5" xfId="30811" xr:uid="{00000000-0005-0000-0000-000036740000}"/>
    <cellStyle name="Notas 5 11 6" xfId="30812" xr:uid="{00000000-0005-0000-0000-000037740000}"/>
    <cellStyle name="Notas 5 12" xfId="5542" xr:uid="{00000000-0005-0000-0000-000038740000}"/>
    <cellStyle name="Notas 5 12 2" xfId="7787" xr:uid="{00000000-0005-0000-0000-000039740000}"/>
    <cellStyle name="Notas 5 12 2 2" xfId="11326" xr:uid="{00000000-0005-0000-0000-00003A740000}"/>
    <cellStyle name="Notas 5 12 2 2 2" xfId="30813" xr:uid="{00000000-0005-0000-0000-00003B740000}"/>
    <cellStyle name="Notas 5 12 2 2 3" xfId="30814" xr:uid="{00000000-0005-0000-0000-00003C740000}"/>
    <cellStyle name="Notas 5 12 2 3" xfId="30815" xr:uid="{00000000-0005-0000-0000-00003D740000}"/>
    <cellStyle name="Notas 5 12 2 4" xfId="30816" xr:uid="{00000000-0005-0000-0000-00003E740000}"/>
    <cellStyle name="Notas 5 12 3" xfId="9565" xr:uid="{00000000-0005-0000-0000-00003F740000}"/>
    <cellStyle name="Notas 5 12 3 2" xfId="30817" xr:uid="{00000000-0005-0000-0000-000040740000}"/>
    <cellStyle name="Notas 5 12 3 2 2" xfId="30818" xr:uid="{00000000-0005-0000-0000-000041740000}"/>
    <cellStyle name="Notas 5 12 3 3" xfId="30819" xr:uid="{00000000-0005-0000-0000-000042740000}"/>
    <cellStyle name="Notas 5 12 3 4" xfId="30820" xr:uid="{00000000-0005-0000-0000-000043740000}"/>
    <cellStyle name="Notas 5 12 4" xfId="30821" xr:uid="{00000000-0005-0000-0000-000044740000}"/>
    <cellStyle name="Notas 5 12 4 2" xfId="30822" xr:uid="{00000000-0005-0000-0000-000045740000}"/>
    <cellStyle name="Notas 5 12 5" xfId="30823" xr:uid="{00000000-0005-0000-0000-000046740000}"/>
    <cellStyle name="Notas 5 12 6" xfId="30824" xr:uid="{00000000-0005-0000-0000-000047740000}"/>
    <cellStyle name="Notas 5 13" xfId="5543" xr:uid="{00000000-0005-0000-0000-000048740000}"/>
    <cellStyle name="Notas 5 13 2" xfId="7788" xr:uid="{00000000-0005-0000-0000-000049740000}"/>
    <cellStyle name="Notas 5 13 2 2" xfId="11327" xr:uid="{00000000-0005-0000-0000-00004A740000}"/>
    <cellStyle name="Notas 5 13 2 2 2" xfId="30825" xr:uid="{00000000-0005-0000-0000-00004B740000}"/>
    <cellStyle name="Notas 5 13 2 2 3" xfId="30826" xr:uid="{00000000-0005-0000-0000-00004C740000}"/>
    <cellStyle name="Notas 5 13 2 3" xfId="30827" xr:uid="{00000000-0005-0000-0000-00004D740000}"/>
    <cellStyle name="Notas 5 13 2 4" xfId="30828" xr:uid="{00000000-0005-0000-0000-00004E740000}"/>
    <cellStyle name="Notas 5 13 3" xfId="9566" xr:uid="{00000000-0005-0000-0000-00004F740000}"/>
    <cellStyle name="Notas 5 13 3 2" xfId="30829" xr:uid="{00000000-0005-0000-0000-000050740000}"/>
    <cellStyle name="Notas 5 13 3 2 2" xfId="30830" xr:uid="{00000000-0005-0000-0000-000051740000}"/>
    <cellStyle name="Notas 5 13 3 3" xfId="30831" xr:uid="{00000000-0005-0000-0000-000052740000}"/>
    <cellStyle name="Notas 5 13 3 4" xfId="30832" xr:uid="{00000000-0005-0000-0000-000053740000}"/>
    <cellStyle name="Notas 5 13 4" xfId="30833" xr:uid="{00000000-0005-0000-0000-000054740000}"/>
    <cellStyle name="Notas 5 13 4 2" xfId="30834" xr:uid="{00000000-0005-0000-0000-000055740000}"/>
    <cellStyle name="Notas 5 13 5" xfId="30835" xr:uid="{00000000-0005-0000-0000-000056740000}"/>
    <cellStyle name="Notas 5 13 6" xfId="30836" xr:uid="{00000000-0005-0000-0000-000057740000}"/>
    <cellStyle name="Notas 5 14" xfId="5544" xr:uid="{00000000-0005-0000-0000-000058740000}"/>
    <cellStyle name="Notas 5 14 2" xfId="7789" xr:uid="{00000000-0005-0000-0000-000059740000}"/>
    <cellStyle name="Notas 5 14 2 2" xfId="11328" xr:uid="{00000000-0005-0000-0000-00005A740000}"/>
    <cellStyle name="Notas 5 14 2 2 2" xfId="30837" xr:uid="{00000000-0005-0000-0000-00005B740000}"/>
    <cellStyle name="Notas 5 14 2 2 3" xfId="30838" xr:uid="{00000000-0005-0000-0000-00005C740000}"/>
    <cellStyle name="Notas 5 14 2 3" xfId="30839" xr:uid="{00000000-0005-0000-0000-00005D740000}"/>
    <cellStyle name="Notas 5 14 2 4" xfId="30840" xr:uid="{00000000-0005-0000-0000-00005E740000}"/>
    <cellStyle name="Notas 5 14 3" xfId="9567" xr:uid="{00000000-0005-0000-0000-00005F740000}"/>
    <cellStyle name="Notas 5 14 3 2" xfId="30841" xr:uid="{00000000-0005-0000-0000-000060740000}"/>
    <cellStyle name="Notas 5 14 3 2 2" xfId="30842" xr:uid="{00000000-0005-0000-0000-000061740000}"/>
    <cellStyle name="Notas 5 14 3 3" xfId="30843" xr:uid="{00000000-0005-0000-0000-000062740000}"/>
    <cellStyle name="Notas 5 14 3 4" xfId="30844" xr:uid="{00000000-0005-0000-0000-000063740000}"/>
    <cellStyle name="Notas 5 14 4" xfId="30845" xr:uid="{00000000-0005-0000-0000-000064740000}"/>
    <cellStyle name="Notas 5 14 4 2" xfId="30846" xr:uid="{00000000-0005-0000-0000-000065740000}"/>
    <cellStyle name="Notas 5 14 5" xfId="30847" xr:uid="{00000000-0005-0000-0000-000066740000}"/>
    <cellStyle name="Notas 5 14 6" xfId="30848" xr:uid="{00000000-0005-0000-0000-000067740000}"/>
    <cellStyle name="Notas 5 15" xfId="5545" xr:uid="{00000000-0005-0000-0000-000068740000}"/>
    <cellStyle name="Notas 5 15 2" xfId="7790" xr:uid="{00000000-0005-0000-0000-000069740000}"/>
    <cellStyle name="Notas 5 15 2 2" xfId="11329" xr:uid="{00000000-0005-0000-0000-00006A740000}"/>
    <cellStyle name="Notas 5 15 2 2 2" xfId="30849" xr:uid="{00000000-0005-0000-0000-00006B740000}"/>
    <cellStyle name="Notas 5 15 2 2 3" xfId="30850" xr:uid="{00000000-0005-0000-0000-00006C740000}"/>
    <cellStyle name="Notas 5 15 2 3" xfId="30851" xr:uid="{00000000-0005-0000-0000-00006D740000}"/>
    <cellStyle name="Notas 5 15 2 4" xfId="30852" xr:uid="{00000000-0005-0000-0000-00006E740000}"/>
    <cellStyle name="Notas 5 15 3" xfId="9568" xr:uid="{00000000-0005-0000-0000-00006F740000}"/>
    <cellStyle name="Notas 5 15 3 2" xfId="30853" xr:uid="{00000000-0005-0000-0000-000070740000}"/>
    <cellStyle name="Notas 5 15 3 2 2" xfId="30854" xr:uid="{00000000-0005-0000-0000-000071740000}"/>
    <cellStyle name="Notas 5 15 3 3" xfId="30855" xr:uid="{00000000-0005-0000-0000-000072740000}"/>
    <cellStyle name="Notas 5 15 3 4" xfId="30856" xr:uid="{00000000-0005-0000-0000-000073740000}"/>
    <cellStyle name="Notas 5 15 4" xfId="30857" xr:uid="{00000000-0005-0000-0000-000074740000}"/>
    <cellStyle name="Notas 5 15 4 2" xfId="30858" xr:uid="{00000000-0005-0000-0000-000075740000}"/>
    <cellStyle name="Notas 5 15 5" xfId="30859" xr:uid="{00000000-0005-0000-0000-000076740000}"/>
    <cellStyle name="Notas 5 15 6" xfId="30860" xr:uid="{00000000-0005-0000-0000-000077740000}"/>
    <cellStyle name="Notas 5 16" xfId="5546" xr:uid="{00000000-0005-0000-0000-000078740000}"/>
    <cellStyle name="Notas 5 16 2" xfId="7791" xr:uid="{00000000-0005-0000-0000-000079740000}"/>
    <cellStyle name="Notas 5 16 2 2" xfId="11330" xr:uid="{00000000-0005-0000-0000-00007A740000}"/>
    <cellStyle name="Notas 5 16 2 2 2" xfId="30861" xr:uid="{00000000-0005-0000-0000-00007B740000}"/>
    <cellStyle name="Notas 5 16 2 2 3" xfId="30862" xr:uid="{00000000-0005-0000-0000-00007C740000}"/>
    <cellStyle name="Notas 5 16 2 3" xfId="30863" xr:uid="{00000000-0005-0000-0000-00007D740000}"/>
    <cellStyle name="Notas 5 16 2 4" xfId="30864" xr:uid="{00000000-0005-0000-0000-00007E740000}"/>
    <cellStyle name="Notas 5 16 3" xfId="9569" xr:uid="{00000000-0005-0000-0000-00007F740000}"/>
    <cellStyle name="Notas 5 16 3 2" xfId="30865" xr:uid="{00000000-0005-0000-0000-000080740000}"/>
    <cellStyle name="Notas 5 16 3 2 2" xfId="30866" xr:uid="{00000000-0005-0000-0000-000081740000}"/>
    <cellStyle name="Notas 5 16 3 3" xfId="30867" xr:uid="{00000000-0005-0000-0000-000082740000}"/>
    <cellStyle name="Notas 5 16 3 4" xfId="30868" xr:uid="{00000000-0005-0000-0000-000083740000}"/>
    <cellStyle name="Notas 5 16 4" xfId="30869" xr:uid="{00000000-0005-0000-0000-000084740000}"/>
    <cellStyle name="Notas 5 16 4 2" xfId="30870" xr:uid="{00000000-0005-0000-0000-000085740000}"/>
    <cellStyle name="Notas 5 16 5" xfId="30871" xr:uid="{00000000-0005-0000-0000-000086740000}"/>
    <cellStyle name="Notas 5 16 6" xfId="30872" xr:uid="{00000000-0005-0000-0000-000087740000}"/>
    <cellStyle name="Notas 5 17" xfId="5547" xr:uid="{00000000-0005-0000-0000-000088740000}"/>
    <cellStyle name="Notas 5 17 2" xfId="7792" xr:uid="{00000000-0005-0000-0000-000089740000}"/>
    <cellStyle name="Notas 5 17 2 2" xfId="11331" xr:uid="{00000000-0005-0000-0000-00008A740000}"/>
    <cellStyle name="Notas 5 17 2 2 2" xfId="30873" xr:uid="{00000000-0005-0000-0000-00008B740000}"/>
    <cellStyle name="Notas 5 17 2 2 3" xfId="30874" xr:uid="{00000000-0005-0000-0000-00008C740000}"/>
    <cellStyle name="Notas 5 17 2 3" xfId="30875" xr:uid="{00000000-0005-0000-0000-00008D740000}"/>
    <cellStyle name="Notas 5 17 2 4" xfId="30876" xr:uid="{00000000-0005-0000-0000-00008E740000}"/>
    <cellStyle name="Notas 5 17 3" xfId="9570" xr:uid="{00000000-0005-0000-0000-00008F740000}"/>
    <cellStyle name="Notas 5 17 3 2" xfId="30877" xr:uid="{00000000-0005-0000-0000-000090740000}"/>
    <cellStyle name="Notas 5 17 3 2 2" xfId="30878" xr:uid="{00000000-0005-0000-0000-000091740000}"/>
    <cellStyle name="Notas 5 17 3 3" xfId="30879" xr:uid="{00000000-0005-0000-0000-000092740000}"/>
    <cellStyle name="Notas 5 17 3 4" xfId="30880" xr:uid="{00000000-0005-0000-0000-000093740000}"/>
    <cellStyle name="Notas 5 17 4" xfId="30881" xr:uid="{00000000-0005-0000-0000-000094740000}"/>
    <cellStyle name="Notas 5 17 4 2" xfId="30882" xr:uid="{00000000-0005-0000-0000-000095740000}"/>
    <cellStyle name="Notas 5 17 5" xfId="30883" xr:uid="{00000000-0005-0000-0000-000096740000}"/>
    <cellStyle name="Notas 5 17 6" xfId="30884" xr:uid="{00000000-0005-0000-0000-000097740000}"/>
    <cellStyle name="Notas 5 18" xfId="5548" xr:uid="{00000000-0005-0000-0000-000098740000}"/>
    <cellStyle name="Notas 5 18 2" xfId="7793" xr:uid="{00000000-0005-0000-0000-000099740000}"/>
    <cellStyle name="Notas 5 18 2 2" xfId="11332" xr:uid="{00000000-0005-0000-0000-00009A740000}"/>
    <cellStyle name="Notas 5 18 2 2 2" xfId="30885" xr:uid="{00000000-0005-0000-0000-00009B740000}"/>
    <cellStyle name="Notas 5 18 2 2 3" xfId="30886" xr:uid="{00000000-0005-0000-0000-00009C740000}"/>
    <cellStyle name="Notas 5 18 2 3" xfId="30887" xr:uid="{00000000-0005-0000-0000-00009D740000}"/>
    <cellStyle name="Notas 5 18 2 4" xfId="30888" xr:uid="{00000000-0005-0000-0000-00009E740000}"/>
    <cellStyle name="Notas 5 18 3" xfId="9571" xr:uid="{00000000-0005-0000-0000-00009F740000}"/>
    <cellStyle name="Notas 5 18 3 2" xfId="30889" xr:uid="{00000000-0005-0000-0000-0000A0740000}"/>
    <cellStyle name="Notas 5 18 3 2 2" xfId="30890" xr:uid="{00000000-0005-0000-0000-0000A1740000}"/>
    <cellStyle name="Notas 5 18 3 3" xfId="30891" xr:uid="{00000000-0005-0000-0000-0000A2740000}"/>
    <cellStyle name="Notas 5 18 3 4" xfId="30892" xr:uid="{00000000-0005-0000-0000-0000A3740000}"/>
    <cellStyle name="Notas 5 18 4" xfId="30893" xr:uid="{00000000-0005-0000-0000-0000A4740000}"/>
    <cellStyle name="Notas 5 18 4 2" xfId="30894" xr:uid="{00000000-0005-0000-0000-0000A5740000}"/>
    <cellStyle name="Notas 5 18 5" xfId="30895" xr:uid="{00000000-0005-0000-0000-0000A6740000}"/>
    <cellStyle name="Notas 5 18 6" xfId="30896" xr:uid="{00000000-0005-0000-0000-0000A7740000}"/>
    <cellStyle name="Notas 5 19" xfId="5549" xr:uid="{00000000-0005-0000-0000-0000A8740000}"/>
    <cellStyle name="Notas 5 19 2" xfId="7794" xr:uid="{00000000-0005-0000-0000-0000A9740000}"/>
    <cellStyle name="Notas 5 19 2 2" xfId="11333" xr:uid="{00000000-0005-0000-0000-0000AA740000}"/>
    <cellStyle name="Notas 5 19 2 2 2" xfId="30897" xr:uid="{00000000-0005-0000-0000-0000AB740000}"/>
    <cellStyle name="Notas 5 19 2 2 3" xfId="30898" xr:uid="{00000000-0005-0000-0000-0000AC740000}"/>
    <cellStyle name="Notas 5 19 2 3" xfId="30899" xr:uid="{00000000-0005-0000-0000-0000AD740000}"/>
    <cellStyle name="Notas 5 19 2 4" xfId="30900" xr:uid="{00000000-0005-0000-0000-0000AE740000}"/>
    <cellStyle name="Notas 5 19 3" xfId="9572" xr:uid="{00000000-0005-0000-0000-0000AF740000}"/>
    <cellStyle name="Notas 5 19 3 2" xfId="30901" xr:uid="{00000000-0005-0000-0000-0000B0740000}"/>
    <cellStyle name="Notas 5 19 3 2 2" xfId="30902" xr:uid="{00000000-0005-0000-0000-0000B1740000}"/>
    <cellStyle name="Notas 5 19 3 3" xfId="30903" xr:uid="{00000000-0005-0000-0000-0000B2740000}"/>
    <cellStyle name="Notas 5 19 3 4" xfId="30904" xr:uid="{00000000-0005-0000-0000-0000B3740000}"/>
    <cellStyle name="Notas 5 19 4" xfId="30905" xr:uid="{00000000-0005-0000-0000-0000B4740000}"/>
    <cellStyle name="Notas 5 19 4 2" xfId="30906" xr:uid="{00000000-0005-0000-0000-0000B5740000}"/>
    <cellStyle name="Notas 5 19 5" xfId="30907" xr:uid="{00000000-0005-0000-0000-0000B6740000}"/>
    <cellStyle name="Notas 5 19 6" xfId="30908" xr:uid="{00000000-0005-0000-0000-0000B7740000}"/>
    <cellStyle name="Notas 5 2" xfId="5550" xr:uid="{00000000-0005-0000-0000-0000B8740000}"/>
    <cellStyle name="Notas 5 2 2" xfId="7795" xr:uid="{00000000-0005-0000-0000-0000B9740000}"/>
    <cellStyle name="Notas 5 2 2 2" xfId="11334" xr:uid="{00000000-0005-0000-0000-0000BA740000}"/>
    <cellStyle name="Notas 5 2 2 2 2" xfId="30909" xr:uid="{00000000-0005-0000-0000-0000BB740000}"/>
    <cellStyle name="Notas 5 2 2 2 3" xfId="30910" xr:uid="{00000000-0005-0000-0000-0000BC740000}"/>
    <cellStyle name="Notas 5 2 2 3" xfId="30911" xr:uid="{00000000-0005-0000-0000-0000BD740000}"/>
    <cellStyle name="Notas 5 2 2 4" xfId="30912" xr:uid="{00000000-0005-0000-0000-0000BE740000}"/>
    <cellStyle name="Notas 5 2 3" xfId="9573" xr:uid="{00000000-0005-0000-0000-0000BF740000}"/>
    <cellStyle name="Notas 5 2 3 2" xfId="30913" xr:uid="{00000000-0005-0000-0000-0000C0740000}"/>
    <cellStyle name="Notas 5 2 3 2 2" xfId="30914" xr:uid="{00000000-0005-0000-0000-0000C1740000}"/>
    <cellStyle name="Notas 5 2 3 3" xfId="30915" xr:uid="{00000000-0005-0000-0000-0000C2740000}"/>
    <cellStyle name="Notas 5 2 3 4" xfId="30916" xr:uid="{00000000-0005-0000-0000-0000C3740000}"/>
    <cellStyle name="Notas 5 2 4" xfId="30917" xr:uid="{00000000-0005-0000-0000-0000C4740000}"/>
    <cellStyle name="Notas 5 2 4 2" xfId="30918" xr:uid="{00000000-0005-0000-0000-0000C5740000}"/>
    <cellStyle name="Notas 5 2 5" xfId="30919" xr:uid="{00000000-0005-0000-0000-0000C6740000}"/>
    <cellStyle name="Notas 5 2 6" xfId="30920" xr:uid="{00000000-0005-0000-0000-0000C7740000}"/>
    <cellStyle name="Notas 5 20" xfId="5551" xr:uid="{00000000-0005-0000-0000-0000C8740000}"/>
    <cellStyle name="Notas 5 20 2" xfId="7796" xr:uid="{00000000-0005-0000-0000-0000C9740000}"/>
    <cellStyle name="Notas 5 20 2 2" xfId="11335" xr:uid="{00000000-0005-0000-0000-0000CA740000}"/>
    <cellStyle name="Notas 5 20 2 2 2" xfId="30921" xr:uid="{00000000-0005-0000-0000-0000CB740000}"/>
    <cellStyle name="Notas 5 20 2 2 3" xfId="30922" xr:uid="{00000000-0005-0000-0000-0000CC740000}"/>
    <cellStyle name="Notas 5 20 2 3" xfId="30923" xr:uid="{00000000-0005-0000-0000-0000CD740000}"/>
    <cellStyle name="Notas 5 20 2 4" xfId="30924" xr:uid="{00000000-0005-0000-0000-0000CE740000}"/>
    <cellStyle name="Notas 5 20 3" xfId="9574" xr:uid="{00000000-0005-0000-0000-0000CF740000}"/>
    <cellStyle name="Notas 5 20 3 2" xfId="30925" xr:uid="{00000000-0005-0000-0000-0000D0740000}"/>
    <cellStyle name="Notas 5 20 3 2 2" xfId="30926" xr:uid="{00000000-0005-0000-0000-0000D1740000}"/>
    <cellStyle name="Notas 5 20 3 3" xfId="30927" xr:uid="{00000000-0005-0000-0000-0000D2740000}"/>
    <cellStyle name="Notas 5 20 3 4" xfId="30928" xr:uid="{00000000-0005-0000-0000-0000D3740000}"/>
    <cellStyle name="Notas 5 20 4" xfId="30929" xr:uid="{00000000-0005-0000-0000-0000D4740000}"/>
    <cellStyle name="Notas 5 20 4 2" xfId="30930" xr:uid="{00000000-0005-0000-0000-0000D5740000}"/>
    <cellStyle name="Notas 5 20 5" xfId="30931" xr:uid="{00000000-0005-0000-0000-0000D6740000}"/>
    <cellStyle name="Notas 5 20 6" xfId="30932" xr:uid="{00000000-0005-0000-0000-0000D7740000}"/>
    <cellStyle name="Notas 5 21" xfId="5552" xr:uid="{00000000-0005-0000-0000-0000D8740000}"/>
    <cellStyle name="Notas 5 21 2" xfId="7797" xr:uid="{00000000-0005-0000-0000-0000D9740000}"/>
    <cellStyle name="Notas 5 21 2 2" xfId="11336" xr:uid="{00000000-0005-0000-0000-0000DA740000}"/>
    <cellStyle name="Notas 5 21 2 2 2" xfId="30933" xr:uid="{00000000-0005-0000-0000-0000DB740000}"/>
    <cellStyle name="Notas 5 21 2 2 3" xfId="30934" xr:uid="{00000000-0005-0000-0000-0000DC740000}"/>
    <cellStyle name="Notas 5 21 2 3" xfId="30935" xr:uid="{00000000-0005-0000-0000-0000DD740000}"/>
    <cellStyle name="Notas 5 21 2 4" xfId="30936" xr:uid="{00000000-0005-0000-0000-0000DE740000}"/>
    <cellStyle name="Notas 5 21 3" xfId="9575" xr:uid="{00000000-0005-0000-0000-0000DF740000}"/>
    <cellStyle name="Notas 5 21 3 2" xfId="30937" xr:uid="{00000000-0005-0000-0000-0000E0740000}"/>
    <cellStyle name="Notas 5 21 3 2 2" xfId="30938" xr:uid="{00000000-0005-0000-0000-0000E1740000}"/>
    <cellStyle name="Notas 5 21 3 3" xfId="30939" xr:uid="{00000000-0005-0000-0000-0000E2740000}"/>
    <cellStyle name="Notas 5 21 3 4" xfId="30940" xr:uid="{00000000-0005-0000-0000-0000E3740000}"/>
    <cellStyle name="Notas 5 21 4" xfId="30941" xr:uid="{00000000-0005-0000-0000-0000E4740000}"/>
    <cellStyle name="Notas 5 21 4 2" xfId="30942" xr:uid="{00000000-0005-0000-0000-0000E5740000}"/>
    <cellStyle name="Notas 5 21 5" xfId="30943" xr:uid="{00000000-0005-0000-0000-0000E6740000}"/>
    <cellStyle name="Notas 5 21 6" xfId="30944" xr:uid="{00000000-0005-0000-0000-0000E7740000}"/>
    <cellStyle name="Notas 5 22" xfId="5553" xr:uid="{00000000-0005-0000-0000-0000E8740000}"/>
    <cellStyle name="Notas 5 22 2" xfId="7798" xr:uid="{00000000-0005-0000-0000-0000E9740000}"/>
    <cellStyle name="Notas 5 22 2 2" xfId="11337" xr:uid="{00000000-0005-0000-0000-0000EA740000}"/>
    <cellStyle name="Notas 5 22 2 2 2" xfId="30945" xr:uid="{00000000-0005-0000-0000-0000EB740000}"/>
    <cellStyle name="Notas 5 22 2 2 3" xfId="30946" xr:uid="{00000000-0005-0000-0000-0000EC740000}"/>
    <cellStyle name="Notas 5 22 2 3" xfId="30947" xr:uid="{00000000-0005-0000-0000-0000ED740000}"/>
    <cellStyle name="Notas 5 22 2 4" xfId="30948" xr:uid="{00000000-0005-0000-0000-0000EE740000}"/>
    <cellStyle name="Notas 5 22 3" xfId="9576" xr:uid="{00000000-0005-0000-0000-0000EF740000}"/>
    <cellStyle name="Notas 5 22 3 2" xfId="30949" xr:uid="{00000000-0005-0000-0000-0000F0740000}"/>
    <cellStyle name="Notas 5 22 3 2 2" xfId="30950" xr:uid="{00000000-0005-0000-0000-0000F1740000}"/>
    <cellStyle name="Notas 5 22 3 3" xfId="30951" xr:uid="{00000000-0005-0000-0000-0000F2740000}"/>
    <cellStyle name="Notas 5 22 3 4" xfId="30952" xr:uid="{00000000-0005-0000-0000-0000F3740000}"/>
    <cellStyle name="Notas 5 22 4" xfId="30953" xr:uid="{00000000-0005-0000-0000-0000F4740000}"/>
    <cellStyle name="Notas 5 22 4 2" xfId="30954" xr:uid="{00000000-0005-0000-0000-0000F5740000}"/>
    <cellStyle name="Notas 5 22 5" xfId="30955" xr:uid="{00000000-0005-0000-0000-0000F6740000}"/>
    <cellStyle name="Notas 5 22 6" xfId="30956" xr:uid="{00000000-0005-0000-0000-0000F7740000}"/>
    <cellStyle name="Notas 5 23" xfId="5554" xr:uid="{00000000-0005-0000-0000-0000F8740000}"/>
    <cellStyle name="Notas 5 23 2" xfId="7799" xr:uid="{00000000-0005-0000-0000-0000F9740000}"/>
    <cellStyle name="Notas 5 23 2 2" xfId="11338" xr:uid="{00000000-0005-0000-0000-0000FA740000}"/>
    <cellStyle name="Notas 5 23 2 2 2" xfId="30957" xr:uid="{00000000-0005-0000-0000-0000FB740000}"/>
    <cellStyle name="Notas 5 23 2 2 3" xfId="30958" xr:uid="{00000000-0005-0000-0000-0000FC740000}"/>
    <cellStyle name="Notas 5 23 2 3" xfId="30959" xr:uid="{00000000-0005-0000-0000-0000FD740000}"/>
    <cellStyle name="Notas 5 23 2 4" xfId="30960" xr:uid="{00000000-0005-0000-0000-0000FE740000}"/>
    <cellStyle name="Notas 5 23 3" xfId="9577" xr:uid="{00000000-0005-0000-0000-0000FF740000}"/>
    <cellStyle name="Notas 5 23 3 2" xfId="30961" xr:uid="{00000000-0005-0000-0000-000000750000}"/>
    <cellStyle name="Notas 5 23 3 2 2" xfId="30962" xr:uid="{00000000-0005-0000-0000-000001750000}"/>
    <cellStyle name="Notas 5 23 3 3" xfId="30963" xr:uid="{00000000-0005-0000-0000-000002750000}"/>
    <cellStyle name="Notas 5 23 3 4" xfId="30964" xr:uid="{00000000-0005-0000-0000-000003750000}"/>
    <cellStyle name="Notas 5 23 4" xfId="30965" xr:uid="{00000000-0005-0000-0000-000004750000}"/>
    <cellStyle name="Notas 5 23 4 2" xfId="30966" xr:uid="{00000000-0005-0000-0000-000005750000}"/>
    <cellStyle name="Notas 5 23 5" xfId="30967" xr:uid="{00000000-0005-0000-0000-000006750000}"/>
    <cellStyle name="Notas 5 23 6" xfId="30968" xr:uid="{00000000-0005-0000-0000-000007750000}"/>
    <cellStyle name="Notas 5 24" xfId="7784" xr:uid="{00000000-0005-0000-0000-000008750000}"/>
    <cellStyle name="Notas 5 24 2" xfId="11323" xr:uid="{00000000-0005-0000-0000-000009750000}"/>
    <cellStyle name="Notas 5 24 2 2" xfId="30969" xr:uid="{00000000-0005-0000-0000-00000A750000}"/>
    <cellStyle name="Notas 5 24 2 3" xfId="30970" xr:uid="{00000000-0005-0000-0000-00000B750000}"/>
    <cellStyle name="Notas 5 24 3" xfId="30971" xr:uid="{00000000-0005-0000-0000-00000C750000}"/>
    <cellStyle name="Notas 5 24 4" xfId="30972" xr:uid="{00000000-0005-0000-0000-00000D750000}"/>
    <cellStyle name="Notas 5 25" xfId="9562" xr:uid="{00000000-0005-0000-0000-00000E750000}"/>
    <cellStyle name="Notas 5 25 2" xfId="30973" xr:uid="{00000000-0005-0000-0000-00000F750000}"/>
    <cellStyle name="Notas 5 25 2 2" xfId="30974" xr:uid="{00000000-0005-0000-0000-000010750000}"/>
    <cellStyle name="Notas 5 25 3" xfId="30975" xr:uid="{00000000-0005-0000-0000-000011750000}"/>
    <cellStyle name="Notas 5 25 4" xfId="30976" xr:uid="{00000000-0005-0000-0000-000012750000}"/>
    <cellStyle name="Notas 5 26" xfId="30977" xr:uid="{00000000-0005-0000-0000-000013750000}"/>
    <cellStyle name="Notas 5 26 2" xfId="30978" xr:uid="{00000000-0005-0000-0000-000014750000}"/>
    <cellStyle name="Notas 5 27" xfId="30979" xr:uid="{00000000-0005-0000-0000-000015750000}"/>
    <cellStyle name="Notas 5 28" xfId="30980" xr:uid="{00000000-0005-0000-0000-000016750000}"/>
    <cellStyle name="Notas 5 3" xfId="5555" xr:uid="{00000000-0005-0000-0000-000017750000}"/>
    <cellStyle name="Notas 5 3 2" xfId="7800" xr:uid="{00000000-0005-0000-0000-000018750000}"/>
    <cellStyle name="Notas 5 3 2 2" xfId="11339" xr:uid="{00000000-0005-0000-0000-000019750000}"/>
    <cellStyle name="Notas 5 3 2 2 2" xfId="30981" xr:uid="{00000000-0005-0000-0000-00001A750000}"/>
    <cellStyle name="Notas 5 3 2 2 3" xfId="30982" xr:uid="{00000000-0005-0000-0000-00001B750000}"/>
    <cellStyle name="Notas 5 3 2 3" xfId="30983" xr:uid="{00000000-0005-0000-0000-00001C750000}"/>
    <cellStyle name="Notas 5 3 2 4" xfId="30984" xr:uid="{00000000-0005-0000-0000-00001D750000}"/>
    <cellStyle name="Notas 5 3 3" xfId="9578" xr:uid="{00000000-0005-0000-0000-00001E750000}"/>
    <cellStyle name="Notas 5 3 3 2" xfId="30985" xr:uid="{00000000-0005-0000-0000-00001F750000}"/>
    <cellStyle name="Notas 5 3 3 2 2" xfId="30986" xr:uid="{00000000-0005-0000-0000-000020750000}"/>
    <cellStyle name="Notas 5 3 3 3" xfId="30987" xr:uid="{00000000-0005-0000-0000-000021750000}"/>
    <cellStyle name="Notas 5 3 3 4" xfId="30988" xr:uid="{00000000-0005-0000-0000-000022750000}"/>
    <cellStyle name="Notas 5 3 4" xfId="30989" xr:uid="{00000000-0005-0000-0000-000023750000}"/>
    <cellStyle name="Notas 5 3 4 2" xfId="30990" xr:uid="{00000000-0005-0000-0000-000024750000}"/>
    <cellStyle name="Notas 5 3 5" xfId="30991" xr:uid="{00000000-0005-0000-0000-000025750000}"/>
    <cellStyle name="Notas 5 3 6" xfId="30992" xr:uid="{00000000-0005-0000-0000-000026750000}"/>
    <cellStyle name="Notas 5 4" xfId="5556" xr:uid="{00000000-0005-0000-0000-000027750000}"/>
    <cellStyle name="Notas 5 4 2" xfId="7801" xr:uid="{00000000-0005-0000-0000-000028750000}"/>
    <cellStyle name="Notas 5 4 2 2" xfId="11340" xr:uid="{00000000-0005-0000-0000-000029750000}"/>
    <cellStyle name="Notas 5 4 2 2 2" xfId="30993" xr:uid="{00000000-0005-0000-0000-00002A750000}"/>
    <cellStyle name="Notas 5 4 2 2 3" xfId="30994" xr:uid="{00000000-0005-0000-0000-00002B750000}"/>
    <cellStyle name="Notas 5 4 2 3" xfId="30995" xr:uid="{00000000-0005-0000-0000-00002C750000}"/>
    <cellStyle name="Notas 5 4 2 4" xfId="30996" xr:uid="{00000000-0005-0000-0000-00002D750000}"/>
    <cellStyle name="Notas 5 4 3" xfId="9579" xr:uid="{00000000-0005-0000-0000-00002E750000}"/>
    <cellStyle name="Notas 5 4 3 2" xfId="30997" xr:uid="{00000000-0005-0000-0000-00002F750000}"/>
    <cellStyle name="Notas 5 4 3 2 2" xfId="30998" xr:uid="{00000000-0005-0000-0000-000030750000}"/>
    <cellStyle name="Notas 5 4 3 3" xfId="30999" xr:uid="{00000000-0005-0000-0000-000031750000}"/>
    <cellStyle name="Notas 5 4 3 4" xfId="31000" xr:uid="{00000000-0005-0000-0000-000032750000}"/>
    <cellStyle name="Notas 5 4 4" xfId="31001" xr:uid="{00000000-0005-0000-0000-000033750000}"/>
    <cellStyle name="Notas 5 4 4 2" xfId="31002" xr:uid="{00000000-0005-0000-0000-000034750000}"/>
    <cellStyle name="Notas 5 4 5" xfId="31003" xr:uid="{00000000-0005-0000-0000-000035750000}"/>
    <cellStyle name="Notas 5 4 6" xfId="31004" xr:uid="{00000000-0005-0000-0000-000036750000}"/>
    <cellStyle name="Notas 5 5" xfId="5557" xr:uid="{00000000-0005-0000-0000-000037750000}"/>
    <cellStyle name="Notas 5 5 2" xfId="7802" xr:uid="{00000000-0005-0000-0000-000038750000}"/>
    <cellStyle name="Notas 5 5 2 2" xfId="11341" xr:uid="{00000000-0005-0000-0000-000039750000}"/>
    <cellStyle name="Notas 5 5 2 2 2" xfId="31005" xr:uid="{00000000-0005-0000-0000-00003A750000}"/>
    <cellStyle name="Notas 5 5 2 2 3" xfId="31006" xr:uid="{00000000-0005-0000-0000-00003B750000}"/>
    <cellStyle name="Notas 5 5 2 3" xfId="31007" xr:uid="{00000000-0005-0000-0000-00003C750000}"/>
    <cellStyle name="Notas 5 5 2 4" xfId="31008" xr:uid="{00000000-0005-0000-0000-00003D750000}"/>
    <cellStyle name="Notas 5 5 3" xfId="9580" xr:uid="{00000000-0005-0000-0000-00003E750000}"/>
    <cellStyle name="Notas 5 5 3 2" xfId="31009" xr:uid="{00000000-0005-0000-0000-00003F750000}"/>
    <cellStyle name="Notas 5 5 3 2 2" xfId="31010" xr:uid="{00000000-0005-0000-0000-000040750000}"/>
    <cellStyle name="Notas 5 5 3 3" xfId="31011" xr:uid="{00000000-0005-0000-0000-000041750000}"/>
    <cellStyle name="Notas 5 5 3 4" xfId="31012" xr:uid="{00000000-0005-0000-0000-000042750000}"/>
    <cellStyle name="Notas 5 5 4" xfId="31013" xr:uid="{00000000-0005-0000-0000-000043750000}"/>
    <cellStyle name="Notas 5 5 4 2" xfId="31014" xr:uid="{00000000-0005-0000-0000-000044750000}"/>
    <cellStyle name="Notas 5 5 5" xfId="31015" xr:uid="{00000000-0005-0000-0000-000045750000}"/>
    <cellStyle name="Notas 5 5 6" xfId="31016" xr:uid="{00000000-0005-0000-0000-000046750000}"/>
    <cellStyle name="Notas 5 6" xfId="5558" xr:uid="{00000000-0005-0000-0000-000047750000}"/>
    <cellStyle name="Notas 5 6 2" xfId="7803" xr:uid="{00000000-0005-0000-0000-000048750000}"/>
    <cellStyle name="Notas 5 6 2 2" xfId="11342" xr:uid="{00000000-0005-0000-0000-000049750000}"/>
    <cellStyle name="Notas 5 6 2 2 2" xfId="31017" xr:uid="{00000000-0005-0000-0000-00004A750000}"/>
    <cellStyle name="Notas 5 6 2 2 3" xfId="31018" xr:uid="{00000000-0005-0000-0000-00004B750000}"/>
    <cellStyle name="Notas 5 6 2 3" xfId="31019" xr:uid="{00000000-0005-0000-0000-00004C750000}"/>
    <cellStyle name="Notas 5 6 2 4" xfId="31020" xr:uid="{00000000-0005-0000-0000-00004D750000}"/>
    <cellStyle name="Notas 5 6 3" xfId="9581" xr:uid="{00000000-0005-0000-0000-00004E750000}"/>
    <cellStyle name="Notas 5 6 3 2" xfId="31021" xr:uid="{00000000-0005-0000-0000-00004F750000}"/>
    <cellStyle name="Notas 5 6 3 2 2" xfId="31022" xr:uid="{00000000-0005-0000-0000-000050750000}"/>
    <cellStyle name="Notas 5 6 3 3" xfId="31023" xr:uid="{00000000-0005-0000-0000-000051750000}"/>
    <cellStyle name="Notas 5 6 3 4" xfId="31024" xr:uid="{00000000-0005-0000-0000-000052750000}"/>
    <cellStyle name="Notas 5 6 4" xfId="31025" xr:uid="{00000000-0005-0000-0000-000053750000}"/>
    <cellStyle name="Notas 5 6 4 2" xfId="31026" xr:uid="{00000000-0005-0000-0000-000054750000}"/>
    <cellStyle name="Notas 5 6 5" xfId="31027" xr:uid="{00000000-0005-0000-0000-000055750000}"/>
    <cellStyle name="Notas 5 6 6" xfId="31028" xr:uid="{00000000-0005-0000-0000-000056750000}"/>
    <cellStyle name="Notas 5 7" xfId="5559" xr:uid="{00000000-0005-0000-0000-000057750000}"/>
    <cellStyle name="Notas 5 7 2" xfId="7804" xr:uid="{00000000-0005-0000-0000-000058750000}"/>
    <cellStyle name="Notas 5 7 2 2" xfId="11343" xr:uid="{00000000-0005-0000-0000-000059750000}"/>
    <cellStyle name="Notas 5 7 2 2 2" xfId="31029" xr:uid="{00000000-0005-0000-0000-00005A750000}"/>
    <cellStyle name="Notas 5 7 2 2 3" xfId="31030" xr:uid="{00000000-0005-0000-0000-00005B750000}"/>
    <cellStyle name="Notas 5 7 2 3" xfId="31031" xr:uid="{00000000-0005-0000-0000-00005C750000}"/>
    <cellStyle name="Notas 5 7 2 4" xfId="31032" xr:uid="{00000000-0005-0000-0000-00005D750000}"/>
    <cellStyle name="Notas 5 7 3" xfId="9582" xr:uid="{00000000-0005-0000-0000-00005E750000}"/>
    <cellStyle name="Notas 5 7 3 2" xfId="31033" xr:uid="{00000000-0005-0000-0000-00005F750000}"/>
    <cellStyle name="Notas 5 7 3 2 2" xfId="31034" xr:uid="{00000000-0005-0000-0000-000060750000}"/>
    <cellStyle name="Notas 5 7 3 3" xfId="31035" xr:uid="{00000000-0005-0000-0000-000061750000}"/>
    <cellStyle name="Notas 5 7 3 4" xfId="31036" xr:uid="{00000000-0005-0000-0000-000062750000}"/>
    <cellStyle name="Notas 5 7 4" xfId="31037" xr:uid="{00000000-0005-0000-0000-000063750000}"/>
    <cellStyle name="Notas 5 7 4 2" xfId="31038" xr:uid="{00000000-0005-0000-0000-000064750000}"/>
    <cellStyle name="Notas 5 7 5" xfId="31039" xr:uid="{00000000-0005-0000-0000-000065750000}"/>
    <cellStyle name="Notas 5 7 6" xfId="31040" xr:uid="{00000000-0005-0000-0000-000066750000}"/>
    <cellStyle name="Notas 5 8" xfId="5560" xr:uid="{00000000-0005-0000-0000-000067750000}"/>
    <cellStyle name="Notas 5 8 2" xfId="7805" xr:uid="{00000000-0005-0000-0000-000068750000}"/>
    <cellStyle name="Notas 5 8 2 2" xfId="11344" xr:uid="{00000000-0005-0000-0000-000069750000}"/>
    <cellStyle name="Notas 5 8 2 2 2" xfId="31041" xr:uid="{00000000-0005-0000-0000-00006A750000}"/>
    <cellStyle name="Notas 5 8 2 2 3" xfId="31042" xr:uid="{00000000-0005-0000-0000-00006B750000}"/>
    <cellStyle name="Notas 5 8 2 3" xfId="31043" xr:uid="{00000000-0005-0000-0000-00006C750000}"/>
    <cellStyle name="Notas 5 8 2 4" xfId="31044" xr:uid="{00000000-0005-0000-0000-00006D750000}"/>
    <cellStyle name="Notas 5 8 3" xfId="9583" xr:uid="{00000000-0005-0000-0000-00006E750000}"/>
    <cellStyle name="Notas 5 8 3 2" xfId="31045" xr:uid="{00000000-0005-0000-0000-00006F750000}"/>
    <cellStyle name="Notas 5 8 3 2 2" xfId="31046" xr:uid="{00000000-0005-0000-0000-000070750000}"/>
    <cellStyle name="Notas 5 8 3 3" xfId="31047" xr:uid="{00000000-0005-0000-0000-000071750000}"/>
    <cellStyle name="Notas 5 8 3 4" xfId="31048" xr:uid="{00000000-0005-0000-0000-000072750000}"/>
    <cellStyle name="Notas 5 8 4" xfId="31049" xr:uid="{00000000-0005-0000-0000-000073750000}"/>
    <cellStyle name="Notas 5 8 4 2" xfId="31050" xr:uid="{00000000-0005-0000-0000-000074750000}"/>
    <cellStyle name="Notas 5 8 5" xfId="31051" xr:uid="{00000000-0005-0000-0000-000075750000}"/>
    <cellStyle name="Notas 5 8 6" xfId="31052" xr:uid="{00000000-0005-0000-0000-000076750000}"/>
    <cellStyle name="Notas 5 9" xfId="5561" xr:uid="{00000000-0005-0000-0000-000077750000}"/>
    <cellStyle name="Notas 5 9 2" xfId="7806" xr:uid="{00000000-0005-0000-0000-000078750000}"/>
    <cellStyle name="Notas 5 9 2 2" xfId="11345" xr:uid="{00000000-0005-0000-0000-000079750000}"/>
    <cellStyle name="Notas 5 9 2 2 2" xfId="31053" xr:uid="{00000000-0005-0000-0000-00007A750000}"/>
    <cellStyle name="Notas 5 9 2 2 3" xfId="31054" xr:uid="{00000000-0005-0000-0000-00007B750000}"/>
    <cellStyle name="Notas 5 9 2 3" xfId="31055" xr:uid="{00000000-0005-0000-0000-00007C750000}"/>
    <cellStyle name="Notas 5 9 2 4" xfId="31056" xr:uid="{00000000-0005-0000-0000-00007D750000}"/>
    <cellStyle name="Notas 5 9 3" xfId="9584" xr:uid="{00000000-0005-0000-0000-00007E750000}"/>
    <cellStyle name="Notas 5 9 3 2" xfId="31057" xr:uid="{00000000-0005-0000-0000-00007F750000}"/>
    <cellStyle name="Notas 5 9 3 2 2" xfId="31058" xr:uid="{00000000-0005-0000-0000-000080750000}"/>
    <cellStyle name="Notas 5 9 3 3" xfId="31059" xr:uid="{00000000-0005-0000-0000-000081750000}"/>
    <cellStyle name="Notas 5 9 3 4" xfId="31060" xr:uid="{00000000-0005-0000-0000-000082750000}"/>
    <cellStyle name="Notas 5 9 4" xfId="31061" xr:uid="{00000000-0005-0000-0000-000083750000}"/>
    <cellStyle name="Notas 5 9 4 2" xfId="31062" xr:uid="{00000000-0005-0000-0000-000084750000}"/>
    <cellStyle name="Notas 5 9 5" xfId="31063" xr:uid="{00000000-0005-0000-0000-000085750000}"/>
    <cellStyle name="Notas 5 9 6" xfId="31064" xr:uid="{00000000-0005-0000-0000-000086750000}"/>
    <cellStyle name="Notas 6" xfId="5562" xr:uid="{00000000-0005-0000-0000-000087750000}"/>
    <cellStyle name="Notas 6 1" xfId="31065" xr:uid="{00000000-0005-0000-0000-000088750000}"/>
    <cellStyle name="Notas 6 10" xfId="5563" xr:uid="{00000000-0005-0000-0000-000089750000}"/>
    <cellStyle name="Notas 6 10 2" xfId="7808" xr:uid="{00000000-0005-0000-0000-00008A750000}"/>
    <cellStyle name="Notas 6 10 2 2" xfId="11347" xr:uid="{00000000-0005-0000-0000-00008B750000}"/>
    <cellStyle name="Notas 6 10 2 2 2" xfId="31066" xr:uid="{00000000-0005-0000-0000-00008C750000}"/>
    <cellStyle name="Notas 6 10 2 2 3" xfId="31067" xr:uid="{00000000-0005-0000-0000-00008D750000}"/>
    <cellStyle name="Notas 6 10 2 3" xfId="31068" xr:uid="{00000000-0005-0000-0000-00008E750000}"/>
    <cellStyle name="Notas 6 10 2 4" xfId="31069" xr:uid="{00000000-0005-0000-0000-00008F750000}"/>
    <cellStyle name="Notas 6 10 3" xfId="9586" xr:uid="{00000000-0005-0000-0000-000090750000}"/>
    <cellStyle name="Notas 6 10 3 2" xfId="31070" xr:uid="{00000000-0005-0000-0000-000091750000}"/>
    <cellStyle name="Notas 6 10 3 2 2" xfId="31071" xr:uid="{00000000-0005-0000-0000-000092750000}"/>
    <cellStyle name="Notas 6 10 3 3" xfId="31072" xr:uid="{00000000-0005-0000-0000-000093750000}"/>
    <cellStyle name="Notas 6 10 3 4" xfId="31073" xr:uid="{00000000-0005-0000-0000-000094750000}"/>
    <cellStyle name="Notas 6 10 4" xfId="31074" xr:uid="{00000000-0005-0000-0000-000095750000}"/>
    <cellStyle name="Notas 6 10 4 2" xfId="31075" xr:uid="{00000000-0005-0000-0000-000096750000}"/>
    <cellStyle name="Notas 6 10 5" xfId="31076" xr:uid="{00000000-0005-0000-0000-000097750000}"/>
    <cellStyle name="Notas 6 10 6" xfId="31077" xr:uid="{00000000-0005-0000-0000-000098750000}"/>
    <cellStyle name="Notas 6 11" xfId="5564" xr:uid="{00000000-0005-0000-0000-000099750000}"/>
    <cellStyle name="Notas 6 11 2" xfId="7809" xr:uid="{00000000-0005-0000-0000-00009A750000}"/>
    <cellStyle name="Notas 6 11 2 2" xfId="11348" xr:uid="{00000000-0005-0000-0000-00009B750000}"/>
    <cellStyle name="Notas 6 11 2 2 2" xfId="31078" xr:uid="{00000000-0005-0000-0000-00009C750000}"/>
    <cellStyle name="Notas 6 11 2 2 3" xfId="31079" xr:uid="{00000000-0005-0000-0000-00009D750000}"/>
    <cellStyle name="Notas 6 11 2 3" xfId="31080" xr:uid="{00000000-0005-0000-0000-00009E750000}"/>
    <cellStyle name="Notas 6 11 2 4" xfId="31081" xr:uid="{00000000-0005-0000-0000-00009F750000}"/>
    <cellStyle name="Notas 6 11 3" xfId="9587" xr:uid="{00000000-0005-0000-0000-0000A0750000}"/>
    <cellStyle name="Notas 6 11 3 2" xfId="31082" xr:uid="{00000000-0005-0000-0000-0000A1750000}"/>
    <cellStyle name="Notas 6 11 3 2 2" xfId="31083" xr:uid="{00000000-0005-0000-0000-0000A2750000}"/>
    <cellStyle name="Notas 6 11 3 3" xfId="31084" xr:uid="{00000000-0005-0000-0000-0000A3750000}"/>
    <cellStyle name="Notas 6 11 3 4" xfId="31085" xr:uid="{00000000-0005-0000-0000-0000A4750000}"/>
    <cellStyle name="Notas 6 11 4" xfId="31086" xr:uid="{00000000-0005-0000-0000-0000A5750000}"/>
    <cellStyle name="Notas 6 11 4 2" xfId="31087" xr:uid="{00000000-0005-0000-0000-0000A6750000}"/>
    <cellStyle name="Notas 6 11 5" xfId="31088" xr:uid="{00000000-0005-0000-0000-0000A7750000}"/>
    <cellStyle name="Notas 6 11 6" xfId="31089" xr:uid="{00000000-0005-0000-0000-0000A8750000}"/>
    <cellStyle name="Notas 6 12" xfId="5565" xr:uid="{00000000-0005-0000-0000-0000A9750000}"/>
    <cellStyle name="Notas 6 12 2" xfId="7810" xr:uid="{00000000-0005-0000-0000-0000AA750000}"/>
    <cellStyle name="Notas 6 12 2 2" xfId="11349" xr:uid="{00000000-0005-0000-0000-0000AB750000}"/>
    <cellStyle name="Notas 6 12 2 2 2" xfId="31090" xr:uid="{00000000-0005-0000-0000-0000AC750000}"/>
    <cellStyle name="Notas 6 12 2 2 3" xfId="31091" xr:uid="{00000000-0005-0000-0000-0000AD750000}"/>
    <cellStyle name="Notas 6 12 2 3" xfId="31092" xr:uid="{00000000-0005-0000-0000-0000AE750000}"/>
    <cellStyle name="Notas 6 12 2 4" xfId="31093" xr:uid="{00000000-0005-0000-0000-0000AF750000}"/>
    <cellStyle name="Notas 6 12 3" xfId="9588" xr:uid="{00000000-0005-0000-0000-0000B0750000}"/>
    <cellStyle name="Notas 6 12 3 2" xfId="31094" xr:uid="{00000000-0005-0000-0000-0000B1750000}"/>
    <cellStyle name="Notas 6 12 3 2 2" xfId="31095" xr:uid="{00000000-0005-0000-0000-0000B2750000}"/>
    <cellStyle name="Notas 6 12 3 3" xfId="31096" xr:uid="{00000000-0005-0000-0000-0000B3750000}"/>
    <cellStyle name="Notas 6 12 3 4" xfId="31097" xr:uid="{00000000-0005-0000-0000-0000B4750000}"/>
    <cellStyle name="Notas 6 12 4" xfId="31098" xr:uid="{00000000-0005-0000-0000-0000B5750000}"/>
    <cellStyle name="Notas 6 12 4 2" xfId="31099" xr:uid="{00000000-0005-0000-0000-0000B6750000}"/>
    <cellStyle name="Notas 6 12 5" xfId="31100" xr:uid="{00000000-0005-0000-0000-0000B7750000}"/>
    <cellStyle name="Notas 6 12 6" xfId="31101" xr:uid="{00000000-0005-0000-0000-0000B8750000}"/>
    <cellStyle name="Notas 6 13" xfId="5566" xr:uid="{00000000-0005-0000-0000-0000B9750000}"/>
    <cellStyle name="Notas 6 13 2" xfId="7811" xr:uid="{00000000-0005-0000-0000-0000BA750000}"/>
    <cellStyle name="Notas 6 13 2 2" xfId="11350" xr:uid="{00000000-0005-0000-0000-0000BB750000}"/>
    <cellStyle name="Notas 6 13 2 2 2" xfId="31102" xr:uid="{00000000-0005-0000-0000-0000BC750000}"/>
    <cellStyle name="Notas 6 13 2 2 3" xfId="31103" xr:uid="{00000000-0005-0000-0000-0000BD750000}"/>
    <cellStyle name="Notas 6 13 2 3" xfId="31104" xr:uid="{00000000-0005-0000-0000-0000BE750000}"/>
    <cellStyle name="Notas 6 13 2 4" xfId="31105" xr:uid="{00000000-0005-0000-0000-0000BF750000}"/>
    <cellStyle name="Notas 6 13 3" xfId="9589" xr:uid="{00000000-0005-0000-0000-0000C0750000}"/>
    <cellStyle name="Notas 6 13 3 2" xfId="31106" xr:uid="{00000000-0005-0000-0000-0000C1750000}"/>
    <cellStyle name="Notas 6 13 3 2 2" xfId="31107" xr:uid="{00000000-0005-0000-0000-0000C2750000}"/>
    <cellStyle name="Notas 6 13 3 3" xfId="31108" xr:uid="{00000000-0005-0000-0000-0000C3750000}"/>
    <cellStyle name="Notas 6 13 3 4" xfId="31109" xr:uid="{00000000-0005-0000-0000-0000C4750000}"/>
    <cellStyle name="Notas 6 13 4" xfId="31110" xr:uid="{00000000-0005-0000-0000-0000C5750000}"/>
    <cellStyle name="Notas 6 13 4 2" xfId="31111" xr:uid="{00000000-0005-0000-0000-0000C6750000}"/>
    <cellStyle name="Notas 6 13 5" xfId="31112" xr:uid="{00000000-0005-0000-0000-0000C7750000}"/>
    <cellStyle name="Notas 6 13 6" xfId="31113" xr:uid="{00000000-0005-0000-0000-0000C8750000}"/>
    <cellStyle name="Notas 6 14" xfId="5567" xr:uid="{00000000-0005-0000-0000-0000C9750000}"/>
    <cellStyle name="Notas 6 14 2" xfId="7812" xr:uid="{00000000-0005-0000-0000-0000CA750000}"/>
    <cellStyle name="Notas 6 14 2 2" xfId="11351" xr:uid="{00000000-0005-0000-0000-0000CB750000}"/>
    <cellStyle name="Notas 6 14 2 2 2" xfId="31114" xr:uid="{00000000-0005-0000-0000-0000CC750000}"/>
    <cellStyle name="Notas 6 14 2 2 3" xfId="31115" xr:uid="{00000000-0005-0000-0000-0000CD750000}"/>
    <cellStyle name="Notas 6 14 2 3" xfId="31116" xr:uid="{00000000-0005-0000-0000-0000CE750000}"/>
    <cellStyle name="Notas 6 14 2 4" xfId="31117" xr:uid="{00000000-0005-0000-0000-0000CF750000}"/>
    <cellStyle name="Notas 6 14 3" xfId="9590" xr:uid="{00000000-0005-0000-0000-0000D0750000}"/>
    <cellStyle name="Notas 6 14 3 2" xfId="31118" xr:uid="{00000000-0005-0000-0000-0000D1750000}"/>
    <cellStyle name="Notas 6 14 3 2 2" xfId="31119" xr:uid="{00000000-0005-0000-0000-0000D2750000}"/>
    <cellStyle name="Notas 6 14 3 3" xfId="31120" xr:uid="{00000000-0005-0000-0000-0000D3750000}"/>
    <cellStyle name="Notas 6 14 3 4" xfId="31121" xr:uid="{00000000-0005-0000-0000-0000D4750000}"/>
    <cellStyle name="Notas 6 14 4" xfId="31122" xr:uid="{00000000-0005-0000-0000-0000D5750000}"/>
    <cellStyle name="Notas 6 14 4 2" xfId="31123" xr:uid="{00000000-0005-0000-0000-0000D6750000}"/>
    <cellStyle name="Notas 6 14 5" xfId="31124" xr:uid="{00000000-0005-0000-0000-0000D7750000}"/>
    <cellStyle name="Notas 6 14 6" xfId="31125" xr:uid="{00000000-0005-0000-0000-0000D8750000}"/>
    <cellStyle name="Notas 6 15" xfId="5568" xr:uid="{00000000-0005-0000-0000-0000D9750000}"/>
    <cellStyle name="Notas 6 15 2" xfId="7813" xr:uid="{00000000-0005-0000-0000-0000DA750000}"/>
    <cellStyle name="Notas 6 15 2 2" xfId="11352" xr:uid="{00000000-0005-0000-0000-0000DB750000}"/>
    <cellStyle name="Notas 6 15 2 2 2" xfId="31126" xr:uid="{00000000-0005-0000-0000-0000DC750000}"/>
    <cellStyle name="Notas 6 15 2 2 3" xfId="31127" xr:uid="{00000000-0005-0000-0000-0000DD750000}"/>
    <cellStyle name="Notas 6 15 2 3" xfId="31128" xr:uid="{00000000-0005-0000-0000-0000DE750000}"/>
    <cellStyle name="Notas 6 15 2 4" xfId="31129" xr:uid="{00000000-0005-0000-0000-0000DF750000}"/>
    <cellStyle name="Notas 6 15 3" xfId="9591" xr:uid="{00000000-0005-0000-0000-0000E0750000}"/>
    <cellStyle name="Notas 6 15 3 2" xfId="31130" xr:uid="{00000000-0005-0000-0000-0000E1750000}"/>
    <cellStyle name="Notas 6 15 3 2 2" xfId="31131" xr:uid="{00000000-0005-0000-0000-0000E2750000}"/>
    <cellStyle name="Notas 6 15 3 3" xfId="31132" xr:uid="{00000000-0005-0000-0000-0000E3750000}"/>
    <cellStyle name="Notas 6 15 3 4" xfId="31133" xr:uid="{00000000-0005-0000-0000-0000E4750000}"/>
    <cellStyle name="Notas 6 15 4" xfId="31134" xr:uid="{00000000-0005-0000-0000-0000E5750000}"/>
    <cellStyle name="Notas 6 15 4 2" xfId="31135" xr:uid="{00000000-0005-0000-0000-0000E6750000}"/>
    <cellStyle name="Notas 6 15 5" xfId="31136" xr:uid="{00000000-0005-0000-0000-0000E7750000}"/>
    <cellStyle name="Notas 6 15 6" xfId="31137" xr:uid="{00000000-0005-0000-0000-0000E8750000}"/>
    <cellStyle name="Notas 6 16" xfId="5569" xr:uid="{00000000-0005-0000-0000-0000E9750000}"/>
    <cellStyle name="Notas 6 16 2" xfId="7814" xr:uid="{00000000-0005-0000-0000-0000EA750000}"/>
    <cellStyle name="Notas 6 16 2 2" xfId="11353" xr:uid="{00000000-0005-0000-0000-0000EB750000}"/>
    <cellStyle name="Notas 6 16 2 2 2" xfId="31138" xr:uid="{00000000-0005-0000-0000-0000EC750000}"/>
    <cellStyle name="Notas 6 16 2 2 3" xfId="31139" xr:uid="{00000000-0005-0000-0000-0000ED750000}"/>
    <cellStyle name="Notas 6 16 2 3" xfId="31140" xr:uid="{00000000-0005-0000-0000-0000EE750000}"/>
    <cellStyle name="Notas 6 16 2 4" xfId="31141" xr:uid="{00000000-0005-0000-0000-0000EF750000}"/>
    <cellStyle name="Notas 6 16 3" xfId="9592" xr:uid="{00000000-0005-0000-0000-0000F0750000}"/>
    <cellStyle name="Notas 6 16 3 2" xfId="31142" xr:uid="{00000000-0005-0000-0000-0000F1750000}"/>
    <cellStyle name="Notas 6 16 3 2 2" xfId="31143" xr:uid="{00000000-0005-0000-0000-0000F2750000}"/>
    <cellStyle name="Notas 6 16 3 3" xfId="31144" xr:uid="{00000000-0005-0000-0000-0000F3750000}"/>
    <cellStyle name="Notas 6 16 3 4" xfId="31145" xr:uid="{00000000-0005-0000-0000-0000F4750000}"/>
    <cellStyle name="Notas 6 16 4" xfId="31146" xr:uid="{00000000-0005-0000-0000-0000F5750000}"/>
    <cellStyle name="Notas 6 16 4 2" xfId="31147" xr:uid="{00000000-0005-0000-0000-0000F6750000}"/>
    <cellStyle name="Notas 6 16 5" xfId="31148" xr:uid="{00000000-0005-0000-0000-0000F7750000}"/>
    <cellStyle name="Notas 6 16 6" xfId="31149" xr:uid="{00000000-0005-0000-0000-0000F8750000}"/>
    <cellStyle name="Notas 6 17" xfId="5570" xr:uid="{00000000-0005-0000-0000-0000F9750000}"/>
    <cellStyle name="Notas 6 17 2" xfId="7815" xr:uid="{00000000-0005-0000-0000-0000FA750000}"/>
    <cellStyle name="Notas 6 17 2 2" xfId="11354" xr:uid="{00000000-0005-0000-0000-0000FB750000}"/>
    <cellStyle name="Notas 6 17 2 2 2" xfId="31150" xr:uid="{00000000-0005-0000-0000-0000FC750000}"/>
    <cellStyle name="Notas 6 17 2 2 3" xfId="31151" xr:uid="{00000000-0005-0000-0000-0000FD750000}"/>
    <cellStyle name="Notas 6 17 2 3" xfId="31152" xr:uid="{00000000-0005-0000-0000-0000FE750000}"/>
    <cellStyle name="Notas 6 17 2 4" xfId="31153" xr:uid="{00000000-0005-0000-0000-0000FF750000}"/>
    <cellStyle name="Notas 6 17 3" xfId="9593" xr:uid="{00000000-0005-0000-0000-000000760000}"/>
    <cellStyle name="Notas 6 17 3 2" xfId="31154" xr:uid="{00000000-0005-0000-0000-000001760000}"/>
    <cellStyle name="Notas 6 17 3 2 2" xfId="31155" xr:uid="{00000000-0005-0000-0000-000002760000}"/>
    <cellStyle name="Notas 6 17 3 3" xfId="31156" xr:uid="{00000000-0005-0000-0000-000003760000}"/>
    <cellStyle name="Notas 6 17 3 4" xfId="31157" xr:uid="{00000000-0005-0000-0000-000004760000}"/>
    <cellStyle name="Notas 6 17 4" xfId="31158" xr:uid="{00000000-0005-0000-0000-000005760000}"/>
    <cellStyle name="Notas 6 17 4 2" xfId="31159" xr:uid="{00000000-0005-0000-0000-000006760000}"/>
    <cellStyle name="Notas 6 17 5" xfId="31160" xr:uid="{00000000-0005-0000-0000-000007760000}"/>
    <cellStyle name="Notas 6 17 6" xfId="31161" xr:uid="{00000000-0005-0000-0000-000008760000}"/>
    <cellStyle name="Notas 6 18" xfId="5571" xr:uid="{00000000-0005-0000-0000-000009760000}"/>
    <cellStyle name="Notas 6 18 2" xfId="7816" xr:uid="{00000000-0005-0000-0000-00000A760000}"/>
    <cellStyle name="Notas 6 18 2 2" xfId="11355" xr:uid="{00000000-0005-0000-0000-00000B760000}"/>
    <cellStyle name="Notas 6 18 2 2 2" xfId="31162" xr:uid="{00000000-0005-0000-0000-00000C760000}"/>
    <cellStyle name="Notas 6 18 2 2 3" xfId="31163" xr:uid="{00000000-0005-0000-0000-00000D760000}"/>
    <cellStyle name="Notas 6 18 2 3" xfId="31164" xr:uid="{00000000-0005-0000-0000-00000E760000}"/>
    <cellStyle name="Notas 6 18 2 4" xfId="31165" xr:uid="{00000000-0005-0000-0000-00000F760000}"/>
    <cellStyle name="Notas 6 18 3" xfId="9594" xr:uid="{00000000-0005-0000-0000-000010760000}"/>
    <cellStyle name="Notas 6 18 3 2" xfId="31166" xr:uid="{00000000-0005-0000-0000-000011760000}"/>
    <cellStyle name="Notas 6 18 3 2 2" xfId="31167" xr:uid="{00000000-0005-0000-0000-000012760000}"/>
    <cellStyle name="Notas 6 18 3 3" xfId="31168" xr:uid="{00000000-0005-0000-0000-000013760000}"/>
    <cellStyle name="Notas 6 18 3 4" xfId="31169" xr:uid="{00000000-0005-0000-0000-000014760000}"/>
    <cellStyle name="Notas 6 18 4" xfId="31170" xr:uid="{00000000-0005-0000-0000-000015760000}"/>
    <cellStyle name="Notas 6 18 4 2" xfId="31171" xr:uid="{00000000-0005-0000-0000-000016760000}"/>
    <cellStyle name="Notas 6 18 5" xfId="31172" xr:uid="{00000000-0005-0000-0000-000017760000}"/>
    <cellStyle name="Notas 6 18 6" xfId="31173" xr:uid="{00000000-0005-0000-0000-000018760000}"/>
    <cellStyle name="Notas 6 19" xfId="5572" xr:uid="{00000000-0005-0000-0000-000019760000}"/>
    <cellStyle name="Notas 6 19 2" xfId="7817" xr:uid="{00000000-0005-0000-0000-00001A760000}"/>
    <cellStyle name="Notas 6 19 2 2" xfId="11356" xr:uid="{00000000-0005-0000-0000-00001B760000}"/>
    <cellStyle name="Notas 6 19 2 2 2" xfId="31174" xr:uid="{00000000-0005-0000-0000-00001C760000}"/>
    <cellStyle name="Notas 6 19 2 2 3" xfId="31175" xr:uid="{00000000-0005-0000-0000-00001D760000}"/>
    <cellStyle name="Notas 6 19 2 3" xfId="31176" xr:uid="{00000000-0005-0000-0000-00001E760000}"/>
    <cellStyle name="Notas 6 19 2 4" xfId="31177" xr:uid="{00000000-0005-0000-0000-00001F760000}"/>
    <cellStyle name="Notas 6 19 3" xfId="9595" xr:uid="{00000000-0005-0000-0000-000020760000}"/>
    <cellStyle name="Notas 6 19 3 2" xfId="31178" xr:uid="{00000000-0005-0000-0000-000021760000}"/>
    <cellStyle name="Notas 6 19 3 2 2" xfId="31179" xr:uid="{00000000-0005-0000-0000-000022760000}"/>
    <cellStyle name="Notas 6 19 3 3" xfId="31180" xr:uid="{00000000-0005-0000-0000-000023760000}"/>
    <cellStyle name="Notas 6 19 3 4" xfId="31181" xr:uid="{00000000-0005-0000-0000-000024760000}"/>
    <cellStyle name="Notas 6 19 4" xfId="31182" xr:uid="{00000000-0005-0000-0000-000025760000}"/>
    <cellStyle name="Notas 6 19 4 2" xfId="31183" xr:uid="{00000000-0005-0000-0000-000026760000}"/>
    <cellStyle name="Notas 6 19 5" xfId="31184" xr:uid="{00000000-0005-0000-0000-000027760000}"/>
    <cellStyle name="Notas 6 19 6" xfId="31185" xr:uid="{00000000-0005-0000-0000-000028760000}"/>
    <cellStyle name="Notas 6 2" xfId="5573" xr:uid="{00000000-0005-0000-0000-000029760000}"/>
    <cellStyle name="Notas 6 2 2" xfId="7818" xr:uid="{00000000-0005-0000-0000-00002A760000}"/>
    <cellStyle name="Notas 6 2 2 2" xfId="11357" xr:uid="{00000000-0005-0000-0000-00002B760000}"/>
    <cellStyle name="Notas 6 2 2 2 2" xfId="31186" xr:uid="{00000000-0005-0000-0000-00002C760000}"/>
    <cellStyle name="Notas 6 2 2 2 3" xfId="31187" xr:uid="{00000000-0005-0000-0000-00002D760000}"/>
    <cellStyle name="Notas 6 2 2 3" xfId="31188" xr:uid="{00000000-0005-0000-0000-00002E760000}"/>
    <cellStyle name="Notas 6 2 2 4" xfId="31189" xr:uid="{00000000-0005-0000-0000-00002F760000}"/>
    <cellStyle name="Notas 6 2 3" xfId="9596" xr:uid="{00000000-0005-0000-0000-000030760000}"/>
    <cellStyle name="Notas 6 2 3 2" xfId="31190" xr:uid="{00000000-0005-0000-0000-000031760000}"/>
    <cellStyle name="Notas 6 2 3 2 2" xfId="31191" xr:uid="{00000000-0005-0000-0000-000032760000}"/>
    <cellStyle name="Notas 6 2 3 3" xfId="31192" xr:uid="{00000000-0005-0000-0000-000033760000}"/>
    <cellStyle name="Notas 6 2 3 4" xfId="31193" xr:uid="{00000000-0005-0000-0000-000034760000}"/>
    <cellStyle name="Notas 6 2 4" xfId="31194" xr:uid="{00000000-0005-0000-0000-000035760000}"/>
    <cellStyle name="Notas 6 2 4 2" xfId="31195" xr:uid="{00000000-0005-0000-0000-000036760000}"/>
    <cellStyle name="Notas 6 2 5" xfId="31196" xr:uid="{00000000-0005-0000-0000-000037760000}"/>
    <cellStyle name="Notas 6 2 6" xfId="31197" xr:uid="{00000000-0005-0000-0000-000038760000}"/>
    <cellStyle name="Notas 6 20" xfId="5574" xr:uid="{00000000-0005-0000-0000-000039760000}"/>
    <cellStyle name="Notas 6 20 2" xfId="7819" xr:uid="{00000000-0005-0000-0000-00003A760000}"/>
    <cellStyle name="Notas 6 20 2 2" xfId="11358" xr:uid="{00000000-0005-0000-0000-00003B760000}"/>
    <cellStyle name="Notas 6 20 2 2 2" xfId="31198" xr:uid="{00000000-0005-0000-0000-00003C760000}"/>
    <cellStyle name="Notas 6 20 2 2 3" xfId="31199" xr:uid="{00000000-0005-0000-0000-00003D760000}"/>
    <cellStyle name="Notas 6 20 2 3" xfId="31200" xr:uid="{00000000-0005-0000-0000-00003E760000}"/>
    <cellStyle name="Notas 6 20 2 4" xfId="31201" xr:uid="{00000000-0005-0000-0000-00003F760000}"/>
    <cellStyle name="Notas 6 20 3" xfId="9597" xr:uid="{00000000-0005-0000-0000-000040760000}"/>
    <cellStyle name="Notas 6 20 3 2" xfId="31202" xr:uid="{00000000-0005-0000-0000-000041760000}"/>
    <cellStyle name="Notas 6 20 3 2 2" xfId="31203" xr:uid="{00000000-0005-0000-0000-000042760000}"/>
    <cellStyle name="Notas 6 20 3 3" xfId="31204" xr:uid="{00000000-0005-0000-0000-000043760000}"/>
    <cellStyle name="Notas 6 20 3 4" xfId="31205" xr:uid="{00000000-0005-0000-0000-000044760000}"/>
    <cellStyle name="Notas 6 20 4" xfId="31206" xr:uid="{00000000-0005-0000-0000-000045760000}"/>
    <cellStyle name="Notas 6 20 4 2" xfId="31207" xr:uid="{00000000-0005-0000-0000-000046760000}"/>
    <cellStyle name="Notas 6 20 5" xfId="31208" xr:uid="{00000000-0005-0000-0000-000047760000}"/>
    <cellStyle name="Notas 6 20 6" xfId="31209" xr:uid="{00000000-0005-0000-0000-000048760000}"/>
    <cellStyle name="Notas 6 21" xfId="5575" xr:uid="{00000000-0005-0000-0000-000049760000}"/>
    <cellStyle name="Notas 6 21 2" xfId="7820" xr:uid="{00000000-0005-0000-0000-00004A760000}"/>
    <cellStyle name="Notas 6 21 2 2" xfId="11359" xr:uid="{00000000-0005-0000-0000-00004B760000}"/>
    <cellStyle name="Notas 6 21 2 2 2" xfId="31210" xr:uid="{00000000-0005-0000-0000-00004C760000}"/>
    <cellStyle name="Notas 6 21 2 2 3" xfId="31211" xr:uid="{00000000-0005-0000-0000-00004D760000}"/>
    <cellStyle name="Notas 6 21 2 3" xfId="31212" xr:uid="{00000000-0005-0000-0000-00004E760000}"/>
    <cellStyle name="Notas 6 21 2 4" xfId="31213" xr:uid="{00000000-0005-0000-0000-00004F760000}"/>
    <cellStyle name="Notas 6 21 3" xfId="9598" xr:uid="{00000000-0005-0000-0000-000050760000}"/>
    <cellStyle name="Notas 6 21 3 2" xfId="31214" xr:uid="{00000000-0005-0000-0000-000051760000}"/>
    <cellStyle name="Notas 6 21 3 2 2" xfId="31215" xr:uid="{00000000-0005-0000-0000-000052760000}"/>
    <cellStyle name="Notas 6 21 3 3" xfId="31216" xr:uid="{00000000-0005-0000-0000-000053760000}"/>
    <cellStyle name="Notas 6 21 3 4" xfId="31217" xr:uid="{00000000-0005-0000-0000-000054760000}"/>
    <cellStyle name="Notas 6 21 4" xfId="31218" xr:uid="{00000000-0005-0000-0000-000055760000}"/>
    <cellStyle name="Notas 6 21 4 2" xfId="31219" xr:uid="{00000000-0005-0000-0000-000056760000}"/>
    <cellStyle name="Notas 6 21 5" xfId="31220" xr:uid="{00000000-0005-0000-0000-000057760000}"/>
    <cellStyle name="Notas 6 21 6" xfId="31221" xr:uid="{00000000-0005-0000-0000-000058760000}"/>
    <cellStyle name="Notas 6 22" xfId="5576" xr:uid="{00000000-0005-0000-0000-000059760000}"/>
    <cellStyle name="Notas 6 22 2" xfId="7821" xr:uid="{00000000-0005-0000-0000-00005A760000}"/>
    <cellStyle name="Notas 6 22 2 2" xfId="11360" xr:uid="{00000000-0005-0000-0000-00005B760000}"/>
    <cellStyle name="Notas 6 22 2 2 2" xfId="31222" xr:uid="{00000000-0005-0000-0000-00005C760000}"/>
    <cellStyle name="Notas 6 22 2 2 3" xfId="31223" xr:uid="{00000000-0005-0000-0000-00005D760000}"/>
    <cellStyle name="Notas 6 22 2 3" xfId="31224" xr:uid="{00000000-0005-0000-0000-00005E760000}"/>
    <cellStyle name="Notas 6 22 2 4" xfId="31225" xr:uid="{00000000-0005-0000-0000-00005F760000}"/>
    <cellStyle name="Notas 6 22 3" xfId="9599" xr:uid="{00000000-0005-0000-0000-000060760000}"/>
    <cellStyle name="Notas 6 22 3 2" xfId="31226" xr:uid="{00000000-0005-0000-0000-000061760000}"/>
    <cellStyle name="Notas 6 22 3 2 2" xfId="31227" xr:uid="{00000000-0005-0000-0000-000062760000}"/>
    <cellStyle name="Notas 6 22 3 3" xfId="31228" xr:uid="{00000000-0005-0000-0000-000063760000}"/>
    <cellStyle name="Notas 6 22 3 4" xfId="31229" xr:uid="{00000000-0005-0000-0000-000064760000}"/>
    <cellStyle name="Notas 6 22 4" xfId="31230" xr:uid="{00000000-0005-0000-0000-000065760000}"/>
    <cellStyle name="Notas 6 22 4 2" xfId="31231" xr:uid="{00000000-0005-0000-0000-000066760000}"/>
    <cellStyle name="Notas 6 22 5" xfId="31232" xr:uid="{00000000-0005-0000-0000-000067760000}"/>
    <cellStyle name="Notas 6 22 6" xfId="31233" xr:uid="{00000000-0005-0000-0000-000068760000}"/>
    <cellStyle name="Notas 6 23" xfId="5577" xr:uid="{00000000-0005-0000-0000-000069760000}"/>
    <cellStyle name="Notas 6 23 2" xfId="7822" xr:uid="{00000000-0005-0000-0000-00006A760000}"/>
    <cellStyle name="Notas 6 23 2 2" xfId="11361" xr:uid="{00000000-0005-0000-0000-00006B760000}"/>
    <cellStyle name="Notas 6 23 2 2 2" xfId="31234" xr:uid="{00000000-0005-0000-0000-00006C760000}"/>
    <cellStyle name="Notas 6 23 2 2 3" xfId="31235" xr:uid="{00000000-0005-0000-0000-00006D760000}"/>
    <cellStyle name="Notas 6 23 2 3" xfId="31236" xr:uid="{00000000-0005-0000-0000-00006E760000}"/>
    <cellStyle name="Notas 6 23 2 4" xfId="31237" xr:uid="{00000000-0005-0000-0000-00006F760000}"/>
    <cellStyle name="Notas 6 23 3" xfId="9600" xr:uid="{00000000-0005-0000-0000-000070760000}"/>
    <cellStyle name="Notas 6 23 3 2" xfId="31238" xr:uid="{00000000-0005-0000-0000-000071760000}"/>
    <cellStyle name="Notas 6 23 3 2 2" xfId="31239" xr:uid="{00000000-0005-0000-0000-000072760000}"/>
    <cellStyle name="Notas 6 23 3 3" xfId="31240" xr:uid="{00000000-0005-0000-0000-000073760000}"/>
    <cellStyle name="Notas 6 23 3 4" xfId="31241" xr:uid="{00000000-0005-0000-0000-000074760000}"/>
    <cellStyle name="Notas 6 23 4" xfId="31242" xr:uid="{00000000-0005-0000-0000-000075760000}"/>
    <cellStyle name="Notas 6 23 4 2" xfId="31243" xr:uid="{00000000-0005-0000-0000-000076760000}"/>
    <cellStyle name="Notas 6 23 5" xfId="31244" xr:uid="{00000000-0005-0000-0000-000077760000}"/>
    <cellStyle name="Notas 6 23 6" xfId="31245" xr:uid="{00000000-0005-0000-0000-000078760000}"/>
    <cellStyle name="Notas 6 24" xfId="7807" xr:uid="{00000000-0005-0000-0000-000079760000}"/>
    <cellStyle name="Notas 6 24 2" xfId="11346" xr:uid="{00000000-0005-0000-0000-00007A760000}"/>
    <cellStyle name="Notas 6 24 2 2" xfId="31246" xr:uid="{00000000-0005-0000-0000-00007B760000}"/>
    <cellStyle name="Notas 6 24 2 3" xfId="31247" xr:uid="{00000000-0005-0000-0000-00007C760000}"/>
    <cellStyle name="Notas 6 24 3" xfId="31248" xr:uid="{00000000-0005-0000-0000-00007D760000}"/>
    <cellStyle name="Notas 6 24 4" xfId="31249" xr:uid="{00000000-0005-0000-0000-00007E760000}"/>
    <cellStyle name="Notas 6 25" xfId="9585" xr:uid="{00000000-0005-0000-0000-00007F760000}"/>
    <cellStyle name="Notas 6 25 2" xfId="31250" xr:uid="{00000000-0005-0000-0000-000080760000}"/>
    <cellStyle name="Notas 6 25 2 2" xfId="31251" xr:uid="{00000000-0005-0000-0000-000081760000}"/>
    <cellStyle name="Notas 6 25 3" xfId="31252" xr:uid="{00000000-0005-0000-0000-000082760000}"/>
    <cellStyle name="Notas 6 25 4" xfId="31253" xr:uid="{00000000-0005-0000-0000-000083760000}"/>
    <cellStyle name="Notas 6 26" xfId="31254" xr:uid="{00000000-0005-0000-0000-000084760000}"/>
    <cellStyle name="Notas 6 26 2" xfId="31255" xr:uid="{00000000-0005-0000-0000-000085760000}"/>
    <cellStyle name="Notas 6 27" xfId="31256" xr:uid="{00000000-0005-0000-0000-000086760000}"/>
    <cellStyle name="Notas 6 28" xfId="31257" xr:uid="{00000000-0005-0000-0000-000087760000}"/>
    <cellStyle name="Notas 6 3" xfId="5578" xr:uid="{00000000-0005-0000-0000-000088760000}"/>
    <cellStyle name="Notas 6 3 2" xfId="7823" xr:uid="{00000000-0005-0000-0000-000089760000}"/>
    <cellStyle name="Notas 6 3 2 2" xfId="11362" xr:uid="{00000000-0005-0000-0000-00008A760000}"/>
    <cellStyle name="Notas 6 3 2 2 2" xfId="31258" xr:uid="{00000000-0005-0000-0000-00008B760000}"/>
    <cellStyle name="Notas 6 3 2 2 3" xfId="31259" xr:uid="{00000000-0005-0000-0000-00008C760000}"/>
    <cellStyle name="Notas 6 3 2 3" xfId="31260" xr:uid="{00000000-0005-0000-0000-00008D760000}"/>
    <cellStyle name="Notas 6 3 2 4" xfId="31261" xr:uid="{00000000-0005-0000-0000-00008E760000}"/>
    <cellStyle name="Notas 6 3 3" xfId="9601" xr:uid="{00000000-0005-0000-0000-00008F760000}"/>
    <cellStyle name="Notas 6 3 3 2" xfId="31262" xr:uid="{00000000-0005-0000-0000-000090760000}"/>
    <cellStyle name="Notas 6 3 3 2 2" xfId="31263" xr:uid="{00000000-0005-0000-0000-000091760000}"/>
    <cellStyle name="Notas 6 3 3 3" xfId="31264" xr:uid="{00000000-0005-0000-0000-000092760000}"/>
    <cellStyle name="Notas 6 3 3 4" xfId="31265" xr:uid="{00000000-0005-0000-0000-000093760000}"/>
    <cellStyle name="Notas 6 3 4" xfId="31266" xr:uid="{00000000-0005-0000-0000-000094760000}"/>
    <cellStyle name="Notas 6 3 4 2" xfId="31267" xr:uid="{00000000-0005-0000-0000-000095760000}"/>
    <cellStyle name="Notas 6 3 5" xfId="31268" xr:uid="{00000000-0005-0000-0000-000096760000}"/>
    <cellStyle name="Notas 6 3 6" xfId="31269" xr:uid="{00000000-0005-0000-0000-000097760000}"/>
    <cellStyle name="Notas 6 4" xfId="5579" xr:uid="{00000000-0005-0000-0000-000098760000}"/>
    <cellStyle name="Notas 6 4 2" xfId="7824" xr:uid="{00000000-0005-0000-0000-000099760000}"/>
    <cellStyle name="Notas 6 4 2 2" xfId="11363" xr:uid="{00000000-0005-0000-0000-00009A760000}"/>
    <cellStyle name="Notas 6 4 2 2 2" xfId="31270" xr:uid="{00000000-0005-0000-0000-00009B760000}"/>
    <cellStyle name="Notas 6 4 2 2 3" xfId="31271" xr:uid="{00000000-0005-0000-0000-00009C760000}"/>
    <cellStyle name="Notas 6 4 2 3" xfId="31272" xr:uid="{00000000-0005-0000-0000-00009D760000}"/>
    <cellStyle name="Notas 6 4 2 4" xfId="31273" xr:uid="{00000000-0005-0000-0000-00009E760000}"/>
    <cellStyle name="Notas 6 4 3" xfId="9602" xr:uid="{00000000-0005-0000-0000-00009F760000}"/>
    <cellStyle name="Notas 6 4 3 2" xfId="31274" xr:uid="{00000000-0005-0000-0000-0000A0760000}"/>
    <cellStyle name="Notas 6 4 3 2 2" xfId="31275" xr:uid="{00000000-0005-0000-0000-0000A1760000}"/>
    <cellStyle name="Notas 6 4 3 3" xfId="31276" xr:uid="{00000000-0005-0000-0000-0000A2760000}"/>
    <cellStyle name="Notas 6 4 3 4" xfId="31277" xr:uid="{00000000-0005-0000-0000-0000A3760000}"/>
    <cellStyle name="Notas 6 4 4" xfId="31278" xr:uid="{00000000-0005-0000-0000-0000A4760000}"/>
    <cellStyle name="Notas 6 4 4 2" xfId="31279" xr:uid="{00000000-0005-0000-0000-0000A5760000}"/>
    <cellStyle name="Notas 6 4 5" xfId="31280" xr:uid="{00000000-0005-0000-0000-0000A6760000}"/>
    <cellStyle name="Notas 6 4 6" xfId="31281" xr:uid="{00000000-0005-0000-0000-0000A7760000}"/>
    <cellStyle name="Notas 6 5" xfId="5580" xr:uid="{00000000-0005-0000-0000-0000A8760000}"/>
    <cellStyle name="Notas 6 5 2" xfId="7825" xr:uid="{00000000-0005-0000-0000-0000A9760000}"/>
    <cellStyle name="Notas 6 5 2 2" xfId="11364" xr:uid="{00000000-0005-0000-0000-0000AA760000}"/>
    <cellStyle name="Notas 6 5 2 2 2" xfId="31282" xr:uid="{00000000-0005-0000-0000-0000AB760000}"/>
    <cellStyle name="Notas 6 5 2 2 3" xfId="31283" xr:uid="{00000000-0005-0000-0000-0000AC760000}"/>
    <cellStyle name="Notas 6 5 2 3" xfId="31284" xr:uid="{00000000-0005-0000-0000-0000AD760000}"/>
    <cellStyle name="Notas 6 5 2 4" xfId="31285" xr:uid="{00000000-0005-0000-0000-0000AE760000}"/>
    <cellStyle name="Notas 6 5 3" xfId="9603" xr:uid="{00000000-0005-0000-0000-0000AF760000}"/>
    <cellStyle name="Notas 6 5 3 2" xfId="31286" xr:uid="{00000000-0005-0000-0000-0000B0760000}"/>
    <cellStyle name="Notas 6 5 3 2 2" xfId="31287" xr:uid="{00000000-0005-0000-0000-0000B1760000}"/>
    <cellStyle name="Notas 6 5 3 3" xfId="31288" xr:uid="{00000000-0005-0000-0000-0000B2760000}"/>
    <cellStyle name="Notas 6 5 3 4" xfId="31289" xr:uid="{00000000-0005-0000-0000-0000B3760000}"/>
    <cellStyle name="Notas 6 5 4" xfId="31290" xr:uid="{00000000-0005-0000-0000-0000B4760000}"/>
    <cellStyle name="Notas 6 5 4 2" xfId="31291" xr:uid="{00000000-0005-0000-0000-0000B5760000}"/>
    <cellStyle name="Notas 6 5 5" xfId="31292" xr:uid="{00000000-0005-0000-0000-0000B6760000}"/>
    <cellStyle name="Notas 6 5 6" xfId="31293" xr:uid="{00000000-0005-0000-0000-0000B7760000}"/>
    <cellStyle name="Notas 6 6" xfId="5581" xr:uid="{00000000-0005-0000-0000-0000B8760000}"/>
    <cellStyle name="Notas 6 6 2" xfId="7826" xr:uid="{00000000-0005-0000-0000-0000B9760000}"/>
    <cellStyle name="Notas 6 6 2 2" xfId="11365" xr:uid="{00000000-0005-0000-0000-0000BA760000}"/>
    <cellStyle name="Notas 6 6 2 2 2" xfId="31294" xr:uid="{00000000-0005-0000-0000-0000BB760000}"/>
    <cellStyle name="Notas 6 6 2 2 3" xfId="31295" xr:uid="{00000000-0005-0000-0000-0000BC760000}"/>
    <cellStyle name="Notas 6 6 2 3" xfId="31296" xr:uid="{00000000-0005-0000-0000-0000BD760000}"/>
    <cellStyle name="Notas 6 6 2 4" xfId="31297" xr:uid="{00000000-0005-0000-0000-0000BE760000}"/>
    <cellStyle name="Notas 6 6 3" xfId="9604" xr:uid="{00000000-0005-0000-0000-0000BF760000}"/>
    <cellStyle name="Notas 6 6 3 2" xfId="31298" xr:uid="{00000000-0005-0000-0000-0000C0760000}"/>
    <cellStyle name="Notas 6 6 3 2 2" xfId="31299" xr:uid="{00000000-0005-0000-0000-0000C1760000}"/>
    <cellStyle name="Notas 6 6 3 3" xfId="31300" xr:uid="{00000000-0005-0000-0000-0000C2760000}"/>
    <cellStyle name="Notas 6 6 3 4" xfId="31301" xr:uid="{00000000-0005-0000-0000-0000C3760000}"/>
    <cellStyle name="Notas 6 6 4" xfId="31302" xr:uid="{00000000-0005-0000-0000-0000C4760000}"/>
    <cellStyle name="Notas 6 6 4 2" xfId="31303" xr:uid="{00000000-0005-0000-0000-0000C5760000}"/>
    <cellStyle name="Notas 6 6 5" xfId="31304" xr:uid="{00000000-0005-0000-0000-0000C6760000}"/>
    <cellStyle name="Notas 6 6 6" xfId="31305" xr:uid="{00000000-0005-0000-0000-0000C7760000}"/>
    <cellStyle name="Notas 6 7" xfId="5582" xr:uid="{00000000-0005-0000-0000-0000C8760000}"/>
    <cellStyle name="Notas 6 7 2" xfId="7827" xr:uid="{00000000-0005-0000-0000-0000C9760000}"/>
    <cellStyle name="Notas 6 7 2 2" xfId="11366" xr:uid="{00000000-0005-0000-0000-0000CA760000}"/>
    <cellStyle name="Notas 6 7 2 2 2" xfId="31306" xr:uid="{00000000-0005-0000-0000-0000CB760000}"/>
    <cellStyle name="Notas 6 7 2 2 3" xfId="31307" xr:uid="{00000000-0005-0000-0000-0000CC760000}"/>
    <cellStyle name="Notas 6 7 2 3" xfId="31308" xr:uid="{00000000-0005-0000-0000-0000CD760000}"/>
    <cellStyle name="Notas 6 7 2 4" xfId="31309" xr:uid="{00000000-0005-0000-0000-0000CE760000}"/>
    <cellStyle name="Notas 6 7 3" xfId="9605" xr:uid="{00000000-0005-0000-0000-0000CF760000}"/>
    <cellStyle name="Notas 6 7 3 2" xfId="31310" xr:uid="{00000000-0005-0000-0000-0000D0760000}"/>
    <cellStyle name="Notas 6 7 3 2 2" xfId="31311" xr:uid="{00000000-0005-0000-0000-0000D1760000}"/>
    <cellStyle name="Notas 6 7 3 3" xfId="31312" xr:uid="{00000000-0005-0000-0000-0000D2760000}"/>
    <cellStyle name="Notas 6 7 3 4" xfId="31313" xr:uid="{00000000-0005-0000-0000-0000D3760000}"/>
    <cellStyle name="Notas 6 7 4" xfId="31314" xr:uid="{00000000-0005-0000-0000-0000D4760000}"/>
    <cellStyle name="Notas 6 7 4 2" xfId="31315" xr:uid="{00000000-0005-0000-0000-0000D5760000}"/>
    <cellStyle name="Notas 6 7 5" xfId="31316" xr:uid="{00000000-0005-0000-0000-0000D6760000}"/>
    <cellStyle name="Notas 6 7 6" xfId="31317" xr:uid="{00000000-0005-0000-0000-0000D7760000}"/>
    <cellStyle name="Notas 6 8" xfId="5583" xr:uid="{00000000-0005-0000-0000-0000D8760000}"/>
    <cellStyle name="Notas 6 8 2" xfId="7828" xr:uid="{00000000-0005-0000-0000-0000D9760000}"/>
    <cellStyle name="Notas 6 8 2 2" xfId="11367" xr:uid="{00000000-0005-0000-0000-0000DA760000}"/>
    <cellStyle name="Notas 6 8 2 2 2" xfId="31318" xr:uid="{00000000-0005-0000-0000-0000DB760000}"/>
    <cellStyle name="Notas 6 8 2 2 3" xfId="31319" xr:uid="{00000000-0005-0000-0000-0000DC760000}"/>
    <cellStyle name="Notas 6 8 2 3" xfId="31320" xr:uid="{00000000-0005-0000-0000-0000DD760000}"/>
    <cellStyle name="Notas 6 8 2 4" xfId="31321" xr:uid="{00000000-0005-0000-0000-0000DE760000}"/>
    <cellStyle name="Notas 6 8 3" xfId="9606" xr:uid="{00000000-0005-0000-0000-0000DF760000}"/>
    <cellStyle name="Notas 6 8 3 2" xfId="31322" xr:uid="{00000000-0005-0000-0000-0000E0760000}"/>
    <cellStyle name="Notas 6 8 3 2 2" xfId="31323" xr:uid="{00000000-0005-0000-0000-0000E1760000}"/>
    <cellStyle name="Notas 6 8 3 3" xfId="31324" xr:uid="{00000000-0005-0000-0000-0000E2760000}"/>
    <cellStyle name="Notas 6 8 3 4" xfId="31325" xr:uid="{00000000-0005-0000-0000-0000E3760000}"/>
    <cellStyle name="Notas 6 8 4" xfId="31326" xr:uid="{00000000-0005-0000-0000-0000E4760000}"/>
    <cellStyle name="Notas 6 8 4 2" xfId="31327" xr:uid="{00000000-0005-0000-0000-0000E5760000}"/>
    <cellStyle name="Notas 6 8 5" xfId="31328" xr:uid="{00000000-0005-0000-0000-0000E6760000}"/>
    <cellStyle name="Notas 6 8 6" xfId="31329" xr:uid="{00000000-0005-0000-0000-0000E7760000}"/>
    <cellStyle name="Notas 6 9" xfId="5584" xr:uid="{00000000-0005-0000-0000-0000E8760000}"/>
    <cellStyle name="Notas 6 9 2" xfId="7829" xr:uid="{00000000-0005-0000-0000-0000E9760000}"/>
    <cellStyle name="Notas 6 9 2 2" xfId="11368" xr:uid="{00000000-0005-0000-0000-0000EA760000}"/>
    <cellStyle name="Notas 6 9 2 2 2" xfId="31330" xr:uid="{00000000-0005-0000-0000-0000EB760000}"/>
    <cellStyle name="Notas 6 9 2 2 3" xfId="31331" xr:uid="{00000000-0005-0000-0000-0000EC760000}"/>
    <cellStyle name="Notas 6 9 2 3" xfId="31332" xr:uid="{00000000-0005-0000-0000-0000ED760000}"/>
    <cellStyle name="Notas 6 9 2 4" xfId="31333" xr:uid="{00000000-0005-0000-0000-0000EE760000}"/>
    <cellStyle name="Notas 6 9 3" xfId="9607" xr:uid="{00000000-0005-0000-0000-0000EF760000}"/>
    <cellStyle name="Notas 6 9 3 2" xfId="31334" xr:uid="{00000000-0005-0000-0000-0000F0760000}"/>
    <cellStyle name="Notas 6 9 3 2 2" xfId="31335" xr:uid="{00000000-0005-0000-0000-0000F1760000}"/>
    <cellStyle name="Notas 6 9 3 3" xfId="31336" xr:uid="{00000000-0005-0000-0000-0000F2760000}"/>
    <cellStyle name="Notas 6 9 3 4" xfId="31337" xr:uid="{00000000-0005-0000-0000-0000F3760000}"/>
    <cellStyle name="Notas 6 9 4" xfId="31338" xr:uid="{00000000-0005-0000-0000-0000F4760000}"/>
    <cellStyle name="Notas 6 9 4 2" xfId="31339" xr:uid="{00000000-0005-0000-0000-0000F5760000}"/>
    <cellStyle name="Notas 6 9 5" xfId="31340" xr:uid="{00000000-0005-0000-0000-0000F6760000}"/>
    <cellStyle name="Notas 6 9 6" xfId="31341" xr:uid="{00000000-0005-0000-0000-0000F7760000}"/>
    <cellStyle name="Notas 7" xfId="5585" xr:uid="{00000000-0005-0000-0000-0000F8760000}"/>
    <cellStyle name="Notas 7 1" xfId="31342" xr:uid="{00000000-0005-0000-0000-0000F9760000}"/>
    <cellStyle name="Notas 7 10" xfId="5586" xr:uid="{00000000-0005-0000-0000-0000FA760000}"/>
    <cellStyle name="Notas 7 10 2" xfId="7831" xr:uid="{00000000-0005-0000-0000-0000FB760000}"/>
    <cellStyle name="Notas 7 10 2 2" xfId="11370" xr:uid="{00000000-0005-0000-0000-0000FC760000}"/>
    <cellStyle name="Notas 7 10 2 2 2" xfId="31343" xr:uid="{00000000-0005-0000-0000-0000FD760000}"/>
    <cellStyle name="Notas 7 10 2 2 3" xfId="31344" xr:uid="{00000000-0005-0000-0000-0000FE760000}"/>
    <cellStyle name="Notas 7 10 2 3" xfId="31345" xr:uid="{00000000-0005-0000-0000-0000FF760000}"/>
    <cellStyle name="Notas 7 10 2 4" xfId="31346" xr:uid="{00000000-0005-0000-0000-000000770000}"/>
    <cellStyle name="Notas 7 10 3" xfId="9609" xr:uid="{00000000-0005-0000-0000-000001770000}"/>
    <cellStyle name="Notas 7 10 3 2" xfId="31347" xr:uid="{00000000-0005-0000-0000-000002770000}"/>
    <cellStyle name="Notas 7 10 3 2 2" xfId="31348" xr:uid="{00000000-0005-0000-0000-000003770000}"/>
    <cellStyle name="Notas 7 10 3 3" xfId="31349" xr:uid="{00000000-0005-0000-0000-000004770000}"/>
    <cellStyle name="Notas 7 10 3 4" xfId="31350" xr:uid="{00000000-0005-0000-0000-000005770000}"/>
    <cellStyle name="Notas 7 10 4" xfId="31351" xr:uid="{00000000-0005-0000-0000-000006770000}"/>
    <cellStyle name="Notas 7 10 4 2" xfId="31352" xr:uid="{00000000-0005-0000-0000-000007770000}"/>
    <cellStyle name="Notas 7 10 5" xfId="31353" xr:uid="{00000000-0005-0000-0000-000008770000}"/>
    <cellStyle name="Notas 7 10 6" xfId="31354" xr:uid="{00000000-0005-0000-0000-000009770000}"/>
    <cellStyle name="Notas 7 11" xfId="5587" xr:uid="{00000000-0005-0000-0000-00000A770000}"/>
    <cellStyle name="Notas 7 11 2" xfId="7832" xr:uid="{00000000-0005-0000-0000-00000B770000}"/>
    <cellStyle name="Notas 7 11 2 2" xfId="11371" xr:uid="{00000000-0005-0000-0000-00000C770000}"/>
    <cellStyle name="Notas 7 11 2 2 2" xfId="31355" xr:uid="{00000000-0005-0000-0000-00000D770000}"/>
    <cellStyle name="Notas 7 11 2 2 3" xfId="31356" xr:uid="{00000000-0005-0000-0000-00000E770000}"/>
    <cellStyle name="Notas 7 11 2 3" xfId="31357" xr:uid="{00000000-0005-0000-0000-00000F770000}"/>
    <cellStyle name="Notas 7 11 2 4" xfId="31358" xr:uid="{00000000-0005-0000-0000-000010770000}"/>
    <cellStyle name="Notas 7 11 3" xfId="9610" xr:uid="{00000000-0005-0000-0000-000011770000}"/>
    <cellStyle name="Notas 7 11 3 2" xfId="31359" xr:uid="{00000000-0005-0000-0000-000012770000}"/>
    <cellStyle name="Notas 7 11 3 2 2" xfId="31360" xr:uid="{00000000-0005-0000-0000-000013770000}"/>
    <cellStyle name="Notas 7 11 3 3" xfId="31361" xr:uid="{00000000-0005-0000-0000-000014770000}"/>
    <cellStyle name="Notas 7 11 3 4" xfId="31362" xr:uid="{00000000-0005-0000-0000-000015770000}"/>
    <cellStyle name="Notas 7 11 4" xfId="31363" xr:uid="{00000000-0005-0000-0000-000016770000}"/>
    <cellStyle name="Notas 7 11 4 2" xfId="31364" xr:uid="{00000000-0005-0000-0000-000017770000}"/>
    <cellStyle name="Notas 7 11 5" xfId="31365" xr:uid="{00000000-0005-0000-0000-000018770000}"/>
    <cellStyle name="Notas 7 11 6" xfId="31366" xr:uid="{00000000-0005-0000-0000-000019770000}"/>
    <cellStyle name="Notas 7 12" xfId="5588" xr:uid="{00000000-0005-0000-0000-00001A770000}"/>
    <cellStyle name="Notas 7 12 2" xfId="7833" xr:uid="{00000000-0005-0000-0000-00001B770000}"/>
    <cellStyle name="Notas 7 12 2 2" xfId="11372" xr:uid="{00000000-0005-0000-0000-00001C770000}"/>
    <cellStyle name="Notas 7 12 2 2 2" xfId="31367" xr:uid="{00000000-0005-0000-0000-00001D770000}"/>
    <cellStyle name="Notas 7 12 2 2 3" xfId="31368" xr:uid="{00000000-0005-0000-0000-00001E770000}"/>
    <cellStyle name="Notas 7 12 2 3" xfId="31369" xr:uid="{00000000-0005-0000-0000-00001F770000}"/>
    <cellStyle name="Notas 7 12 2 4" xfId="31370" xr:uid="{00000000-0005-0000-0000-000020770000}"/>
    <cellStyle name="Notas 7 12 3" xfId="9611" xr:uid="{00000000-0005-0000-0000-000021770000}"/>
    <cellStyle name="Notas 7 12 3 2" xfId="31371" xr:uid="{00000000-0005-0000-0000-000022770000}"/>
    <cellStyle name="Notas 7 12 3 2 2" xfId="31372" xr:uid="{00000000-0005-0000-0000-000023770000}"/>
    <cellStyle name="Notas 7 12 3 3" xfId="31373" xr:uid="{00000000-0005-0000-0000-000024770000}"/>
    <cellStyle name="Notas 7 12 3 4" xfId="31374" xr:uid="{00000000-0005-0000-0000-000025770000}"/>
    <cellStyle name="Notas 7 12 4" xfId="31375" xr:uid="{00000000-0005-0000-0000-000026770000}"/>
    <cellStyle name="Notas 7 12 4 2" xfId="31376" xr:uid="{00000000-0005-0000-0000-000027770000}"/>
    <cellStyle name="Notas 7 12 5" xfId="31377" xr:uid="{00000000-0005-0000-0000-000028770000}"/>
    <cellStyle name="Notas 7 12 6" xfId="31378" xr:uid="{00000000-0005-0000-0000-000029770000}"/>
    <cellStyle name="Notas 7 13" xfId="5589" xr:uid="{00000000-0005-0000-0000-00002A770000}"/>
    <cellStyle name="Notas 7 13 2" xfId="7834" xr:uid="{00000000-0005-0000-0000-00002B770000}"/>
    <cellStyle name="Notas 7 13 2 2" xfId="11373" xr:uid="{00000000-0005-0000-0000-00002C770000}"/>
    <cellStyle name="Notas 7 13 2 2 2" xfId="31379" xr:uid="{00000000-0005-0000-0000-00002D770000}"/>
    <cellStyle name="Notas 7 13 2 2 3" xfId="31380" xr:uid="{00000000-0005-0000-0000-00002E770000}"/>
    <cellStyle name="Notas 7 13 2 3" xfId="31381" xr:uid="{00000000-0005-0000-0000-00002F770000}"/>
    <cellStyle name="Notas 7 13 2 4" xfId="31382" xr:uid="{00000000-0005-0000-0000-000030770000}"/>
    <cellStyle name="Notas 7 13 3" xfId="9612" xr:uid="{00000000-0005-0000-0000-000031770000}"/>
    <cellStyle name="Notas 7 13 3 2" xfId="31383" xr:uid="{00000000-0005-0000-0000-000032770000}"/>
    <cellStyle name="Notas 7 13 3 2 2" xfId="31384" xr:uid="{00000000-0005-0000-0000-000033770000}"/>
    <cellStyle name="Notas 7 13 3 3" xfId="31385" xr:uid="{00000000-0005-0000-0000-000034770000}"/>
    <cellStyle name="Notas 7 13 3 4" xfId="31386" xr:uid="{00000000-0005-0000-0000-000035770000}"/>
    <cellStyle name="Notas 7 13 4" xfId="31387" xr:uid="{00000000-0005-0000-0000-000036770000}"/>
    <cellStyle name="Notas 7 13 4 2" xfId="31388" xr:uid="{00000000-0005-0000-0000-000037770000}"/>
    <cellStyle name="Notas 7 13 5" xfId="31389" xr:uid="{00000000-0005-0000-0000-000038770000}"/>
    <cellStyle name="Notas 7 13 6" xfId="31390" xr:uid="{00000000-0005-0000-0000-000039770000}"/>
    <cellStyle name="Notas 7 14" xfId="5590" xr:uid="{00000000-0005-0000-0000-00003A770000}"/>
    <cellStyle name="Notas 7 14 2" xfId="7835" xr:uid="{00000000-0005-0000-0000-00003B770000}"/>
    <cellStyle name="Notas 7 14 2 2" xfId="11374" xr:uid="{00000000-0005-0000-0000-00003C770000}"/>
    <cellStyle name="Notas 7 14 2 2 2" xfId="31391" xr:uid="{00000000-0005-0000-0000-00003D770000}"/>
    <cellStyle name="Notas 7 14 2 2 3" xfId="31392" xr:uid="{00000000-0005-0000-0000-00003E770000}"/>
    <cellStyle name="Notas 7 14 2 3" xfId="31393" xr:uid="{00000000-0005-0000-0000-00003F770000}"/>
    <cellStyle name="Notas 7 14 2 4" xfId="31394" xr:uid="{00000000-0005-0000-0000-000040770000}"/>
    <cellStyle name="Notas 7 14 3" xfId="9613" xr:uid="{00000000-0005-0000-0000-000041770000}"/>
    <cellStyle name="Notas 7 14 3 2" xfId="31395" xr:uid="{00000000-0005-0000-0000-000042770000}"/>
    <cellStyle name="Notas 7 14 3 2 2" xfId="31396" xr:uid="{00000000-0005-0000-0000-000043770000}"/>
    <cellStyle name="Notas 7 14 3 3" xfId="31397" xr:uid="{00000000-0005-0000-0000-000044770000}"/>
    <cellStyle name="Notas 7 14 3 4" xfId="31398" xr:uid="{00000000-0005-0000-0000-000045770000}"/>
    <cellStyle name="Notas 7 14 4" xfId="31399" xr:uid="{00000000-0005-0000-0000-000046770000}"/>
    <cellStyle name="Notas 7 14 4 2" xfId="31400" xr:uid="{00000000-0005-0000-0000-000047770000}"/>
    <cellStyle name="Notas 7 14 5" xfId="31401" xr:uid="{00000000-0005-0000-0000-000048770000}"/>
    <cellStyle name="Notas 7 14 6" xfId="31402" xr:uid="{00000000-0005-0000-0000-000049770000}"/>
    <cellStyle name="Notas 7 15" xfId="5591" xr:uid="{00000000-0005-0000-0000-00004A770000}"/>
    <cellStyle name="Notas 7 15 2" xfId="7836" xr:uid="{00000000-0005-0000-0000-00004B770000}"/>
    <cellStyle name="Notas 7 15 2 2" xfId="11375" xr:uid="{00000000-0005-0000-0000-00004C770000}"/>
    <cellStyle name="Notas 7 15 2 2 2" xfId="31403" xr:uid="{00000000-0005-0000-0000-00004D770000}"/>
    <cellStyle name="Notas 7 15 2 2 3" xfId="31404" xr:uid="{00000000-0005-0000-0000-00004E770000}"/>
    <cellStyle name="Notas 7 15 2 3" xfId="31405" xr:uid="{00000000-0005-0000-0000-00004F770000}"/>
    <cellStyle name="Notas 7 15 2 4" xfId="31406" xr:uid="{00000000-0005-0000-0000-000050770000}"/>
    <cellStyle name="Notas 7 15 3" xfId="9614" xr:uid="{00000000-0005-0000-0000-000051770000}"/>
    <cellStyle name="Notas 7 15 3 2" xfId="31407" xr:uid="{00000000-0005-0000-0000-000052770000}"/>
    <cellStyle name="Notas 7 15 3 2 2" xfId="31408" xr:uid="{00000000-0005-0000-0000-000053770000}"/>
    <cellStyle name="Notas 7 15 3 3" xfId="31409" xr:uid="{00000000-0005-0000-0000-000054770000}"/>
    <cellStyle name="Notas 7 15 3 4" xfId="31410" xr:uid="{00000000-0005-0000-0000-000055770000}"/>
    <cellStyle name="Notas 7 15 4" xfId="31411" xr:uid="{00000000-0005-0000-0000-000056770000}"/>
    <cellStyle name="Notas 7 15 4 2" xfId="31412" xr:uid="{00000000-0005-0000-0000-000057770000}"/>
    <cellStyle name="Notas 7 15 5" xfId="31413" xr:uid="{00000000-0005-0000-0000-000058770000}"/>
    <cellStyle name="Notas 7 15 6" xfId="31414" xr:uid="{00000000-0005-0000-0000-000059770000}"/>
    <cellStyle name="Notas 7 16" xfId="5592" xr:uid="{00000000-0005-0000-0000-00005A770000}"/>
    <cellStyle name="Notas 7 16 2" xfId="7837" xr:uid="{00000000-0005-0000-0000-00005B770000}"/>
    <cellStyle name="Notas 7 16 2 2" xfId="11376" xr:uid="{00000000-0005-0000-0000-00005C770000}"/>
    <cellStyle name="Notas 7 16 2 2 2" xfId="31415" xr:uid="{00000000-0005-0000-0000-00005D770000}"/>
    <cellStyle name="Notas 7 16 2 2 3" xfId="31416" xr:uid="{00000000-0005-0000-0000-00005E770000}"/>
    <cellStyle name="Notas 7 16 2 3" xfId="31417" xr:uid="{00000000-0005-0000-0000-00005F770000}"/>
    <cellStyle name="Notas 7 16 2 4" xfId="31418" xr:uid="{00000000-0005-0000-0000-000060770000}"/>
    <cellStyle name="Notas 7 16 3" xfId="9615" xr:uid="{00000000-0005-0000-0000-000061770000}"/>
    <cellStyle name="Notas 7 16 3 2" xfId="31419" xr:uid="{00000000-0005-0000-0000-000062770000}"/>
    <cellStyle name="Notas 7 16 3 2 2" xfId="31420" xr:uid="{00000000-0005-0000-0000-000063770000}"/>
    <cellStyle name="Notas 7 16 3 3" xfId="31421" xr:uid="{00000000-0005-0000-0000-000064770000}"/>
    <cellStyle name="Notas 7 16 3 4" xfId="31422" xr:uid="{00000000-0005-0000-0000-000065770000}"/>
    <cellStyle name="Notas 7 16 4" xfId="31423" xr:uid="{00000000-0005-0000-0000-000066770000}"/>
    <cellStyle name="Notas 7 16 4 2" xfId="31424" xr:uid="{00000000-0005-0000-0000-000067770000}"/>
    <cellStyle name="Notas 7 16 5" xfId="31425" xr:uid="{00000000-0005-0000-0000-000068770000}"/>
    <cellStyle name="Notas 7 16 6" xfId="31426" xr:uid="{00000000-0005-0000-0000-000069770000}"/>
    <cellStyle name="Notas 7 17" xfId="5593" xr:uid="{00000000-0005-0000-0000-00006A770000}"/>
    <cellStyle name="Notas 7 17 2" xfId="7838" xr:uid="{00000000-0005-0000-0000-00006B770000}"/>
    <cellStyle name="Notas 7 17 2 2" xfId="11377" xr:uid="{00000000-0005-0000-0000-00006C770000}"/>
    <cellStyle name="Notas 7 17 2 2 2" xfId="31427" xr:uid="{00000000-0005-0000-0000-00006D770000}"/>
    <cellStyle name="Notas 7 17 2 2 3" xfId="31428" xr:uid="{00000000-0005-0000-0000-00006E770000}"/>
    <cellStyle name="Notas 7 17 2 3" xfId="31429" xr:uid="{00000000-0005-0000-0000-00006F770000}"/>
    <cellStyle name="Notas 7 17 2 4" xfId="31430" xr:uid="{00000000-0005-0000-0000-000070770000}"/>
    <cellStyle name="Notas 7 17 3" xfId="9616" xr:uid="{00000000-0005-0000-0000-000071770000}"/>
    <cellStyle name="Notas 7 17 3 2" xfId="31431" xr:uid="{00000000-0005-0000-0000-000072770000}"/>
    <cellStyle name="Notas 7 17 3 2 2" xfId="31432" xr:uid="{00000000-0005-0000-0000-000073770000}"/>
    <cellStyle name="Notas 7 17 3 3" xfId="31433" xr:uid="{00000000-0005-0000-0000-000074770000}"/>
    <cellStyle name="Notas 7 17 3 4" xfId="31434" xr:uid="{00000000-0005-0000-0000-000075770000}"/>
    <cellStyle name="Notas 7 17 4" xfId="31435" xr:uid="{00000000-0005-0000-0000-000076770000}"/>
    <cellStyle name="Notas 7 17 4 2" xfId="31436" xr:uid="{00000000-0005-0000-0000-000077770000}"/>
    <cellStyle name="Notas 7 17 5" xfId="31437" xr:uid="{00000000-0005-0000-0000-000078770000}"/>
    <cellStyle name="Notas 7 17 6" xfId="31438" xr:uid="{00000000-0005-0000-0000-000079770000}"/>
    <cellStyle name="Notas 7 18" xfId="5594" xr:uid="{00000000-0005-0000-0000-00007A770000}"/>
    <cellStyle name="Notas 7 18 2" xfId="7839" xr:uid="{00000000-0005-0000-0000-00007B770000}"/>
    <cellStyle name="Notas 7 18 2 2" xfId="11378" xr:uid="{00000000-0005-0000-0000-00007C770000}"/>
    <cellStyle name="Notas 7 18 2 2 2" xfId="31439" xr:uid="{00000000-0005-0000-0000-00007D770000}"/>
    <cellStyle name="Notas 7 18 2 2 3" xfId="31440" xr:uid="{00000000-0005-0000-0000-00007E770000}"/>
    <cellStyle name="Notas 7 18 2 3" xfId="31441" xr:uid="{00000000-0005-0000-0000-00007F770000}"/>
    <cellStyle name="Notas 7 18 2 4" xfId="31442" xr:uid="{00000000-0005-0000-0000-000080770000}"/>
    <cellStyle name="Notas 7 18 3" xfId="9617" xr:uid="{00000000-0005-0000-0000-000081770000}"/>
    <cellStyle name="Notas 7 18 3 2" xfId="31443" xr:uid="{00000000-0005-0000-0000-000082770000}"/>
    <cellStyle name="Notas 7 18 3 2 2" xfId="31444" xr:uid="{00000000-0005-0000-0000-000083770000}"/>
    <cellStyle name="Notas 7 18 3 3" xfId="31445" xr:uid="{00000000-0005-0000-0000-000084770000}"/>
    <cellStyle name="Notas 7 18 3 4" xfId="31446" xr:uid="{00000000-0005-0000-0000-000085770000}"/>
    <cellStyle name="Notas 7 18 4" xfId="31447" xr:uid="{00000000-0005-0000-0000-000086770000}"/>
    <cellStyle name="Notas 7 18 4 2" xfId="31448" xr:uid="{00000000-0005-0000-0000-000087770000}"/>
    <cellStyle name="Notas 7 18 5" xfId="31449" xr:uid="{00000000-0005-0000-0000-000088770000}"/>
    <cellStyle name="Notas 7 18 6" xfId="31450" xr:uid="{00000000-0005-0000-0000-000089770000}"/>
    <cellStyle name="Notas 7 19" xfId="5595" xr:uid="{00000000-0005-0000-0000-00008A770000}"/>
    <cellStyle name="Notas 7 19 2" xfId="7840" xr:uid="{00000000-0005-0000-0000-00008B770000}"/>
    <cellStyle name="Notas 7 19 2 2" xfId="11379" xr:uid="{00000000-0005-0000-0000-00008C770000}"/>
    <cellStyle name="Notas 7 19 2 2 2" xfId="31451" xr:uid="{00000000-0005-0000-0000-00008D770000}"/>
    <cellStyle name="Notas 7 19 2 2 3" xfId="31452" xr:uid="{00000000-0005-0000-0000-00008E770000}"/>
    <cellStyle name="Notas 7 19 2 3" xfId="31453" xr:uid="{00000000-0005-0000-0000-00008F770000}"/>
    <cellStyle name="Notas 7 19 2 4" xfId="31454" xr:uid="{00000000-0005-0000-0000-000090770000}"/>
    <cellStyle name="Notas 7 19 3" xfId="9618" xr:uid="{00000000-0005-0000-0000-000091770000}"/>
    <cellStyle name="Notas 7 19 3 2" xfId="31455" xr:uid="{00000000-0005-0000-0000-000092770000}"/>
    <cellStyle name="Notas 7 19 3 2 2" xfId="31456" xr:uid="{00000000-0005-0000-0000-000093770000}"/>
    <cellStyle name="Notas 7 19 3 3" xfId="31457" xr:uid="{00000000-0005-0000-0000-000094770000}"/>
    <cellStyle name="Notas 7 19 3 4" xfId="31458" xr:uid="{00000000-0005-0000-0000-000095770000}"/>
    <cellStyle name="Notas 7 19 4" xfId="31459" xr:uid="{00000000-0005-0000-0000-000096770000}"/>
    <cellStyle name="Notas 7 19 4 2" xfId="31460" xr:uid="{00000000-0005-0000-0000-000097770000}"/>
    <cellStyle name="Notas 7 19 5" xfId="31461" xr:uid="{00000000-0005-0000-0000-000098770000}"/>
    <cellStyle name="Notas 7 19 6" xfId="31462" xr:uid="{00000000-0005-0000-0000-000099770000}"/>
    <cellStyle name="Notas 7 2" xfId="5596" xr:uid="{00000000-0005-0000-0000-00009A770000}"/>
    <cellStyle name="Notas 7 2 2" xfId="7841" xr:uid="{00000000-0005-0000-0000-00009B770000}"/>
    <cellStyle name="Notas 7 2 2 2" xfId="11380" xr:uid="{00000000-0005-0000-0000-00009C770000}"/>
    <cellStyle name="Notas 7 2 2 2 2" xfId="31463" xr:uid="{00000000-0005-0000-0000-00009D770000}"/>
    <cellStyle name="Notas 7 2 2 2 3" xfId="31464" xr:uid="{00000000-0005-0000-0000-00009E770000}"/>
    <cellStyle name="Notas 7 2 2 3" xfId="31465" xr:uid="{00000000-0005-0000-0000-00009F770000}"/>
    <cellStyle name="Notas 7 2 2 4" xfId="31466" xr:uid="{00000000-0005-0000-0000-0000A0770000}"/>
    <cellStyle name="Notas 7 2 3" xfId="9619" xr:uid="{00000000-0005-0000-0000-0000A1770000}"/>
    <cellStyle name="Notas 7 2 3 2" xfId="31467" xr:uid="{00000000-0005-0000-0000-0000A2770000}"/>
    <cellStyle name="Notas 7 2 3 2 2" xfId="31468" xr:uid="{00000000-0005-0000-0000-0000A3770000}"/>
    <cellStyle name="Notas 7 2 3 3" xfId="31469" xr:uid="{00000000-0005-0000-0000-0000A4770000}"/>
    <cellStyle name="Notas 7 2 3 4" xfId="31470" xr:uid="{00000000-0005-0000-0000-0000A5770000}"/>
    <cellStyle name="Notas 7 2 4" xfId="31471" xr:uid="{00000000-0005-0000-0000-0000A6770000}"/>
    <cellStyle name="Notas 7 2 4 2" xfId="31472" xr:uid="{00000000-0005-0000-0000-0000A7770000}"/>
    <cellStyle name="Notas 7 2 5" xfId="31473" xr:uid="{00000000-0005-0000-0000-0000A8770000}"/>
    <cellStyle name="Notas 7 2 6" xfId="31474" xr:uid="{00000000-0005-0000-0000-0000A9770000}"/>
    <cellStyle name="Notas 7 20" xfId="5597" xr:uid="{00000000-0005-0000-0000-0000AA770000}"/>
    <cellStyle name="Notas 7 20 2" xfId="7842" xr:uid="{00000000-0005-0000-0000-0000AB770000}"/>
    <cellStyle name="Notas 7 20 2 2" xfId="11381" xr:uid="{00000000-0005-0000-0000-0000AC770000}"/>
    <cellStyle name="Notas 7 20 2 2 2" xfId="31475" xr:uid="{00000000-0005-0000-0000-0000AD770000}"/>
    <cellStyle name="Notas 7 20 2 2 3" xfId="31476" xr:uid="{00000000-0005-0000-0000-0000AE770000}"/>
    <cellStyle name="Notas 7 20 2 3" xfId="31477" xr:uid="{00000000-0005-0000-0000-0000AF770000}"/>
    <cellStyle name="Notas 7 20 2 4" xfId="31478" xr:uid="{00000000-0005-0000-0000-0000B0770000}"/>
    <cellStyle name="Notas 7 20 3" xfId="9620" xr:uid="{00000000-0005-0000-0000-0000B1770000}"/>
    <cellStyle name="Notas 7 20 3 2" xfId="31479" xr:uid="{00000000-0005-0000-0000-0000B2770000}"/>
    <cellStyle name="Notas 7 20 3 2 2" xfId="31480" xr:uid="{00000000-0005-0000-0000-0000B3770000}"/>
    <cellStyle name="Notas 7 20 3 3" xfId="31481" xr:uid="{00000000-0005-0000-0000-0000B4770000}"/>
    <cellStyle name="Notas 7 20 3 4" xfId="31482" xr:uid="{00000000-0005-0000-0000-0000B5770000}"/>
    <cellStyle name="Notas 7 20 4" xfId="31483" xr:uid="{00000000-0005-0000-0000-0000B6770000}"/>
    <cellStyle name="Notas 7 20 4 2" xfId="31484" xr:uid="{00000000-0005-0000-0000-0000B7770000}"/>
    <cellStyle name="Notas 7 20 5" xfId="31485" xr:uid="{00000000-0005-0000-0000-0000B8770000}"/>
    <cellStyle name="Notas 7 20 6" xfId="31486" xr:uid="{00000000-0005-0000-0000-0000B9770000}"/>
    <cellStyle name="Notas 7 21" xfId="5598" xr:uid="{00000000-0005-0000-0000-0000BA770000}"/>
    <cellStyle name="Notas 7 21 2" xfId="7843" xr:uid="{00000000-0005-0000-0000-0000BB770000}"/>
    <cellStyle name="Notas 7 21 2 2" xfId="11382" xr:uid="{00000000-0005-0000-0000-0000BC770000}"/>
    <cellStyle name="Notas 7 21 2 2 2" xfId="31487" xr:uid="{00000000-0005-0000-0000-0000BD770000}"/>
    <cellStyle name="Notas 7 21 2 2 3" xfId="31488" xr:uid="{00000000-0005-0000-0000-0000BE770000}"/>
    <cellStyle name="Notas 7 21 2 3" xfId="31489" xr:uid="{00000000-0005-0000-0000-0000BF770000}"/>
    <cellStyle name="Notas 7 21 2 4" xfId="31490" xr:uid="{00000000-0005-0000-0000-0000C0770000}"/>
    <cellStyle name="Notas 7 21 3" xfId="9621" xr:uid="{00000000-0005-0000-0000-0000C1770000}"/>
    <cellStyle name="Notas 7 21 3 2" xfId="31491" xr:uid="{00000000-0005-0000-0000-0000C2770000}"/>
    <cellStyle name="Notas 7 21 3 2 2" xfId="31492" xr:uid="{00000000-0005-0000-0000-0000C3770000}"/>
    <cellStyle name="Notas 7 21 3 3" xfId="31493" xr:uid="{00000000-0005-0000-0000-0000C4770000}"/>
    <cellStyle name="Notas 7 21 3 4" xfId="31494" xr:uid="{00000000-0005-0000-0000-0000C5770000}"/>
    <cellStyle name="Notas 7 21 4" xfId="31495" xr:uid="{00000000-0005-0000-0000-0000C6770000}"/>
    <cellStyle name="Notas 7 21 4 2" xfId="31496" xr:uid="{00000000-0005-0000-0000-0000C7770000}"/>
    <cellStyle name="Notas 7 21 5" xfId="31497" xr:uid="{00000000-0005-0000-0000-0000C8770000}"/>
    <cellStyle name="Notas 7 21 6" xfId="31498" xr:uid="{00000000-0005-0000-0000-0000C9770000}"/>
    <cellStyle name="Notas 7 22" xfId="5599" xr:uid="{00000000-0005-0000-0000-0000CA770000}"/>
    <cellStyle name="Notas 7 22 2" xfId="7844" xr:uid="{00000000-0005-0000-0000-0000CB770000}"/>
    <cellStyle name="Notas 7 22 2 2" xfId="11383" xr:uid="{00000000-0005-0000-0000-0000CC770000}"/>
    <cellStyle name="Notas 7 22 2 2 2" xfId="31499" xr:uid="{00000000-0005-0000-0000-0000CD770000}"/>
    <cellStyle name="Notas 7 22 2 2 3" xfId="31500" xr:uid="{00000000-0005-0000-0000-0000CE770000}"/>
    <cellStyle name="Notas 7 22 2 3" xfId="31501" xr:uid="{00000000-0005-0000-0000-0000CF770000}"/>
    <cellStyle name="Notas 7 22 2 4" xfId="31502" xr:uid="{00000000-0005-0000-0000-0000D0770000}"/>
    <cellStyle name="Notas 7 22 3" xfId="9622" xr:uid="{00000000-0005-0000-0000-0000D1770000}"/>
    <cellStyle name="Notas 7 22 3 2" xfId="31503" xr:uid="{00000000-0005-0000-0000-0000D2770000}"/>
    <cellStyle name="Notas 7 22 3 2 2" xfId="31504" xr:uid="{00000000-0005-0000-0000-0000D3770000}"/>
    <cellStyle name="Notas 7 22 3 3" xfId="31505" xr:uid="{00000000-0005-0000-0000-0000D4770000}"/>
    <cellStyle name="Notas 7 22 3 4" xfId="31506" xr:uid="{00000000-0005-0000-0000-0000D5770000}"/>
    <cellStyle name="Notas 7 22 4" xfId="31507" xr:uid="{00000000-0005-0000-0000-0000D6770000}"/>
    <cellStyle name="Notas 7 22 4 2" xfId="31508" xr:uid="{00000000-0005-0000-0000-0000D7770000}"/>
    <cellStyle name="Notas 7 22 5" xfId="31509" xr:uid="{00000000-0005-0000-0000-0000D8770000}"/>
    <cellStyle name="Notas 7 22 6" xfId="31510" xr:uid="{00000000-0005-0000-0000-0000D9770000}"/>
    <cellStyle name="Notas 7 23" xfId="5600" xr:uid="{00000000-0005-0000-0000-0000DA770000}"/>
    <cellStyle name="Notas 7 23 2" xfId="7845" xr:uid="{00000000-0005-0000-0000-0000DB770000}"/>
    <cellStyle name="Notas 7 23 2 2" xfId="11384" xr:uid="{00000000-0005-0000-0000-0000DC770000}"/>
    <cellStyle name="Notas 7 23 2 2 2" xfId="31511" xr:uid="{00000000-0005-0000-0000-0000DD770000}"/>
    <cellStyle name="Notas 7 23 2 2 3" xfId="31512" xr:uid="{00000000-0005-0000-0000-0000DE770000}"/>
    <cellStyle name="Notas 7 23 2 3" xfId="31513" xr:uid="{00000000-0005-0000-0000-0000DF770000}"/>
    <cellStyle name="Notas 7 23 2 4" xfId="31514" xr:uid="{00000000-0005-0000-0000-0000E0770000}"/>
    <cellStyle name="Notas 7 23 3" xfId="9623" xr:uid="{00000000-0005-0000-0000-0000E1770000}"/>
    <cellStyle name="Notas 7 23 3 2" xfId="31515" xr:uid="{00000000-0005-0000-0000-0000E2770000}"/>
    <cellStyle name="Notas 7 23 3 2 2" xfId="31516" xr:uid="{00000000-0005-0000-0000-0000E3770000}"/>
    <cellStyle name="Notas 7 23 3 3" xfId="31517" xr:uid="{00000000-0005-0000-0000-0000E4770000}"/>
    <cellStyle name="Notas 7 23 3 4" xfId="31518" xr:uid="{00000000-0005-0000-0000-0000E5770000}"/>
    <cellStyle name="Notas 7 23 4" xfId="31519" xr:uid="{00000000-0005-0000-0000-0000E6770000}"/>
    <cellStyle name="Notas 7 23 4 2" xfId="31520" xr:uid="{00000000-0005-0000-0000-0000E7770000}"/>
    <cellStyle name="Notas 7 23 5" xfId="31521" xr:uid="{00000000-0005-0000-0000-0000E8770000}"/>
    <cellStyle name="Notas 7 23 6" xfId="31522" xr:uid="{00000000-0005-0000-0000-0000E9770000}"/>
    <cellStyle name="Notas 7 24" xfId="7830" xr:uid="{00000000-0005-0000-0000-0000EA770000}"/>
    <cellStyle name="Notas 7 24 2" xfId="11369" xr:uid="{00000000-0005-0000-0000-0000EB770000}"/>
    <cellStyle name="Notas 7 24 2 2" xfId="31523" xr:uid="{00000000-0005-0000-0000-0000EC770000}"/>
    <cellStyle name="Notas 7 24 2 3" xfId="31524" xr:uid="{00000000-0005-0000-0000-0000ED770000}"/>
    <cellStyle name="Notas 7 24 3" xfId="31525" xr:uid="{00000000-0005-0000-0000-0000EE770000}"/>
    <cellStyle name="Notas 7 24 4" xfId="31526" xr:uid="{00000000-0005-0000-0000-0000EF770000}"/>
    <cellStyle name="Notas 7 25" xfId="9608" xr:uid="{00000000-0005-0000-0000-0000F0770000}"/>
    <cellStyle name="Notas 7 25 2" xfId="31527" xr:uid="{00000000-0005-0000-0000-0000F1770000}"/>
    <cellStyle name="Notas 7 25 2 2" xfId="31528" xr:uid="{00000000-0005-0000-0000-0000F2770000}"/>
    <cellStyle name="Notas 7 25 3" xfId="31529" xr:uid="{00000000-0005-0000-0000-0000F3770000}"/>
    <cellStyle name="Notas 7 25 4" xfId="31530" xr:uid="{00000000-0005-0000-0000-0000F4770000}"/>
    <cellStyle name="Notas 7 26" xfId="31531" xr:uid="{00000000-0005-0000-0000-0000F5770000}"/>
    <cellStyle name="Notas 7 26 2" xfId="31532" xr:uid="{00000000-0005-0000-0000-0000F6770000}"/>
    <cellStyle name="Notas 7 27" xfId="31533" xr:uid="{00000000-0005-0000-0000-0000F7770000}"/>
    <cellStyle name="Notas 7 28" xfId="31534" xr:uid="{00000000-0005-0000-0000-0000F8770000}"/>
    <cellStyle name="Notas 7 3" xfId="5601" xr:uid="{00000000-0005-0000-0000-0000F9770000}"/>
    <cellStyle name="Notas 7 3 2" xfId="7846" xr:uid="{00000000-0005-0000-0000-0000FA770000}"/>
    <cellStyle name="Notas 7 3 2 2" xfId="11385" xr:uid="{00000000-0005-0000-0000-0000FB770000}"/>
    <cellStyle name="Notas 7 3 2 2 2" xfId="31535" xr:uid="{00000000-0005-0000-0000-0000FC770000}"/>
    <cellStyle name="Notas 7 3 2 2 3" xfId="31536" xr:uid="{00000000-0005-0000-0000-0000FD770000}"/>
    <cellStyle name="Notas 7 3 2 3" xfId="31537" xr:uid="{00000000-0005-0000-0000-0000FE770000}"/>
    <cellStyle name="Notas 7 3 2 4" xfId="31538" xr:uid="{00000000-0005-0000-0000-0000FF770000}"/>
    <cellStyle name="Notas 7 3 3" xfId="9624" xr:uid="{00000000-0005-0000-0000-000000780000}"/>
    <cellStyle name="Notas 7 3 3 2" xfId="31539" xr:uid="{00000000-0005-0000-0000-000001780000}"/>
    <cellStyle name="Notas 7 3 3 2 2" xfId="31540" xr:uid="{00000000-0005-0000-0000-000002780000}"/>
    <cellStyle name="Notas 7 3 3 3" xfId="31541" xr:uid="{00000000-0005-0000-0000-000003780000}"/>
    <cellStyle name="Notas 7 3 3 4" xfId="31542" xr:uid="{00000000-0005-0000-0000-000004780000}"/>
    <cellStyle name="Notas 7 3 4" xfId="31543" xr:uid="{00000000-0005-0000-0000-000005780000}"/>
    <cellStyle name="Notas 7 3 4 2" xfId="31544" xr:uid="{00000000-0005-0000-0000-000006780000}"/>
    <cellStyle name="Notas 7 3 5" xfId="31545" xr:uid="{00000000-0005-0000-0000-000007780000}"/>
    <cellStyle name="Notas 7 3 6" xfId="31546" xr:uid="{00000000-0005-0000-0000-000008780000}"/>
    <cellStyle name="Notas 7 4" xfId="5602" xr:uid="{00000000-0005-0000-0000-000009780000}"/>
    <cellStyle name="Notas 7 4 2" xfId="7847" xr:uid="{00000000-0005-0000-0000-00000A780000}"/>
    <cellStyle name="Notas 7 4 2 2" xfId="11386" xr:uid="{00000000-0005-0000-0000-00000B780000}"/>
    <cellStyle name="Notas 7 4 2 2 2" xfId="31547" xr:uid="{00000000-0005-0000-0000-00000C780000}"/>
    <cellStyle name="Notas 7 4 2 2 3" xfId="31548" xr:uid="{00000000-0005-0000-0000-00000D780000}"/>
    <cellStyle name="Notas 7 4 2 3" xfId="31549" xr:uid="{00000000-0005-0000-0000-00000E780000}"/>
    <cellStyle name="Notas 7 4 2 4" xfId="31550" xr:uid="{00000000-0005-0000-0000-00000F780000}"/>
    <cellStyle name="Notas 7 4 3" xfId="9625" xr:uid="{00000000-0005-0000-0000-000010780000}"/>
    <cellStyle name="Notas 7 4 3 2" xfId="31551" xr:uid="{00000000-0005-0000-0000-000011780000}"/>
    <cellStyle name="Notas 7 4 3 2 2" xfId="31552" xr:uid="{00000000-0005-0000-0000-000012780000}"/>
    <cellStyle name="Notas 7 4 3 3" xfId="31553" xr:uid="{00000000-0005-0000-0000-000013780000}"/>
    <cellStyle name="Notas 7 4 3 4" xfId="31554" xr:uid="{00000000-0005-0000-0000-000014780000}"/>
    <cellStyle name="Notas 7 4 4" xfId="31555" xr:uid="{00000000-0005-0000-0000-000015780000}"/>
    <cellStyle name="Notas 7 4 4 2" xfId="31556" xr:uid="{00000000-0005-0000-0000-000016780000}"/>
    <cellStyle name="Notas 7 4 5" xfId="31557" xr:uid="{00000000-0005-0000-0000-000017780000}"/>
    <cellStyle name="Notas 7 4 6" xfId="31558" xr:uid="{00000000-0005-0000-0000-000018780000}"/>
    <cellStyle name="Notas 7 5" xfId="5603" xr:uid="{00000000-0005-0000-0000-000019780000}"/>
    <cellStyle name="Notas 7 5 2" xfId="7848" xr:uid="{00000000-0005-0000-0000-00001A780000}"/>
    <cellStyle name="Notas 7 5 2 2" xfId="11387" xr:uid="{00000000-0005-0000-0000-00001B780000}"/>
    <cellStyle name="Notas 7 5 2 2 2" xfId="31559" xr:uid="{00000000-0005-0000-0000-00001C780000}"/>
    <cellStyle name="Notas 7 5 2 2 3" xfId="31560" xr:uid="{00000000-0005-0000-0000-00001D780000}"/>
    <cellStyle name="Notas 7 5 2 3" xfId="31561" xr:uid="{00000000-0005-0000-0000-00001E780000}"/>
    <cellStyle name="Notas 7 5 2 4" xfId="31562" xr:uid="{00000000-0005-0000-0000-00001F780000}"/>
    <cellStyle name="Notas 7 5 3" xfId="9626" xr:uid="{00000000-0005-0000-0000-000020780000}"/>
    <cellStyle name="Notas 7 5 3 2" xfId="31563" xr:uid="{00000000-0005-0000-0000-000021780000}"/>
    <cellStyle name="Notas 7 5 3 2 2" xfId="31564" xr:uid="{00000000-0005-0000-0000-000022780000}"/>
    <cellStyle name="Notas 7 5 3 3" xfId="31565" xr:uid="{00000000-0005-0000-0000-000023780000}"/>
    <cellStyle name="Notas 7 5 3 4" xfId="31566" xr:uid="{00000000-0005-0000-0000-000024780000}"/>
    <cellStyle name="Notas 7 5 4" xfId="31567" xr:uid="{00000000-0005-0000-0000-000025780000}"/>
    <cellStyle name="Notas 7 5 4 2" xfId="31568" xr:uid="{00000000-0005-0000-0000-000026780000}"/>
    <cellStyle name="Notas 7 5 5" xfId="31569" xr:uid="{00000000-0005-0000-0000-000027780000}"/>
    <cellStyle name="Notas 7 5 6" xfId="31570" xr:uid="{00000000-0005-0000-0000-000028780000}"/>
    <cellStyle name="Notas 7 6" xfId="5604" xr:uid="{00000000-0005-0000-0000-000029780000}"/>
    <cellStyle name="Notas 7 6 2" xfId="7849" xr:uid="{00000000-0005-0000-0000-00002A780000}"/>
    <cellStyle name="Notas 7 6 2 2" xfId="11388" xr:uid="{00000000-0005-0000-0000-00002B780000}"/>
    <cellStyle name="Notas 7 6 2 2 2" xfId="31571" xr:uid="{00000000-0005-0000-0000-00002C780000}"/>
    <cellStyle name="Notas 7 6 2 2 3" xfId="31572" xr:uid="{00000000-0005-0000-0000-00002D780000}"/>
    <cellStyle name="Notas 7 6 2 3" xfId="31573" xr:uid="{00000000-0005-0000-0000-00002E780000}"/>
    <cellStyle name="Notas 7 6 2 4" xfId="31574" xr:uid="{00000000-0005-0000-0000-00002F780000}"/>
    <cellStyle name="Notas 7 6 3" xfId="9627" xr:uid="{00000000-0005-0000-0000-000030780000}"/>
    <cellStyle name="Notas 7 6 3 2" xfId="31575" xr:uid="{00000000-0005-0000-0000-000031780000}"/>
    <cellStyle name="Notas 7 6 3 2 2" xfId="31576" xr:uid="{00000000-0005-0000-0000-000032780000}"/>
    <cellStyle name="Notas 7 6 3 3" xfId="31577" xr:uid="{00000000-0005-0000-0000-000033780000}"/>
    <cellStyle name="Notas 7 6 3 4" xfId="31578" xr:uid="{00000000-0005-0000-0000-000034780000}"/>
    <cellStyle name="Notas 7 6 4" xfId="31579" xr:uid="{00000000-0005-0000-0000-000035780000}"/>
    <cellStyle name="Notas 7 6 4 2" xfId="31580" xr:uid="{00000000-0005-0000-0000-000036780000}"/>
    <cellStyle name="Notas 7 6 5" xfId="31581" xr:uid="{00000000-0005-0000-0000-000037780000}"/>
    <cellStyle name="Notas 7 6 6" xfId="31582" xr:uid="{00000000-0005-0000-0000-000038780000}"/>
    <cellStyle name="Notas 7 7" xfId="5605" xr:uid="{00000000-0005-0000-0000-000039780000}"/>
    <cellStyle name="Notas 7 7 2" xfId="7850" xr:uid="{00000000-0005-0000-0000-00003A780000}"/>
    <cellStyle name="Notas 7 7 2 2" xfId="11389" xr:uid="{00000000-0005-0000-0000-00003B780000}"/>
    <cellStyle name="Notas 7 7 2 2 2" xfId="31583" xr:uid="{00000000-0005-0000-0000-00003C780000}"/>
    <cellStyle name="Notas 7 7 2 2 3" xfId="31584" xr:uid="{00000000-0005-0000-0000-00003D780000}"/>
    <cellStyle name="Notas 7 7 2 3" xfId="31585" xr:uid="{00000000-0005-0000-0000-00003E780000}"/>
    <cellStyle name="Notas 7 7 2 4" xfId="31586" xr:uid="{00000000-0005-0000-0000-00003F780000}"/>
    <cellStyle name="Notas 7 7 3" xfId="9628" xr:uid="{00000000-0005-0000-0000-000040780000}"/>
    <cellStyle name="Notas 7 7 3 2" xfId="31587" xr:uid="{00000000-0005-0000-0000-000041780000}"/>
    <cellStyle name="Notas 7 7 3 2 2" xfId="31588" xr:uid="{00000000-0005-0000-0000-000042780000}"/>
    <cellStyle name="Notas 7 7 3 3" xfId="31589" xr:uid="{00000000-0005-0000-0000-000043780000}"/>
    <cellStyle name="Notas 7 7 3 4" xfId="31590" xr:uid="{00000000-0005-0000-0000-000044780000}"/>
    <cellStyle name="Notas 7 7 4" xfId="31591" xr:uid="{00000000-0005-0000-0000-000045780000}"/>
    <cellStyle name="Notas 7 7 4 2" xfId="31592" xr:uid="{00000000-0005-0000-0000-000046780000}"/>
    <cellStyle name="Notas 7 7 5" xfId="31593" xr:uid="{00000000-0005-0000-0000-000047780000}"/>
    <cellStyle name="Notas 7 7 6" xfId="31594" xr:uid="{00000000-0005-0000-0000-000048780000}"/>
    <cellStyle name="Notas 7 8" xfId="5606" xr:uid="{00000000-0005-0000-0000-000049780000}"/>
    <cellStyle name="Notas 7 8 2" xfId="7851" xr:uid="{00000000-0005-0000-0000-00004A780000}"/>
    <cellStyle name="Notas 7 8 2 2" xfId="11390" xr:uid="{00000000-0005-0000-0000-00004B780000}"/>
    <cellStyle name="Notas 7 8 2 2 2" xfId="31595" xr:uid="{00000000-0005-0000-0000-00004C780000}"/>
    <cellStyle name="Notas 7 8 2 2 3" xfId="31596" xr:uid="{00000000-0005-0000-0000-00004D780000}"/>
    <cellStyle name="Notas 7 8 2 3" xfId="31597" xr:uid="{00000000-0005-0000-0000-00004E780000}"/>
    <cellStyle name="Notas 7 8 2 4" xfId="31598" xr:uid="{00000000-0005-0000-0000-00004F780000}"/>
    <cellStyle name="Notas 7 8 3" xfId="9629" xr:uid="{00000000-0005-0000-0000-000050780000}"/>
    <cellStyle name="Notas 7 8 3 2" xfId="31599" xr:uid="{00000000-0005-0000-0000-000051780000}"/>
    <cellStyle name="Notas 7 8 3 2 2" xfId="31600" xr:uid="{00000000-0005-0000-0000-000052780000}"/>
    <cellStyle name="Notas 7 8 3 3" xfId="31601" xr:uid="{00000000-0005-0000-0000-000053780000}"/>
    <cellStyle name="Notas 7 8 3 4" xfId="31602" xr:uid="{00000000-0005-0000-0000-000054780000}"/>
    <cellStyle name="Notas 7 8 4" xfId="31603" xr:uid="{00000000-0005-0000-0000-000055780000}"/>
    <cellStyle name="Notas 7 8 4 2" xfId="31604" xr:uid="{00000000-0005-0000-0000-000056780000}"/>
    <cellStyle name="Notas 7 8 5" xfId="31605" xr:uid="{00000000-0005-0000-0000-000057780000}"/>
    <cellStyle name="Notas 7 8 6" xfId="31606" xr:uid="{00000000-0005-0000-0000-000058780000}"/>
    <cellStyle name="Notas 7 9" xfId="5607" xr:uid="{00000000-0005-0000-0000-000059780000}"/>
    <cellStyle name="Notas 7 9 2" xfId="7852" xr:uid="{00000000-0005-0000-0000-00005A780000}"/>
    <cellStyle name="Notas 7 9 2 2" xfId="11391" xr:uid="{00000000-0005-0000-0000-00005B780000}"/>
    <cellStyle name="Notas 7 9 2 2 2" xfId="31607" xr:uid="{00000000-0005-0000-0000-00005C780000}"/>
    <cellStyle name="Notas 7 9 2 2 3" xfId="31608" xr:uid="{00000000-0005-0000-0000-00005D780000}"/>
    <cellStyle name="Notas 7 9 2 3" xfId="31609" xr:uid="{00000000-0005-0000-0000-00005E780000}"/>
    <cellStyle name="Notas 7 9 2 4" xfId="31610" xr:uid="{00000000-0005-0000-0000-00005F780000}"/>
    <cellStyle name="Notas 7 9 3" xfId="9630" xr:uid="{00000000-0005-0000-0000-000060780000}"/>
    <cellStyle name="Notas 7 9 3 2" xfId="31611" xr:uid="{00000000-0005-0000-0000-000061780000}"/>
    <cellStyle name="Notas 7 9 3 2 2" xfId="31612" xr:uid="{00000000-0005-0000-0000-000062780000}"/>
    <cellStyle name="Notas 7 9 3 3" xfId="31613" xr:uid="{00000000-0005-0000-0000-000063780000}"/>
    <cellStyle name="Notas 7 9 3 4" xfId="31614" xr:uid="{00000000-0005-0000-0000-000064780000}"/>
    <cellStyle name="Notas 7 9 4" xfId="31615" xr:uid="{00000000-0005-0000-0000-000065780000}"/>
    <cellStyle name="Notas 7 9 4 2" xfId="31616" xr:uid="{00000000-0005-0000-0000-000066780000}"/>
    <cellStyle name="Notas 7 9 5" xfId="31617" xr:uid="{00000000-0005-0000-0000-000067780000}"/>
    <cellStyle name="Notas 7 9 6" xfId="31618" xr:uid="{00000000-0005-0000-0000-000068780000}"/>
    <cellStyle name="Notas 8" xfId="5608" xr:uid="{00000000-0005-0000-0000-000069780000}"/>
    <cellStyle name="Notas 8 1" xfId="31619" xr:uid="{00000000-0005-0000-0000-00006A780000}"/>
    <cellStyle name="Notas 8 10" xfId="5609" xr:uid="{00000000-0005-0000-0000-00006B780000}"/>
    <cellStyle name="Notas 8 10 2" xfId="7854" xr:uid="{00000000-0005-0000-0000-00006C780000}"/>
    <cellStyle name="Notas 8 10 2 2" xfId="11393" xr:uid="{00000000-0005-0000-0000-00006D780000}"/>
    <cellStyle name="Notas 8 10 2 2 2" xfId="31620" xr:uid="{00000000-0005-0000-0000-00006E780000}"/>
    <cellStyle name="Notas 8 10 2 2 3" xfId="31621" xr:uid="{00000000-0005-0000-0000-00006F780000}"/>
    <cellStyle name="Notas 8 10 2 3" xfId="31622" xr:uid="{00000000-0005-0000-0000-000070780000}"/>
    <cellStyle name="Notas 8 10 2 4" xfId="31623" xr:uid="{00000000-0005-0000-0000-000071780000}"/>
    <cellStyle name="Notas 8 10 3" xfId="9632" xr:uid="{00000000-0005-0000-0000-000072780000}"/>
    <cellStyle name="Notas 8 10 3 2" xfId="31624" xr:uid="{00000000-0005-0000-0000-000073780000}"/>
    <cellStyle name="Notas 8 10 3 2 2" xfId="31625" xr:uid="{00000000-0005-0000-0000-000074780000}"/>
    <cellStyle name="Notas 8 10 3 3" xfId="31626" xr:uid="{00000000-0005-0000-0000-000075780000}"/>
    <cellStyle name="Notas 8 10 3 4" xfId="31627" xr:uid="{00000000-0005-0000-0000-000076780000}"/>
    <cellStyle name="Notas 8 10 4" xfId="31628" xr:uid="{00000000-0005-0000-0000-000077780000}"/>
    <cellStyle name="Notas 8 10 4 2" xfId="31629" xr:uid="{00000000-0005-0000-0000-000078780000}"/>
    <cellStyle name="Notas 8 10 5" xfId="31630" xr:uid="{00000000-0005-0000-0000-000079780000}"/>
    <cellStyle name="Notas 8 10 6" xfId="31631" xr:uid="{00000000-0005-0000-0000-00007A780000}"/>
    <cellStyle name="Notas 8 11" xfId="5610" xr:uid="{00000000-0005-0000-0000-00007B780000}"/>
    <cellStyle name="Notas 8 11 2" xfId="7855" xr:uid="{00000000-0005-0000-0000-00007C780000}"/>
    <cellStyle name="Notas 8 11 2 2" xfId="11394" xr:uid="{00000000-0005-0000-0000-00007D780000}"/>
    <cellStyle name="Notas 8 11 2 2 2" xfId="31632" xr:uid="{00000000-0005-0000-0000-00007E780000}"/>
    <cellStyle name="Notas 8 11 2 2 3" xfId="31633" xr:uid="{00000000-0005-0000-0000-00007F780000}"/>
    <cellStyle name="Notas 8 11 2 3" xfId="31634" xr:uid="{00000000-0005-0000-0000-000080780000}"/>
    <cellStyle name="Notas 8 11 2 4" xfId="31635" xr:uid="{00000000-0005-0000-0000-000081780000}"/>
    <cellStyle name="Notas 8 11 3" xfId="9633" xr:uid="{00000000-0005-0000-0000-000082780000}"/>
    <cellStyle name="Notas 8 11 3 2" xfId="31636" xr:uid="{00000000-0005-0000-0000-000083780000}"/>
    <cellStyle name="Notas 8 11 3 2 2" xfId="31637" xr:uid="{00000000-0005-0000-0000-000084780000}"/>
    <cellStyle name="Notas 8 11 3 3" xfId="31638" xr:uid="{00000000-0005-0000-0000-000085780000}"/>
    <cellStyle name="Notas 8 11 3 4" xfId="31639" xr:uid="{00000000-0005-0000-0000-000086780000}"/>
    <cellStyle name="Notas 8 11 4" xfId="31640" xr:uid="{00000000-0005-0000-0000-000087780000}"/>
    <cellStyle name="Notas 8 11 4 2" xfId="31641" xr:uid="{00000000-0005-0000-0000-000088780000}"/>
    <cellStyle name="Notas 8 11 5" xfId="31642" xr:uid="{00000000-0005-0000-0000-000089780000}"/>
    <cellStyle name="Notas 8 11 6" xfId="31643" xr:uid="{00000000-0005-0000-0000-00008A780000}"/>
    <cellStyle name="Notas 8 12" xfId="5611" xr:uid="{00000000-0005-0000-0000-00008B780000}"/>
    <cellStyle name="Notas 8 12 2" xfId="7856" xr:uid="{00000000-0005-0000-0000-00008C780000}"/>
    <cellStyle name="Notas 8 12 2 2" xfId="11395" xr:uid="{00000000-0005-0000-0000-00008D780000}"/>
    <cellStyle name="Notas 8 12 2 2 2" xfId="31644" xr:uid="{00000000-0005-0000-0000-00008E780000}"/>
    <cellStyle name="Notas 8 12 2 2 3" xfId="31645" xr:uid="{00000000-0005-0000-0000-00008F780000}"/>
    <cellStyle name="Notas 8 12 2 3" xfId="31646" xr:uid="{00000000-0005-0000-0000-000090780000}"/>
    <cellStyle name="Notas 8 12 2 4" xfId="31647" xr:uid="{00000000-0005-0000-0000-000091780000}"/>
    <cellStyle name="Notas 8 12 3" xfId="9634" xr:uid="{00000000-0005-0000-0000-000092780000}"/>
    <cellStyle name="Notas 8 12 3 2" xfId="31648" xr:uid="{00000000-0005-0000-0000-000093780000}"/>
    <cellStyle name="Notas 8 12 3 2 2" xfId="31649" xr:uid="{00000000-0005-0000-0000-000094780000}"/>
    <cellStyle name="Notas 8 12 3 3" xfId="31650" xr:uid="{00000000-0005-0000-0000-000095780000}"/>
    <cellStyle name="Notas 8 12 3 4" xfId="31651" xr:uid="{00000000-0005-0000-0000-000096780000}"/>
    <cellStyle name="Notas 8 12 4" xfId="31652" xr:uid="{00000000-0005-0000-0000-000097780000}"/>
    <cellStyle name="Notas 8 12 4 2" xfId="31653" xr:uid="{00000000-0005-0000-0000-000098780000}"/>
    <cellStyle name="Notas 8 12 5" xfId="31654" xr:uid="{00000000-0005-0000-0000-000099780000}"/>
    <cellStyle name="Notas 8 12 6" xfId="31655" xr:uid="{00000000-0005-0000-0000-00009A780000}"/>
    <cellStyle name="Notas 8 13" xfId="5612" xr:uid="{00000000-0005-0000-0000-00009B780000}"/>
    <cellStyle name="Notas 8 13 2" xfId="7857" xr:uid="{00000000-0005-0000-0000-00009C780000}"/>
    <cellStyle name="Notas 8 13 2 2" xfId="11396" xr:uid="{00000000-0005-0000-0000-00009D780000}"/>
    <cellStyle name="Notas 8 13 2 2 2" xfId="31656" xr:uid="{00000000-0005-0000-0000-00009E780000}"/>
    <cellStyle name="Notas 8 13 2 2 3" xfId="31657" xr:uid="{00000000-0005-0000-0000-00009F780000}"/>
    <cellStyle name="Notas 8 13 2 3" xfId="31658" xr:uid="{00000000-0005-0000-0000-0000A0780000}"/>
    <cellStyle name="Notas 8 13 2 4" xfId="31659" xr:uid="{00000000-0005-0000-0000-0000A1780000}"/>
    <cellStyle name="Notas 8 13 3" xfId="9635" xr:uid="{00000000-0005-0000-0000-0000A2780000}"/>
    <cellStyle name="Notas 8 13 3 2" xfId="31660" xr:uid="{00000000-0005-0000-0000-0000A3780000}"/>
    <cellStyle name="Notas 8 13 3 2 2" xfId="31661" xr:uid="{00000000-0005-0000-0000-0000A4780000}"/>
    <cellStyle name="Notas 8 13 3 3" xfId="31662" xr:uid="{00000000-0005-0000-0000-0000A5780000}"/>
    <cellStyle name="Notas 8 13 3 4" xfId="31663" xr:uid="{00000000-0005-0000-0000-0000A6780000}"/>
    <cellStyle name="Notas 8 13 4" xfId="31664" xr:uid="{00000000-0005-0000-0000-0000A7780000}"/>
    <cellStyle name="Notas 8 13 4 2" xfId="31665" xr:uid="{00000000-0005-0000-0000-0000A8780000}"/>
    <cellStyle name="Notas 8 13 5" xfId="31666" xr:uid="{00000000-0005-0000-0000-0000A9780000}"/>
    <cellStyle name="Notas 8 13 6" xfId="31667" xr:uid="{00000000-0005-0000-0000-0000AA780000}"/>
    <cellStyle name="Notas 8 14" xfId="5613" xr:uid="{00000000-0005-0000-0000-0000AB780000}"/>
    <cellStyle name="Notas 8 14 2" xfId="7858" xr:uid="{00000000-0005-0000-0000-0000AC780000}"/>
    <cellStyle name="Notas 8 14 2 2" xfId="11397" xr:uid="{00000000-0005-0000-0000-0000AD780000}"/>
    <cellStyle name="Notas 8 14 2 2 2" xfId="31668" xr:uid="{00000000-0005-0000-0000-0000AE780000}"/>
    <cellStyle name="Notas 8 14 2 2 3" xfId="31669" xr:uid="{00000000-0005-0000-0000-0000AF780000}"/>
    <cellStyle name="Notas 8 14 2 3" xfId="31670" xr:uid="{00000000-0005-0000-0000-0000B0780000}"/>
    <cellStyle name="Notas 8 14 2 4" xfId="31671" xr:uid="{00000000-0005-0000-0000-0000B1780000}"/>
    <cellStyle name="Notas 8 14 3" xfId="9636" xr:uid="{00000000-0005-0000-0000-0000B2780000}"/>
    <cellStyle name="Notas 8 14 3 2" xfId="31672" xr:uid="{00000000-0005-0000-0000-0000B3780000}"/>
    <cellStyle name="Notas 8 14 3 2 2" xfId="31673" xr:uid="{00000000-0005-0000-0000-0000B4780000}"/>
    <cellStyle name="Notas 8 14 3 3" xfId="31674" xr:uid="{00000000-0005-0000-0000-0000B5780000}"/>
    <cellStyle name="Notas 8 14 3 4" xfId="31675" xr:uid="{00000000-0005-0000-0000-0000B6780000}"/>
    <cellStyle name="Notas 8 14 4" xfId="31676" xr:uid="{00000000-0005-0000-0000-0000B7780000}"/>
    <cellStyle name="Notas 8 14 4 2" xfId="31677" xr:uid="{00000000-0005-0000-0000-0000B8780000}"/>
    <cellStyle name="Notas 8 14 5" xfId="31678" xr:uid="{00000000-0005-0000-0000-0000B9780000}"/>
    <cellStyle name="Notas 8 14 6" xfId="31679" xr:uid="{00000000-0005-0000-0000-0000BA780000}"/>
    <cellStyle name="Notas 8 15" xfId="5614" xr:uid="{00000000-0005-0000-0000-0000BB780000}"/>
    <cellStyle name="Notas 8 15 2" xfId="7859" xr:uid="{00000000-0005-0000-0000-0000BC780000}"/>
    <cellStyle name="Notas 8 15 2 2" xfId="11398" xr:uid="{00000000-0005-0000-0000-0000BD780000}"/>
    <cellStyle name="Notas 8 15 2 2 2" xfId="31680" xr:uid="{00000000-0005-0000-0000-0000BE780000}"/>
    <cellStyle name="Notas 8 15 2 2 3" xfId="31681" xr:uid="{00000000-0005-0000-0000-0000BF780000}"/>
    <cellStyle name="Notas 8 15 2 3" xfId="31682" xr:uid="{00000000-0005-0000-0000-0000C0780000}"/>
    <cellStyle name="Notas 8 15 2 4" xfId="31683" xr:uid="{00000000-0005-0000-0000-0000C1780000}"/>
    <cellStyle name="Notas 8 15 3" xfId="9637" xr:uid="{00000000-0005-0000-0000-0000C2780000}"/>
    <cellStyle name="Notas 8 15 3 2" xfId="31684" xr:uid="{00000000-0005-0000-0000-0000C3780000}"/>
    <cellStyle name="Notas 8 15 3 2 2" xfId="31685" xr:uid="{00000000-0005-0000-0000-0000C4780000}"/>
    <cellStyle name="Notas 8 15 3 3" xfId="31686" xr:uid="{00000000-0005-0000-0000-0000C5780000}"/>
    <cellStyle name="Notas 8 15 3 4" xfId="31687" xr:uid="{00000000-0005-0000-0000-0000C6780000}"/>
    <cellStyle name="Notas 8 15 4" xfId="31688" xr:uid="{00000000-0005-0000-0000-0000C7780000}"/>
    <cellStyle name="Notas 8 15 4 2" xfId="31689" xr:uid="{00000000-0005-0000-0000-0000C8780000}"/>
    <cellStyle name="Notas 8 15 5" xfId="31690" xr:uid="{00000000-0005-0000-0000-0000C9780000}"/>
    <cellStyle name="Notas 8 15 6" xfId="31691" xr:uid="{00000000-0005-0000-0000-0000CA780000}"/>
    <cellStyle name="Notas 8 16" xfId="5615" xr:uid="{00000000-0005-0000-0000-0000CB780000}"/>
    <cellStyle name="Notas 8 16 2" xfId="7860" xr:uid="{00000000-0005-0000-0000-0000CC780000}"/>
    <cellStyle name="Notas 8 16 2 2" xfId="11399" xr:uid="{00000000-0005-0000-0000-0000CD780000}"/>
    <cellStyle name="Notas 8 16 2 2 2" xfId="31692" xr:uid="{00000000-0005-0000-0000-0000CE780000}"/>
    <cellStyle name="Notas 8 16 2 2 3" xfId="31693" xr:uid="{00000000-0005-0000-0000-0000CF780000}"/>
    <cellStyle name="Notas 8 16 2 3" xfId="31694" xr:uid="{00000000-0005-0000-0000-0000D0780000}"/>
    <cellStyle name="Notas 8 16 2 4" xfId="31695" xr:uid="{00000000-0005-0000-0000-0000D1780000}"/>
    <cellStyle name="Notas 8 16 3" xfId="9638" xr:uid="{00000000-0005-0000-0000-0000D2780000}"/>
    <cellStyle name="Notas 8 16 3 2" xfId="31696" xr:uid="{00000000-0005-0000-0000-0000D3780000}"/>
    <cellStyle name="Notas 8 16 3 2 2" xfId="31697" xr:uid="{00000000-0005-0000-0000-0000D4780000}"/>
    <cellStyle name="Notas 8 16 3 3" xfId="31698" xr:uid="{00000000-0005-0000-0000-0000D5780000}"/>
    <cellStyle name="Notas 8 16 3 4" xfId="31699" xr:uid="{00000000-0005-0000-0000-0000D6780000}"/>
    <cellStyle name="Notas 8 16 4" xfId="31700" xr:uid="{00000000-0005-0000-0000-0000D7780000}"/>
    <cellStyle name="Notas 8 16 4 2" xfId="31701" xr:uid="{00000000-0005-0000-0000-0000D8780000}"/>
    <cellStyle name="Notas 8 16 5" xfId="31702" xr:uid="{00000000-0005-0000-0000-0000D9780000}"/>
    <cellStyle name="Notas 8 16 6" xfId="31703" xr:uid="{00000000-0005-0000-0000-0000DA780000}"/>
    <cellStyle name="Notas 8 17" xfId="5616" xr:uid="{00000000-0005-0000-0000-0000DB780000}"/>
    <cellStyle name="Notas 8 17 2" xfId="7861" xr:uid="{00000000-0005-0000-0000-0000DC780000}"/>
    <cellStyle name="Notas 8 17 2 2" xfId="11400" xr:uid="{00000000-0005-0000-0000-0000DD780000}"/>
    <cellStyle name="Notas 8 17 2 2 2" xfId="31704" xr:uid="{00000000-0005-0000-0000-0000DE780000}"/>
    <cellStyle name="Notas 8 17 2 2 3" xfId="31705" xr:uid="{00000000-0005-0000-0000-0000DF780000}"/>
    <cellStyle name="Notas 8 17 2 3" xfId="31706" xr:uid="{00000000-0005-0000-0000-0000E0780000}"/>
    <cellStyle name="Notas 8 17 2 4" xfId="31707" xr:uid="{00000000-0005-0000-0000-0000E1780000}"/>
    <cellStyle name="Notas 8 17 3" xfId="9639" xr:uid="{00000000-0005-0000-0000-0000E2780000}"/>
    <cellStyle name="Notas 8 17 3 2" xfId="31708" xr:uid="{00000000-0005-0000-0000-0000E3780000}"/>
    <cellStyle name="Notas 8 17 3 2 2" xfId="31709" xr:uid="{00000000-0005-0000-0000-0000E4780000}"/>
    <cellStyle name="Notas 8 17 3 3" xfId="31710" xr:uid="{00000000-0005-0000-0000-0000E5780000}"/>
    <cellStyle name="Notas 8 17 3 4" xfId="31711" xr:uid="{00000000-0005-0000-0000-0000E6780000}"/>
    <cellStyle name="Notas 8 17 4" xfId="31712" xr:uid="{00000000-0005-0000-0000-0000E7780000}"/>
    <cellStyle name="Notas 8 17 4 2" xfId="31713" xr:uid="{00000000-0005-0000-0000-0000E8780000}"/>
    <cellStyle name="Notas 8 17 5" xfId="31714" xr:uid="{00000000-0005-0000-0000-0000E9780000}"/>
    <cellStyle name="Notas 8 17 6" xfId="31715" xr:uid="{00000000-0005-0000-0000-0000EA780000}"/>
    <cellStyle name="Notas 8 18" xfId="5617" xr:uid="{00000000-0005-0000-0000-0000EB780000}"/>
    <cellStyle name="Notas 8 18 2" xfId="7862" xr:uid="{00000000-0005-0000-0000-0000EC780000}"/>
    <cellStyle name="Notas 8 18 2 2" xfId="11401" xr:uid="{00000000-0005-0000-0000-0000ED780000}"/>
    <cellStyle name="Notas 8 18 2 2 2" xfId="31716" xr:uid="{00000000-0005-0000-0000-0000EE780000}"/>
    <cellStyle name="Notas 8 18 2 2 3" xfId="31717" xr:uid="{00000000-0005-0000-0000-0000EF780000}"/>
    <cellStyle name="Notas 8 18 2 3" xfId="31718" xr:uid="{00000000-0005-0000-0000-0000F0780000}"/>
    <cellStyle name="Notas 8 18 2 4" xfId="31719" xr:uid="{00000000-0005-0000-0000-0000F1780000}"/>
    <cellStyle name="Notas 8 18 3" xfId="9640" xr:uid="{00000000-0005-0000-0000-0000F2780000}"/>
    <cellStyle name="Notas 8 18 3 2" xfId="31720" xr:uid="{00000000-0005-0000-0000-0000F3780000}"/>
    <cellStyle name="Notas 8 18 3 2 2" xfId="31721" xr:uid="{00000000-0005-0000-0000-0000F4780000}"/>
    <cellStyle name="Notas 8 18 3 3" xfId="31722" xr:uid="{00000000-0005-0000-0000-0000F5780000}"/>
    <cellStyle name="Notas 8 18 3 4" xfId="31723" xr:uid="{00000000-0005-0000-0000-0000F6780000}"/>
    <cellStyle name="Notas 8 18 4" xfId="31724" xr:uid="{00000000-0005-0000-0000-0000F7780000}"/>
    <cellStyle name="Notas 8 18 4 2" xfId="31725" xr:uid="{00000000-0005-0000-0000-0000F8780000}"/>
    <cellStyle name="Notas 8 18 5" xfId="31726" xr:uid="{00000000-0005-0000-0000-0000F9780000}"/>
    <cellStyle name="Notas 8 18 6" xfId="31727" xr:uid="{00000000-0005-0000-0000-0000FA780000}"/>
    <cellStyle name="Notas 8 19" xfId="5618" xr:uid="{00000000-0005-0000-0000-0000FB780000}"/>
    <cellStyle name="Notas 8 19 2" xfId="7863" xr:uid="{00000000-0005-0000-0000-0000FC780000}"/>
    <cellStyle name="Notas 8 19 2 2" xfId="11402" xr:uid="{00000000-0005-0000-0000-0000FD780000}"/>
    <cellStyle name="Notas 8 19 2 2 2" xfId="31728" xr:uid="{00000000-0005-0000-0000-0000FE780000}"/>
    <cellStyle name="Notas 8 19 2 2 3" xfId="31729" xr:uid="{00000000-0005-0000-0000-0000FF780000}"/>
    <cellStyle name="Notas 8 19 2 3" xfId="31730" xr:uid="{00000000-0005-0000-0000-000000790000}"/>
    <cellStyle name="Notas 8 19 2 4" xfId="31731" xr:uid="{00000000-0005-0000-0000-000001790000}"/>
    <cellStyle name="Notas 8 19 3" xfId="9641" xr:uid="{00000000-0005-0000-0000-000002790000}"/>
    <cellStyle name="Notas 8 19 3 2" xfId="31732" xr:uid="{00000000-0005-0000-0000-000003790000}"/>
    <cellStyle name="Notas 8 19 3 2 2" xfId="31733" xr:uid="{00000000-0005-0000-0000-000004790000}"/>
    <cellStyle name="Notas 8 19 3 3" xfId="31734" xr:uid="{00000000-0005-0000-0000-000005790000}"/>
    <cellStyle name="Notas 8 19 3 4" xfId="31735" xr:uid="{00000000-0005-0000-0000-000006790000}"/>
    <cellStyle name="Notas 8 19 4" xfId="31736" xr:uid="{00000000-0005-0000-0000-000007790000}"/>
    <cellStyle name="Notas 8 19 4 2" xfId="31737" xr:uid="{00000000-0005-0000-0000-000008790000}"/>
    <cellStyle name="Notas 8 19 5" xfId="31738" xr:uid="{00000000-0005-0000-0000-000009790000}"/>
    <cellStyle name="Notas 8 19 6" xfId="31739" xr:uid="{00000000-0005-0000-0000-00000A790000}"/>
    <cellStyle name="Notas 8 2" xfId="5619" xr:uid="{00000000-0005-0000-0000-00000B790000}"/>
    <cellStyle name="Notas 8 2 2" xfId="7864" xr:uid="{00000000-0005-0000-0000-00000C790000}"/>
    <cellStyle name="Notas 8 2 2 2" xfId="11403" xr:uid="{00000000-0005-0000-0000-00000D790000}"/>
    <cellStyle name="Notas 8 2 2 2 2" xfId="31740" xr:uid="{00000000-0005-0000-0000-00000E790000}"/>
    <cellStyle name="Notas 8 2 2 2 3" xfId="31741" xr:uid="{00000000-0005-0000-0000-00000F790000}"/>
    <cellStyle name="Notas 8 2 2 3" xfId="31742" xr:uid="{00000000-0005-0000-0000-000010790000}"/>
    <cellStyle name="Notas 8 2 2 4" xfId="31743" xr:uid="{00000000-0005-0000-0000-000011790000}"/>
    <cellStyle name="Notas 8 2 3" xfId="9642" xr:uid="{00000000-0005-0000-0000-000012790000}"/>
    <cellStyle name="Notas 8 2 3 2" xfId="31744" xr:uid="{00000000-0005-0000-0000-000013790000}"/>
    <cellStyle name="Notas 8 2 3 2 2" xfId="31745" xr:uid="{00000000-0005-0000-0000-000014790000}"/>
    <cellStyle name="Notas 8 2 3 3" xfId="31746" xr:uid="{00000000-0005-0000-0000-000015790000}"/>
    <cellStyle name="Notas 8 2 3 4" xfId="31747" xr:uid="{00000000-0005-0000-0000-000016790000}"/>
    <cellStyle name="Notas 8 2 4" xfId="31748" xr:uid="{00000000-0005-0000-0000-000017790000}"/>
    <cellStyle name="Notas 8 2 4 2" xfId="31749" xr:uid="{00000000-0005-0000-0000-000018790000}"/>
    <cellStyle name="Notas 8 2 5" xfId="31750" xr:uid="{00000000-0005-0000-0000-000019790000}"/>
    <cellStyle name="Notas 8 2 6" xfId="31751" xr:uid="{00000000-0005-0000-0000-00001A790000}"/>
    <cellStyle name="Notas 8 20" xfId="5620" xr:uid="{00000000-0005-0000-0000-00001B790000}"/>
    <cellStyle name="Notas 8 20 2" xfId="7865" xr:uid="{00000000-0005-0000-0000-00001C790000}"/>
    <cellStyle name="Notas 8 20 2 2" xfId="11404" xr:uid="{00000000-0005-0000-0000-00001D790000}"/>
    <cellStyle name="Notas 8 20 2 2 2" xfId="31752" xr:uid="{00000000-0005-0000-0000-00001E790000}"/>
    <cellStyle name="Notas 8 20 2 2 3" xfId="31753" xr:uid="{00000000-0005-0000-0000-00001F790000}"/>
    <cellStyle name="Notas 8 20 2 3" xfId="31754" xr:uid="{00000000-0005-0000-0000-000020790000}"/>
    <cellStyle name="Notas 8 20 2 4" xfId="31755" xr:uid="{00000000-0005-0000-0000-000021790000}"/>
    <cellStyle name="Notas 8 20 3" xfId="9643" xr:uid="{00000000-0005-0000-0000-000022790000}"/>
    <cellStyle name="Notas 8 20 3 2" xfId="31756" xr:uid="{00000000-0005-0000-0000-000023790000}"/>
    <cellStyle name="Notas 8 20 3 2 2" xfId="31757" xr:uid="{00000000-0005-0000-0000-000024790000}"/>
    <cellStyle name="Notas 8 20 3 3" xfId="31758" xr:uid="{00000000-0005-0000-0000-000025790000}"/>
    <cellStyle name="Notas 8 20 3 4" xfId="31759" xr:uid="{00000000-0005-0000-0000-000026790000}"/>
    <cellStyle name="Notas 8 20 4" xfId="31760" xr:uid="{00000000-0005-0000-0000-000027790000}"/>
    <cellStyle name="Notas 8 20 4 2" xfId="31761" xr:uid="{00000000-0005-0000-0000-000028790000}"/>
    <cellStyle name="Notas 8 20 5" xfId="31762" xr:uid="{00000000-0005-0000-0000-000029790000}"/>
    <cellStyle name="Notas 8 20 6" xfId="31763" xr:uid="{00000000-0005-0000-0000-00002A790000}"/>
    <cellStyle name="Notas 8 21" xfId="5621" xr:uid="{00000000-0005-0000-0000-00002B790000}"/>
    <cellStyle name="Notas 8 21 2" xfId="7866" xr:uid="{00000000-0005-0000-0000-00002C790000}"/>
    <cellStyle name="Notas 8 21 2 2" xfId="11405" xr:uid="{00000000-0005-0000-0000-00002D790000}"/>
    <cellStyle name="Notas 8 21 2 2 2" xfId="31764" xr:uid="{00000000-0005-0000-0000-00002E790000}"/>
    <cellStyle name="Notas 8 21 2 2 3" xfId="31765" xr:uid="{00000000-0005-0000-0000-00002F790000}"/>
    <cellStyle name="Notas 8 21 2 3" xfId="31766" xr:uid="{00000000-0005-0000-0000-000030790000}"/>
    <cellStyle name="Notas 8 21 2 4" xfId="31767" xr:uid="{00000000-0005-0000-0000-000031790000}"/>
    <cellStyle name="Notas 8 21 3" xfId="9644" xr:uid="{00000000-0005-0000-0000-000032790000}"/>
    <cellStyle name="Notas 8 21 3 2" xfId="31768" xr:uid="{00000000-0005-0000-0000-000033790000}"/>
    <cellStyle name="Notas 8 21 3 2 2" xfId="31769" xr:uid="{00000000-0005-0000-0000-000034790000}"/>
    <cellStyle name="Notas 8 21 3 3" xfId="31770" xr:uid="{00000000-0005-0000-0000-000035790000}"/>
    <cellStyle name="Notas 8 21 3 4" xfId="31771" xr:uid="{00000000-0005-0000-0000-000036790000}"/>
    <cellStyle name="Notas 8 21 4" xfId="31772" xr:uid="{00000000-0005-0000-0000-000037790000}"/>
    <cellStyle name="Notas 8 21 4 2" xfId="31773" xr:uid="{00000000-0005-0000-0000-000038790000}"/>
    <cellStyle name="Notas 8 21 5" xfId="31774" xr:uid="{00000000-0005-0000-0000-000039790000}"/>
    <cellStyle name="Notas 8 21 6" xfId="31775" xr:uid="{00000000-0005-0000-0000-00003A790000}"/>
    <cellStyle name="Notas 8 22" xfId="5622" xr:uid="{00000000-0005-0000-0000-00003B790000}"/>
    <cellStyle name="Notas 8 22 2" xfId="7867" xr:uid="{00000000-0005-0000-0000-00003C790000}"/>
    <cellStyle name="Notas 8 22 2 2" xfId="11406" xr:uid="{00000000-0005-0000-0000-00003D790000}"/>
    <cellStyle name="Notas 8 22 2 2 2" xfId="31776" xr:uid="{00000000-0005-0000-0000-00003E790000}"/>
    <cellStyle name="Notas 8 22 2 2 3" xfId="31777" xr:uid="{00000000-0005-0000-0000-00003F790000}"/>
    <cellStyle name="Notas 8 22 2 3" xfId="31778" xr:uid="{00000000-0005-0000-0000-000040790000}"/>
    <cellStyle name="Notas 8 22 2 4" xfId="31779" xr:uid="{00000000-0005-0000-0000-000041790000}"/>
    <cellStyle name="Notas 8 22 3" xfId="9645" xr:uid="{00000000-0005-0000-0000-000042790000}"/>
    <cellStyle name="Notas 8 22 3 2" xfId="31780" xr:uid="{00000000-0005-0000-0000-000043790000}"/>
    <cellStyle name="Notas 8 22 3 2 2" xfId="31781" xr:uid="{00000000-0005-0000-0000-000044790000}"/>
    <cellStyle name="Notas 8 22 3 3" xfId="31782" xr:uid="{00000000-0005-0000-0000-000045790000}"/>
    <cellStyle name="Notas 8 22 3 4" xfId="31783" xr:uid="{00000000-0005-0000-0000-000046790000}"/>
    <cellStyle name="Notas 8 22 4" xfId="31784" xr:uid="{00000000-0005-0000-0000-000047790000}"/>
    <cellStyle name="Notas 8 22 4 2" xfId="31785" xr:uid="{00000000-0005-0000-0000-000048790000}"/>
    <cellStyle name="Notas 8 22 5" xfId="31786" xr:uid="{00000000-0005-0000-0000-000049790000}"/>
    <cellStyle name="Notas 8 22 6" xfId="31787" xr:uid="{00000000-0005-0000-0000-00004A790000}"/>
    <cellStyle name="Notas 8 23" xfId="5623" xr:uid="{00000000-0005-0000-0000-00004B790000}"/>
    <cellStyle name="Notas 8 23 2" xfId="7868" xr:uid="{00000000-0005-0000-0000-00004C790000}"/>
    <cellStyle name="Notas 8 23 2 2" xfId="11407" xr:uid="{00000000-0005-0000-0000-00004D790000}"/>
    <cellStyle name="Notas 8 23 2 2 2" xfId="31788" xr:uid="{00000000-0005-0000-0000-00004E790000}"/>
    <cellStyle name="Notas 8 23 2 2 3" xfId="31789" xr:uid="{00000000-0005-0000-0000-00004F790000}"/>
    <cellStyle name="Notas 8 23 2 3" xfId="31790" xr:uid="{00000000-0005-0000-0000-000050790000}"/>
    <cellStyle name="Notas 8 23 2 4" xfId="31791" xr:uid="{00000000-0005-0000-0000-000051790000}"/>
    <cellStyle name="Notas 8 23 3" xfId="9646" xr:uid="{00000000-0005-0000-0000-000052790000}"/>
    <cellStyle name="Notas 8 23 3 2" xfId="31792" xr:uid="{00000000-0005-0000-0000-000053790000}"/>
    <cellStyle name="Notas 8 23 3 2 2" xfId="31793" xr:uid="{00000000-0005-0000-0000-000054790000}"/>
    <cellStyle name="Notas 8 23 3 3" xfId="31794" xr:uid="{00000000-0005-0000-0000-000055790000}"/>
    <cellStyle name="Notas 8 23 3 4" xfId="31795" xr:uid="{00000000-0005-0000-0000-000056790000}"/>
    <cellStyle name="Notas 8 23 4" xfId="31796" xr:uid="{00000000-0005-0000-0000-000057790000}"/>
    <cellStyle name="Notas 8 23 4 2" xfId="31797" xr:uid="{00000000-0005-0000-0000-000058790000}"/>
    <cellStyle name="Notas 8 23 5" xfId="31798" xr:uid="{00000000-0005-0000-0000-000059790000}"/>
    <cellStyle name="Notas 8 23 6" xfId="31799" xr:uid="{00000000-0005-0000-0000-00005A790000}"/>
    <cellStyle name="Notas 8 24" xfId="7853" xr:uid="{00000000-0005-0000-0000-00005B790000}"/>
    <cellStyle name="Notas 8 24 2" xfId="11392" xr:uid="{00000000-0005-0000-0000-00005C790000}"/>
    <cellStyle name="Notas 8 24 2 2" xfId="31800" xr:uid="{00000000-0005-0000-0000-00005D790000}"/>
    <cellStyle name="Notas 8 24 2 3" xfId="31801" xr:uid="{00000000-0005-0000-0000-00005E790000}"/>
    <cellStyle name="Notas 8 24 3" xfId="31802" xr:uid="{00000000-0005-0000-0000-00005F790000}"/>
    <cellStyle name="Notas 8 24 4" xfId="31803" xr:uid="{00000000-0005-0000-0000-000060790000}"/>
    <cellStyle name="Notas 8 25" xfId="9631" xr:uid="{00000000-0005-0000-0000-000061790000}"/>
    <cellStyle name="Notas 8 25 2" xfId="31804" xr:uid="{00000000-0005-0000-0000-000062790000}"/>
    <cellStyle name="Notas 8 25 2 2" xfId="31805" xr:uid="{00000000-0005-0000-0000-000063790000}"/>
    <cellStyle name="Notas 8 25 3" xfId="31806" xr:uid="{00000000-0005-0000-0000-000064790000}"/>
    <cellStyle name="Notas 8 25 4" xfId="31807" xr:uid="{00000000-0005-0000-0000-000065790000}"/>
    <cellStyle name="Notas 8 26" xfId="31808" xr:uid="{00000000-0005-0000-0000-000066790000}"/>
    <cellStyle name="Notas 8 26 2" xfId="31809" xr:uid="{00000000-0005-0000-0000-000067790000}"/>
    <cellStyle name="Notas 8 27" xfId="31810" xr:uid="{00000000-0005-0000-0000-000068790000}"/>
    <cellStyle name="Notas 8 28" xfId="31811" xr:uid="{00000000-0005-0000-0000-000069790000}"/>
    <cellStyle name="Notas 8 3" xfId="5624" xr:uid="{00000000-0005-0000-0000-00006A790000}"/>
    <cellStyle name="Notas 8 3 2" xfId="7869" xr:uid="{00000000-0005-0000-0000-00006B790000}"/>
    <cellStyle name="Notas 8 3 2 2" xfId="11408" xr:uid="{00000000-0005-0000-0000-00006C790000}"/>
    <cellStyle name="Notas 8 3 2 2 2" xfId="31812" xr:uid="{00000000-0005-0000-0000-00006D790000}"/>
    <cellStyle name="Notas 8 3 2 2 3" xfId="31813" xr:uid="{00000000-0005-0000-0000-00006E790000}"/>
    <cellStyle name="Notas 8 3 2 3" xfId="31814" xr:uid="{00000000-0005-0000-0000-00006F790000}"/>
    <cellStyle name="Notas 8 3 2 4" xfId="31815" xr:uid="{00000000-0005-0000-0000-000070790000}"/>
    <cellStyle name="Notas 8 3 3" xfId="9647" xr:uid="{00000000-0005-0000-0000-000071790000}"/>
    <cellStyle name="Notas 8 3 3 2" xfId="31816" xr:uid="{00000000-0005-0000-0000-000072790000}"/>
    <cellStyle name="Notas 8 3 3 2 2" xfId="31817" xr:uid="{00000000-0005-0000-0000-000073790000}"/>
    <cellStyle name="Notas 8 3 3 3" xfId="31818" xr:uid="{00000000-0005-0000-0000-000074790000}"/>
    <cellStyle name="Notas 8 3 3 4" xfId="31819" xr:uid="{00000000-0005-0000-0000-000075790000}"/>
    <cellStyle name="Notas 8 3 4" xfId="31820" xr:uid="{00000000-0005-0000-0000-000076790000}"/>
    <cellStyle name="Notas 8 3 4 2" xfId="31821" xr:uid="{00000000-0005-0000-0000-000077790000}"/>
    <cellStyle name="Notas 8 3 5" xfId="31822" xr:uid="{00000000-0005-0000-0000-000078790000}"/>
    <cellStyle name="Notas 8 3 6" xfId="31823" xr:uid="{00000000-0005-0000-0000-000079790000}"/>
    <cellStyle name="Notas 8 4" xfId="5625" xr:uid="{00000000-0005-0000-0000-00007A790000}"/>
    <cellStyle name="Notas 8 4 2" xfId="7870" xr:uid="{00000000-0005-0000-0000-00007B790000}"/>
    <cellStyle name="Notas 8 4 2 2" xfId="11409" xr:uid="{00000000-0005-0000-0000-00007C790000}"/>
    <cellStyle name="Notas 8 4 2 2 2" xfId="31824" xr:uid="{00000000-0005-0000-0000-00007D790000}"/>
    <cellStyle name="Notas 8 4 2 2 3" xfId="31825" xr:uid="{00000000-0005-0000-0000-00007E790000}"/>
    <cellStyle name="Notas 8 4 2 3" xfId="31826" xr:uid="{00000000-0005-0000-0000-00007F790000}"/>
    <cellStyle name="Notas 8 4 2 4" xfId="31827" xr:uid="{00000000-0005-0000-0000-000080790000}"/>
    <cellStyle name="Notas 8 4 3" xfId="9648" xr:uid="{00000000-0005-0000-0000-000081790000}"/>
    <cellStyle name="Notas 8 4 3 2" xfId="31828" xr:uid="{00000000-0005-0000-0000-000082790000}"/>
    <cellStyle name="Notas 8 4 3 2 2" xfId="31829" xr:uid="{00000000-0005-0000-0000-000083790000}"/>
    <cellStyle name="Notas 8 4 3 3" xfId="31830" xr:uid="{00000000-0005-0000-0000-000084790000}"/>
    <cellStyle name="Notas 8 4 3 4" xfId="31831" xr:uid="{00000000-0005-0000-0000-000085790000}"/>
    <cellStyle name="Notas 8 4 4" xfId="31832" xr:uid="{00000000-0005-0000-0000-000086790000}"/>
    <cellStyle name="Notas 8 4 4 2" xfId="31833" xr:uid="{00000000-0005-0000-0000-000087790000}"/>
    <cellStyle name="Notas 8 4 5" xfId="31834" xr:uid="{00000000-0005-0000-0000-000088790000}"/>
    <cellStyle name="Notas 8 4 6" xfId="31835" xr:uid="{00000000-0005-0000-0000-000089790000}"/>
    <cellStyle name="Notas 8 5" xfId="5626" xr:uid="{00000000-0005-0000-0000-00008A790000}"/>
    <cellStyle name="Notas 8 5 2" xfId="7871" xr:uid="{00000000-0005-0000-0000-00008B790000}"/>
    <cellStyle name="Notas 8 5 2 2" xfId="11410" xr:uid="{00000000-0005-0000-0000-00008C790000}"/>
    <cellStyle name="Notas 8 5 2 2 2" xfId="31836" xr:uid="{00000000-0005-0000-0000-00008D790000}"/>
    <cellStyle name="Notas 8 5 2 2 3" xfId="31837" xr:uid="{00000000-0005-0000-0000-00008E790000}"/>
    <cellStyle name="Notas 8 5 2 3" xfId="31838" xr:uid="{00000000-0005-0000-0000-00008F790000}"/>
    <cellStyle name="Notas 8 5 2 4" xfId="31839" xr:uid="{00000000-0005-0000-0000-000090790000}"/>
    <cellStyle name="Notas 8 5 3" xfId="9649" xr:uid="{00000000-0005-0000-0000-000091790000}"/>
    <cellStyle name="Notas 8 5 3 2" xfId="31840" xr:uid="{00000000-0005-0000-0000-000092790000}"/>
    <cellStyle name="Notas 8 5 3 2 2" xfId="31841" xr:uid="{00000000-0005-0000-0000-000093790000}"/>
    <cellStyle name="Notas 8 5 3 3" xfId="31842" xr:uid="{00000000-0005-0000-0000-000094790000}"/>
    <cellStyle name="Notas 8 5 3 4" xfId="31843" xr:uid="{00000000-0005-0000-0000-000095790000}"/>
    <cellStyle name="Notas 8 5 4" xfId="31844" xr:uid="{00000000-0005-0000-0000-000096790000}"/>
    <cellStyle name="Notas 8 5 4 2" xfId="31845" xr:uid="{00000000-0005-0000-0000-000097790000}"/>
    <cellStyle name="Notas 8 5 5" xfId="31846" xr:uid="{00000000-0005-0000-0000-000098790000}"/>
    <cellStyle name="Notas 8 5 6" xfId="31847" xr:uid="{00000000-0005-0000-0000-000099790000}"/>
    <cellStyle name="Notas 8 6" xfId="5627" xr:uid="{00000000-0005-0000-0000-00009A790000}"/>
    <cellStyle name="Notas 8 6 2" xfId="7872" xr:uid="{00000000-0005-0000-0000-00009B790000}"/>
    <cellStyle name="Notas 8 6 2 2" xfId="11411" xr:uid="{00000000-0005-0000-0000-00009C790000}"/>
    <cellStyle name="Notas 8 6 2 2 2" xfId="31848" xr:uid="{00000000-0005-0000-0000-00009D790000}"/>
    <cellStyle name="Notas 8 6 2 2 3" xfId="31849" xr:uid="{00000000-0005-0000-0000-00009E790000}"/>
    <cellStyle name="Notas 8 6 2 3" xfId="31850" xr:uid="{00000000-0005-0000-0000-00009F790000}"/>
    <cellStyle name="Notas 8 6 2 4" xfId="31851" xr:uid="{00000000-0005-0000-0000-0000A0790000}"/>
    <cellStyle name="Notas 8 6 3" xfId="9650" xr:uid="{00000000-0005-0000-0000-0000A1790000}"/>
    <cellStyle name="Notas 8 6 3 2" xfId="31852" xr:uid="{00000000-0005-0000-0000-0000A2790000}"/>
    <cellStyle name="Notas 8 6 3 2 2" xfId="31853" xr:uid="{00000000-0005-0000-0000-0000A3790000}"/>
    <cellStyle name="Notas 8 6 3 3" xfId="31854" xr:uid="{00000000-0005-0000-0000-0000A4790000}"/>
    <cellStyle name="Notas 8 6 3 4" xfId="31855" xr:uid="{00000000-0005-0000-0000-0000A5790000}"/>
    <cellStyle name="Notas 8 6 4" xfId="31856" xr:uid="{00000000-0005-0000-0000-0000A6790000}"/>
    <cellStyle name="Notas 8 6 4 2" xfId="31857" xr:uid="{00000000-0005-0000-0000-0000A7790000}"/>
    <cellStyle name="Notas 8 6 5" xfId="31858" xr:uid="{00000000-0005-0000-0000-0000A8790000}"/>
    <cellStyle name="Notas 8 6 6" xfId="31859" xr:uid="{00000000-0005-0000-0000-0000A9790000}"/>
    <cellStyle name="Notas 8 7" xfId="5628" xr:uid="{00000000-0005-0000-0000-0000AA790000}"/>
    <cellStyle name="Notas 8 7 2" xfId="7873" xr:uid="{00000000-0005-0000-0000-0000AB790000}"/>
    <cellStyle name="Notas 8 7 2 2" xfId="11412" xr:uid="{00000000-0005-0000-0000-0000AC790000}"/>
    <cellStyle name="Notas 8 7 2 2 2" xfId="31860" xr:uid="{00000000-0005-0000-0000-0000AD790000}"/>
    <cellStyle name="Notas 8 7 2 2 3" xfId="31861" xr:uid="{00000000-0005-0000-0000-0000AE790000}"/>
    <cellStyle name="Notas 8 7 2 3" xfId="31862" xr:uid="{00000000-0005-0000-0000-0000AF790000}"/>
    <cellStyle name="Notas 8 7 2 4" xfId="31863" xr:uid="{00000000-0005-0000-0000-0000B0790000}"/>
    <cellStyle name="Notas 8 7 3" xfId="9651" xr:uid="{00000000-0005-0000-0000-0000B1790000}"/>
    <cellStyle name="Notas 8 7 3 2" xfId="31864" xr:uid="{00000000-0005-0000-0000-0000B2790000}"/>
    <cellStyle name="Notas 8 7 3 2 2" xfId="31865" xr:uid="{00000000-0005-0000-0000-0000B3790000}"/>
    <cellStyle name="Notas 8 7 3 3" xfId="31866" xr:uid="{00000000-0005-0000-0000-0000B4790000}"/>
    <cellStyle name="Notas 8 7 3 4" xfId="31867" xr:uid="{00000000-0005-0000-0000-0000B5790000}"/>
    <cellStyle name="Notas 8 7 4" xfId="31868" xr:uid="{00000000-0005-0000-0000-0000B6790000}"/>
    <cellStyle name="Notas 8 7 4 2" xfId="31869" xr:uid="{00000000-0005-0000-0000-0000B7790000}"/>
    <cellStyle name="Notas 8 7 5" xfId="31870" xr:uid="{00000000-0005-0000-0000-0000B8790000}"/>
    <cellStyle name="Notas 8 7 6" xfId="31871" xr:uid="{00000000-0005-0000-0000-0000B9790000}"/>
    <cellStyle name="Notas 8 8" xfId="5629" xr:uid="{00000000-0005-0000-0000-0000BA790000}"/>
    <cellStyle name="Notas 8 8 2" xfId="7874" xr:uid="{00000000-0005-0000-0000-0000BB790000}"/>
    <cellStyle name="Notas 8 8 2 2" xfId="11413" xr:uid="{00000000-0005-0000-0000-0000BC790000}"/>
    <cellStyle name="Notas 8 8 2 2 2" xfId="31872" xr:uid="{00000000-0005-0000-0000-0000BD790000}"/>
    <cellStyle name="Notas 8 8 2 2 3" xfId="31873" xr:uid="{00000000-0005-0000-0000-0000BE790000}"/>
    <cellStyle name="Notas 8 8 2 3" xfId="31874" xr:uid="{00000000-0005-0000-0000-0000BF790000}"/>
    <cellStyle name="Notas 8 8 2 4" xfId="31875" xr:uid="{00000000-0005-0000-0000-0000C0790000}"/>
    <cellStyle name="Notas 8 8 3" xfId="9652" xr:uid="{00000000-0005-0000-0000-0000C1790000}"/>
    <cellStyle name="Notas 8 8 3 2" xfId="31876" xr:uid="{00000000-0005-0000-0000-0000C2790000}"/>
    <cellStyle name="Notas 8 8 3 2 2" xfId="31877" xr:uid="{00000000-0005-0000-0000-0000C3790000}"/>
    <cellStyle name="Notas 8 8 3 3" xfId="31878" xr:uid="{00000000-0005-0000-0000-0000C4790000}"/>
    <cellStyle name="Notas 8 8 3 4" xfId="31879" xr:uid="{00000000-0005-0000-0000-0000C5790000}"/>
    <cellStyle name="Notas 8 8 4" xfId="31880" xr:uid="{00000000-0005-0000-0000-0000C6790000}"/>
    <cellStyle name="Notas 8 8 4 2" xfId="31881" xr:uid="{00000000-0005-0000-0000-0000C7790000}"/>
    <cellStyle name="Notas 8 8 5" xfId="31882" xr:uid="{00000000-0005-0000-0000-0000C8790000}"/>
    <cellStyle name="Notas 8 8 6" xfId="31883" xr:uid="{00000000-0005-0000-0000-0000C9790000}"/>
    <cellStyle name="Notas 8 9" xfId="5630" xr:uid="{00000000-0005-0000-0000-0000CA790000}"/>
    <cellStyle name="Notas 8 9 2" xfId="7875" xr:uid="{00000000-0005-0000-0000-0000CB790000}"/>
    <cellStyle name="Notas 8 9 2 2" xfId="11414" xr:uid="{00000000-0005-0000-0000-0000CC790000}"/>
    <cellStyle name="Notas 8 9 2 2 2" xfId="31884" xr:uid="{00000000-0005-0000-0000-0000CD790000}"/>
    <cellStyle name="Notas 8 9 2 2 3" xfId="31885" xr:uid="{00000000-0005-0000-0000-0000CE790000}"/>
    <cellStyle name="Notas 8 9 2 3" xfId="31886" xr:uid="{00000000-0005-0000-0000-0000CF790000}"/>
    <cellStyle name="Notas 8 9 2 4" xfId="31887" xr:uid="{00000000-0005-0000-0000-0000D0790000}"/>
    <cellStyle name="Notas 8 9 3" xfId="9653" xr:uid="{00000000-0005-0000-0000-0000D1790000}"/>
    <cellStyle name="Notas 8 9 3 2" xfId="31888" xr:uid="{00000000-0005-0000-0000-0000D2790000}"/>
    <cellStyle name="Notas 8 9 3 2 2" xfId="31889" xr:uid="{00000000-0005-0000-0000-0000D3790000}"/>
    <cellStyle name="Notas 8 9 3 3" xfId="31890" xr:uid="{00000000-0005-0000-0000-0000D4790000}"/>
    <cellStyle name="Notas 8 9 3 4" xfId="31891" xr:uid="{00000000-0005-0000-0000-0000D5790000}"/>
    <cellStyle name="Notas 8 9 4" xfId="31892" xr:uid="{00000000-0005-0000-0000-0000D6790000}"/>
    <cellStyle name="Notas 8 9 4 2" xfId="31893" xr:uid="{00000000-0005-0000-0000-0000D7790000}"/>
    <cellStyle name="Notas 8 9 5" xfId="31894" xr:uid="{00000000-0005-0000-0000-0000D8790000}"/>
    <cellStyle name="Notas 8 9 6" xfId="31895" xr:uid="{00000000-0005-0000-0000-0000D9790000}"/>
    <cellStyle name="Notas 9" xfId="5631" xr:uid="{00000000-0005-0000-0000-0000DA790000}"/>
    <cellStyle name="Notas 9 1" xfId="31896" xr:uid="{00000000-0005-0000-0000-0000DB790000}"/>
    <cellStyle name="Notas 9 10" xfId="5632" xr:uid="{00000000-0005-0000-0000-0000DC790000}"/>
    <cellStyle name="Notas 9 10 2" xfId="7877" xr:uid="{00000000-0005-0000-0000-0000DD790000}"/>
    <cellStyle name="Notas 9 10 2 2" xfId="11416" xr:uid="{00000000-0005-0000-0000-0000DE790000}"/>
    <cellStyle name="Notas 9 10 2 2 2" xfId="31897" xr:uid="{00000000-0005-0000-0000-0000DF790000}"/>
    <cellStyle name="Notas 9 10 2 2 3" xfId="31898" xr:uid="{00000000-0005-0000-0000-0000E0790000}"/>
    <cellStyle name="Notas 9 10 2 3" xfId="31899" xr:uid="{00000000-0005-0000-0000-0000E1790000}"/>
    <cellStyle name="Notas 9 10 2 4" xfId="31900" xr:uid="{00000000-0005-0000-0000-0000E2790000}"/>
    <cellStyle name="Notas 9 10 3" xfId="9655" xr:uid="{00000000-0005-0000-0000-0000E3790000}"/>
    <cellStyle name="Notas 9 10 3 2" xfId="31901" xr:uid="{00000000-0005-0000-0000-0000E4790000}"/>
    <cellStyle name="Notas 9 10 3 2 2" xfId="31902" xr:uid="{00000000-0005-0000-0000-0000E5790000}"/>
    <cellStyle name="Notas 9 10 3 3" xfId="31903" xr:uid="{00000000-0005-0000-0000-0000E6790000}"/>
    <cellStyle name="Notas 9 10 3 4" xfId="31904" xr:uid="{00000000-0005-0000-0000-0000E7790000}"/>
    <cellStyle name="Notas 9 10 4" xfId="31905" xr:uid="{00000000-0005-0000-0000-0000E8790000}"/>
    <cellStyle name="Notas 9 10 4 2" xfId="31906" xr:uid="{00000000-0005-0000-0000-0000E9790000}"/>
    <cellStyle name="Notas 9 10 5" xfId="31907" xr:uid="{00000000-0005-0000-0000-0000EA790000}"/>
    <cellStyle name="Notas 9 10 6" xfId="31908" xr:uid="{00000000-0005-0000-0000-0000EB790000}"/>
    <cellStyle name="Notas 9 11" xfId="5633" xr:uid="{00000000-0005-0000-0000-0000EC790000}"/>
    <cellStyle name="Notas 9 11 2" xfId="7878" xr:uid="{00000000-0005-0000-0000-0000ED790000}"/>
    <cellStyle name="Notas 9 11 2 2" xfId="11417" xr:uid="{00000000-0005-0000-0000-0000EE790000}"/>
    <cellStyle name="Notas 9 11 2 2 2" xfId="31909" xr:uid="{00000000-0005-0000-0000-0000EF790000}"/>
    <cellStyle name="Notas 9 11 2 2 3" xfId="31910" xr:uid="{00000000-0005-0000-0000-0000F0790000}"/>
    <cellStyle name="Notas 9 11 2 3" xfId="31911" xr:uid="{00000000-0005-0000-0000-0000F1790000}"/>
    <cellStyle name="Notas 9 11 2 4" xfId="31912" xr:uid="{00000000-0005-0000-0000-0000F2790000}"/>
    <cellStyle name="Notas 9 11 3" xfId="9656" xr:uid="{00000000-0005-0000-0000-0000F3790000}"/>
    <cellStyle name="Notas 9 11 3 2" xfId="31913" xr:uid="{00000000-0005-0000-0000-0000F4790000}"/>
    <cellStyle name="Notas 9 11 3 2 2" xfId="31914" xr:uid="{00000000-0005-0000-0000-0000F5790000}"/>
    <cellStyle name="Notas 9 11 3 3" xfId="31915" xr:uid="{00000000-0005-0000-0000-0000F6790000}"/>
    <cellStyle name="Notas 9 11 3 4" xfId="31916" xr:uid="{00000000-0005-0000-0000-0000F7790000}"/>
    <cellStyle name="Notas 9 11 4" xfId="31917" xr:uid="{00000000-0005-0000-0000-0000F8790000}"/>
    <cellStyle name="Notas 9 11 4 2" xfId="31918" xr:uid="{00000000-0005-0000-0000-0000F9790000}"/>
    <cellStyle name="Notas 9 11 5" xfId="31919" xr:uid="{00000000-0005-0000-0000-0000FA790000}"/>
    <cellStyle name="Notas 9 11 6" xfId="31920" xr:uid="{00000000-0005-0000-0000-0000FB790000}"/>
    <cellStyle name="Notas 9 12" xfId="5634" xr:uid="{00000000-0005-0000-0000-0000FC790000}"/>
    <cellStyle name="Notas 9 12 2" xfId="7879" xr:uid="{00000000-0005-0000-0000-0000FD790000}"/>
    <cellStyle name="Notas 9 12 2 2" xfId="11418" xr:uid="{00000000-0005-0000-0000-0000FE790000}"/>
    <cellStyle name="Notas 9 12 2 2 2" xfId="31921" xr:uid="{00000000-0005-0000-0000-0000FF790000}"/>
    <cellStyle name="Notas 9 12 2 2 3" xfId="31922" xr:uid="{00000000-0005-0000-0000-0000007A0000}"/>
    <cellStyle name="Notas 9 12 2 3" xfId="31923" xr:uid="{00000000-0005-0000-0000-0000017A0000}"/>
    <cellStyle name="Notas 9 12 2 4" xfId="31924" xr:uid="{00000000-0005-0000-0000-0000027A0000}"/>
    <cellStyle name="Notas 9 12 3" xfId="9657" xr:uid="{00000000-0005-0000-0000-0000037A0000}"/>
    <cellStyle name="Notas 9 12 3 2" xfId="31925" xr:uid="{00000000-0005-0000-0000-0000047A0000}"/>
    <cellStyle name="Notas 9 12 3 2 2" xfId="31926" xr:uid="{00000000-0005-0000-0000-0000057A0000}"/>
    <cellStyle name="Notas 9 12 3 3" xfId="31927" xr:uid="{00000000-0005-0000-0000-0000067A0000}"/>
    <cellStyle name="Notas 9 12 3 4" xfId="31928" xr:uid="{00000000-0005-0000-0000-0000077A0000}"/>
    <cellStyle name="Notas 9 12 4" xfId="31929" xr:uid="{00000000-0005-0000-0000-0000087A0000}"/>
    <cellStyle name="Notas 9 12 4 2" xfId="31930" xr:uid="{00000000-0005-0000-0000-0000097A0000}"/>
    <cellStyle name="Notas 9 12 5" xfId="31931" xr:uid="{00000000-0005-0000-0000-00000A7A0000}"/>
    <cellStyle name="Notas 9 12 6" xfId="31932" xr:uid="{00000000-0005-0000-0000-00000B7A0000}"/>
    <cellStyle name="Notas 9 13" xfId="5635" xr:uid="{00000000-0005-0000-0000-00000C7A0000}"/>
    <cellStyle name="Notas 9 13 2" xfId="7880" xr:uid="{00000000-0005-0000-0000-00000D7A0000}"/>
    <cellStyle name="Notas 9 13 2 2" xfId="11419" xr:uid="{00000000-0005-0000-0000-00000E7A0000}"/>
    <cellStyle name="Notas 9 13 2 2 2" xfId="31933" xr:uid="{00000000-0005-0000-0000-00000F7A0000}"/>
    <cellStyle name="Notas 9 13 2 2 3" xfId="31934" xr:uid="{00000000-0005-0000-0000-0000107A0000}"/>
    <cellStyle name="Notas 9 13 2 3" xfId="31935" xr:uid="{00000000-0005-0000-0000-0000117A0000}"/>
    <cellStyle name="Notas 9 13 2 4" xfId="31936" xr:uid="{00000000-0005-0000-0000-0000127A0000}"/>
    <cellStyle name="Notas 9 13 3" xfId="9658" xr:uid="{00000000-0005-0000-0000-0000137A0000}"/>
    <cellStyle name="Notas 9 13 3 2" xfId="31937" xr:uid="{00000000-0005-0000-0000-0000147A0000}"/>
    <cellStyle name="Notas 9 13 3 2 2" xfId="31938" xr:uid="{00000000-0005-0000-0000-0000157A0000}"/>
    <cellStyle name="Notas 9 13 3 3" xfId="31939" xr:uid="{00000000-0005-0000-0000-0000167A0000}"/>
    <cellStyle name="Notas 9 13 3 4" xfId="31940" xr:uid="{00000000-0005-0000-0000-0000177A0000}"/>
    <cellStyle name="Notas 9 13 4" xfId="31941" xr:uid="{00000000-0005-0000-0000-0000187A0000}"/>
    <cellStyle name="Notas 9 13 4 2" xfId="31942" xr:uid="{00000000-0005-0000-0000-0000197A0000}"/>
    <cellStyle name="Notas 9 13 5" xfId="31943" xr:uid="{00000000-0005-0000-0000-00001A7A0000}"/>
    <cellStyle name="Notas 9 13 6" xfId="31944" xr:uid="{00000000-0005-0000-0000-00001B7A0000}"/>
    <cellStyle name="Notas 9 14" xfId="5636" xr:uid="{00000000-0005-0000-0000-00001C7A0000}"/>
    <cellStyle name="Notas 9 14 2" xfId="7881" xr:uid="{00000000-0005-0000-0000-00001D7A0000}"/>
    <cellStyle name="Notas 9 14 2 2" xfId="11420" xr:uid="{00000000-0005-0000-0000-00001E7A0000}"/>
    <cellStyle name="Notas 9 14 2 2 2" xfId="31945" xr:uid="{00000000-0005-0000-0000-00001F7A0000}"/>
    <cellStyle name="Notas 9 14 2 2 3" xfId="31946" xr:uid="{00000000-0005-0000-0000-0000207A0000}"/>
    <cellStyle name="Notas 9 14 2 3" xfId="31947" xr:uid="{00000000-0005-0000-0000-0000217A0000}"/>
    <cellStyle name="Notas 9 14 2 4" xfId="31948" xr:uid="{00000000-0005-0000-0000-0000227A0000}"/>
    <cellStyle name="Notas 9 14 3" xfId="9659" xr:uid="{00000000-0005-0000-0000-0000237A0000}"/>
    <cellStyle name="Notas 9 14 3 2" xfId="31949" xr:uid="{00000000-0005-0000-0000-0000247A0000}"/>
    <cellStyle name="Notas 9 14 3 2 2" xfId="31950" xr:uid="{00000000-0005-0000-0000-0000257A0000}"/>
    <cellStyle name="Notas 9 14 3 3" xfId="31951" xr:uid="{00000000-0005-0000-0000-0000267A0000}"/>
    <cellStyle name="Notas 9 14 3 4" xfId="31952" xr:uid="{00000000-0005-0000-0000-0000277A0000}"/>
    <cellStyle name="Notas 9 14 4" xfId="31953" xr:uid="{00000000-0005-0000-0000-0000287A0000}"/>
    <cellStyle name="Notas 9 14 4 2" xfId="31954" xr:uid="{00000000-0005-0000-0000-0000297A0000}"/>
    <cellStyle name="Notas 9 14 5" xfId="31955" xr:uid="{00000000-0005-0000-0000-00002A7A0000}"/>
    <cellStyle name="Notas 9 14 6" xfId="31956" xr:uid="{00000000-0005-0000-0000-00002B7A0000}"/>
    <cellStyle name="Notas 9 15" xfId="5637" xr:uid="{00000000-0005-0000-0000-00002C7A0000}"/>
    <cellStyle name="Notas 9 15 2" xfId="7882" xr:uid="{00000000-0005-0000-0000-00002D7A0000}"/>
    <cellStyle name="Notas 9 15 2 2" xfId="11421" xr:uid="{00000000-0005-0000-0000-00002E7A0000}"/>
    <cellStyle name="Notas 9 15 2 2 2" xfId="31957" xr:uid="{00000000-0005-0000-0000-00002F7A0000}"/>
    <cellStyle name="Notas 9 15 2 2 3" xfId="31958" xr:uid="{00000000-0005-0000-0000-0000307A0000}"/>
    <cellStyle name="Notas 9 15 2 3" xfId="31959" xr:uid="{00000000-0005-0000-0000-0000317A0000}"/>
    <cellStyle name="Notas 9 15 2 4" xfId="31960" xr:uid="{00000000-0005-0000-0000-0000327A0000}"/>
    <cellStyle name="Notas 9 15 3" xfId="9660" xr:uid="{00000000-0005-0000-0000-0000337A0000}"/>
    <cellStyle name="Notas 9 15 3 2" xfId="31961" xr:uid="{00000000-0005-0000-0000-0000347A0000}"/>
    <cellStyle name="Notas 9 15 3 2 2" xfId="31962" xr:uid="{00000000-0005-0000-0000-0000357A0000}"/>
    <cellStyle name="Notas 9 15 3 3" xfId="31963" xr:uid="{00000000-0005-0000-0000-0000367A0000}"/>
    <cellStyle name="Notas 9 15 3 4" xfId="31964" xr:uid="{00000000-0005-0000-0000-0000377A0000}"/>
    <cellStyle name="Notas 9 15 4" xfId="31965" xr:uid="{00000000-0005-0000-0000-0000387A0000}"/>
    <cellStyle name="Notas 9 15 4 2" xfId="31966" xr:uid="{00000000-0005-0000-0000-0000397A0000}"/>
    <cellStyle name="Notas 9 15 5" xfId="31967" xr:uid="{00000000-0005-0000-0000-00003A7A0000}"/>
    <cellStyle name="Notas 9 15 6" xfId="31968" xr:uid="{00000000-0005-0000-0000-00003B7A0000}"/>
    <cellStyle name="Notas 9 16" xfId="5638" xr:uid="{00000000-0005-0000-0000-00003C7A0000}"/>
    <cellStyle name="Notas 9 16 2" xfId="7883" xr:uid="{00000000-0005-0000-0000-00003D7A0000}"/>
    <cellStyle name="Notas 9 16 2 2" xfId="11422" xr:uid="{00000000-0005-0000-0000-00003E7A0000}"/>
    <cellStyle name="Notas 9 16 2 2 2" xfId="31969" xr:uid="{00000000-0005-0000-0000-00003F7A0000}"/>
    <cellStyle name="Notas 9 16 2 2 3" xfId="31970" xr:uid="{00000000-0005-0000-0000-0000407A0000}"/>
    <cellStyle name="Notas 9 16 2 3" xfId="31971" xr:uid="{00000000-0005-0000-0000-0000417A0000}"/>
    <cellStyle name="Notas 9 16 2 4" xfId="31972" xr:uid="{00000000-0005-0000-0000-0000427A0000}"/>
    <cellStyle name="Notas 9 16 3" xfId="9661" xr:uid="{00000000-0005-0000-0000-0000437A0000}"/>
    <cellStyle name="Notas 9 16 3 2" xfId="31973" xr:uid="{00000000-0005-0000-0000-0000447A0000}"/>
    <cellStyle name="Notas 9 16 3 2 2" xfId="31974" xr:uid="{00000000-0005-0000-0000-0000457A0000}"/>
    <cellStyle name="Notas 9 16 3 3" xfId="31975" xr:uid="{00000000-0005-0000-0000-0000467A0000}"/>
    <cellStyle name="Notas 9 16 3 4" xfId="31976" xr:uid="{00000000-0005-0000-0000-0000477A0000}"/>
    <cellStyle name="Notas 9 16 4" xfId="31977" xr:uid="{00000000-0005-0000-0000-0000487A0000}"/>
    <cellStyle name="Notas 9 16 4 2" xfId="31978" xr:uid="{00000000-0005-0000-0000-0000497A0000}"/>
    <cellStyle name="Notas 9 16 5" xfId="31979" xr:uid="{00000000-0005-0000-0000-00004A7A0000}"/>
    <cellStyle name="Notas 9 16 6" xfId="31980" xr:uid="{00000000-0005-0000-0000-00004B7A0000}"/>
    <cellStyle name="Notas 9 17" xfId="5639" xr:uid="{00000000-0005-0000-0000-00004C7A0000}"/>
    <cellStyle name="Notas 9 17 2" xfId="7884" xr:uid="{00000000-0005-0000-0000-00004D7A0000}"/>
    <cellStyle name="Notas 9 17 2 2" xfId="11423" xr:uid="{00000000-0005-0000-0000-00004E7A0000}"/>
    <cellStyle name="Notas 9 17 2 2 2" xfId="31981" xr:uid="{00000000-0005-0000-0000-00004F7A0000}"/>
    <cellStyle name="Notas 9 17 2 2 3" xfId="31982" xr:uid="{00000000-0005-0000-0000-0000507A0000}"/>
    <cellStyle name="Notas 9 17 2 3" xfId="31983" xr:uid="{00000000-0005-0000-0000-0000517A0000}"/>
    <cellStyle name="Notas 9 17 2 4" xfId="31984" xr:uid="{00000000-0005-0000-0000-0000527A0000}"/>
    <cellStyle name="Notas 9 17 3" xfId="9662" xr:uid="{00000000-0005-0000-0000-0000537A0000}"/>
    <cellStyle name="Notas 9 17 3 2" xfId="31985" xr:uid="{00000000-0005-0000-0000-0000547A0000}"/>
    <cellStyle name="Notas 9 17 3 2 2" xfId="31986" xr:uid="{00000000-0005-0000-0000-0000557A0000}"/>
    <cellStyle name="Notas 9 17 3 3" xfId="31987" xr:uid="{00000000-0005-0000-0000-0000567A0000}"/>
    <cellStyle name="Notas 9 17 3 4" xfId="31988" xr:uid="{00000000-0005-0000-0000-0000577A0000}"/>
    <cellStyle name="Notas 9 17 4" xfId="31989" xr:uid="{00000000-0005-0000-0000-0000587A0000}"/>
    <cellStyle name="Notas 9 17 4 2" xfId="31990" xr:uid="{00000000-0005-0000-0000-0000597A0000}"/>
    <cellStyle name="Notas 9 17 5" xfId="31991" xr:uid="{00000000-0005-0000-0000-00005A7A0000}"/>
    <cellStyle name="Notas 9 17 6" xfId="31992" xr:uid="{00000000-0005-0000-0000-00005B7A0000}"/>
    <cellStyle name="Notas 9 18" xfId="5640" xr:uid="{00000000-0005-0000-0000-00005C7A0000}"/>
    <cellStyle name="Notas 9 18 2" xfId="7885" xr:uid="{00000000-0005-0000-0000-00005D7A0000}"/>
    <cellStyle name="Notas 9 18 2 2" xfId="11424" xr:uid="{00000000-0005-0000-0000-00005E7A0000}"/>
    <cellStyle name="Notas 9 18 2 2 2" xfId="31993" xr:uid="{00000000-0005-0000-0000-00005F7A0000}"/>
    <cellStyle name="Notas 9 18 2 2 3" xfId="31994" xr:uid="{00000000-0005-0000-0000-0000607A0000}"/>
    <cellStyle name="Notas 9 18 2 3" xfId="31995" xr:uid="{00000000-0005-0000-0000-0000617A0000}"/>
    <cellStyle name="Notas 9 18 2 4" xfId="31996" xr:uid="{00000000-0005-0000-0000-0000627A0000}"/>
    <cellStyle name="Notas 9 18 3" xfId="9663" xr:uid="{00000000-0005-0000-0000-0000637A0000}"/>
    <cellStyle name="Notas 9 18 3 2" xfId="31997" xr:uid="{00000000-0005-0000-0000-0000647A0000}"/>
    <cellStyle name="Notas 9 18 3 2 2" xfId="31998" xr:uid="{00000000-0005-0000-0000-0000657A0000}"/>
    <cellStyle name="Notas 9 18 3 3" xfId="31999" xr:uid="{00000000-0005-0000-0000-0000667A0000}"/>
    <cellStyle name="Notas 9 18 3 4" xfId="32000" xr:uid="{00000000-0005-0000-0000-0000677A0000}"/>
    <cellStyle name="Notas 9 18 4" xfId="32001" xr:uid="{00000000-0005-0000-0000-0000687A0000}"/>
    <cellStyle name="Notas 9 18 4 2" xfId="32002" xr:uid="{00000000-0005-0000-0000-0000697A0000}"/>
    <cellStyle name="Notas 9 18 5" xfId="32003" xr:uid="{00000000-0005-0000-0000-00006A7A0000}"/>
    <cellStyle name="Notas 9 18 6" xfId="32004" xr:uid="{00000000-0005-0000-0000-00006B7A0000}"/>
    <cellStyle name="Notas 9 19" xfId="5641" xr:uid="{00000000-0005-0000-0000-00006C7A0000}"/>
    <cellStyle name="Notas 9 19 2" xfId="7886" xr:uid="{00000000-0005-0000-0000-00006D7A0000}"/>
    <cellStyle name="Notas 9 19 2 2" xfId="11425" xr:uid="{00000000-0005-0000-0000-00006E7A0000}"/>
    <cellStyle name="Notas 9 19 2 2 2" xfId="32005" xr:uid="{00000000-0005-0000-0000-00006F7A0000}"/>
    <cellStyle name="Notas 9 19 2 2 3" xfId="32006" xr:uid="{00000000-0005-0000-0000-0000707A0000}"/>
    <cellStyle name="Notas 9 19 2 3" xfId="32007" xr:uid="{00000000-0005-0000-0000-0000717A0000}"/>
    <cellStyle name="Notas 9 19 2 4" xfId="32008" xr:uid="{00000000-0005-0000-0000-0000727A0000}"/>
    <cellStyle name="Notas 9 19 3" xfId="9664" xr:uid="{00000000-0005-0000-0000-0000737A0000}"/>
    <cellStyle name="Notas 9 19 3 2" xfId="32009" xr:uid="{00000000-0005-0000-0000-0000747A0000}"/>
    <cellStyle name="Notas 9 19 3 2 2" xfId="32010" xr:uid="{00000000-0005-0000-0000-0000757A0000}"/>
    <cellStyle name="Notas 9 19 3 3" xfId="32011" xr:uid="{00000000-0005-0000-0000-0000767A0000}"/>
    <cellStyle name="Notas 9 19 3 4" xfId="32012" xr:uid="{00000000-0005-0000-0000-0000777A0000}"/>
    <cellStyle name="Notas 9 19 4" xfId="32013" xr:uid="{00000000-0005-0000-0000-0000787A0000}"/>
    <cellStyle name="Notas 9 19 4 2" xfId="32014" xr:uid="{00000000-0005-0000-0000-0000797A0000}"/>
    <cellStyle name="Notas 9 19 5" xfId="32015" xr:uid="{00000000-0005-0000-0000-00007A7A0000}"/>
    <cellStyle name="Notas 9 19 6" xfId="32016" xr:uid="{00000000-0005-0000-0000-00007B7A0000}"/>
    <cellStyle name="Notas 9 2" xfId="5642" xr:uid="{00000000-0005-0000-0000-00007C7A0000}"/>
    <cellStyle name="Notas 9 2 2" xfId="7887" xr:uid="{00000000-0005-0000-0000-00007D7A0000}"/>
    <cellStyle name="Notas 9 2 2 2" xfId="11426" xr:uid="{00000000-0005-0000-0000-00007E7A0000}"/>
    <cellStyle name="Notas 9 2 2 2 2" xfId="32017" xr:uid="{00000000-0005-0000-0000-00007F7A0000}"/>
    <cellStyle name="Notas 9 2 2 2 3" xfId="32018" xr:uid="{00000000-0005-0000-0000-0000807A0000}"/>
    <cellStyle name="Notas 9 2 2 3" xfId="32019" xr:uid="{00000000-0005-0000-0000-0000817A0000}"/>
    <cellStyle name="Notas 9 2 2 4" xfId="32020" xr:uid="{00000000-0005-0000-0000-0000827A0000}"/>
    <cellStyle name="Notas 9 2 3" xfId="9665" xr:uid="{00000000-0005-0000-0000-0000837A0000}"/>
    <cellStyle name="Notas 9 2 3 2" xfId="32021" xr:uid="{00000000-0005-0000-0000-0000847A0000}"/>
    <cellStyle name="Notas 9 2 3 2 2" xfId="32022" xr:uid="{00000000-0005-0000-0000-0000857A0000}"/>
    <cellStyle name="Notas 9 2 3 3" xfId="32023" xr:uid="{00000000-0005-0000-0000-0000867A0000}"/>
    <cellStyle name="Notas 9 2 3 4" xfId="32024" xr:uid="{00000000-0005-0000-0000-0000877A0000}"/>
    <cellStyle name="Notas 9 2 4" xfId="32025" xr:uid="{00000000-0005-0000-0000-0000887A0000}"/>
    <cellStyle name="Notas 9 2 4 2" xfId="32026" xr:uid="{00000000-0005-0000-0000-0000897A0000}"/>
    <cellStyle name="Notas 9 2 5" xfId="32027" xr:uid="{00000000-0005-0000-0000-00008A7A0000}"/>
    <cellStyle name="Notas 9 2 6" xfId="32028" xr:uid="{00000000-0005-0000-0000-00008B7A0000}"/>
    <cellStyle name="Notas 9 20" xfId="5643" xr:uid="{00000000-0005-0000-0000-00008C7A0000}"/>
    <cellStyle name="Notas 9 20 2" xfId="7888" xr:uid="{00000000-0005-0000-0000-00008D7A0000}"/>
    <cellStyle name="Notas 9 20 2 2" xfId="11427" xr:uid="{00000000-0005-0000-0000-00008E7A0000}"/>
    <cellStyle name="Notas 9 20 2 2 2" xfId="32029" xr:uid="{00000000-0005-0000-0000-00008F7A0000}"/>
    <cellStyle name="Notas 9 20 2 2 3" xfId="32030" xr:uid="{00000000-0005-0000-0000-0000907A0000}"/>
    <cellStyle name="Notas 9 20 2 3" xfId="32031" xr:uid="{00000000-0005-0000-0000-0000917A0000}"/>
    <cellStyle name="Notas 9 20 2 4" xfId="32032" xr:uid="{00000000-0005-0000-0000-0000927A0000}"/>
    <cellStyle name="Notas 9 20 3" xfId="9666" xr:uid="{00000000-0005-0000-0000-0000937A0000}"/>
    <cellStyle name="Notas 9 20 3 2" xfId="32033" xr:uid="{00000000-0005-0000-0000-0000947A0000}"/>
    <cellStyle name="Notas 9 20 3 2 2" xfId="32034" xr:uid="{00000000-0005-0000-0000-0000957A0000}"/>
    <cellStyle name="Notas 9 20 3 3" xfId="32035" xr:uid="{00000000-0005-0000-0000-0000967A0000}"/>
    <cellStyle name="Notas 9 20 3 4" xfId="32036" xr:uid="{00000000-0005-0000-0000-0000977A0000}"/>
    <cellStyle name="Notas 9 20 4" xfId="32037" xr:uid="{00000000-0005-0000-0000-0000987A0000}"/>
    <cellStyle name="Notas 9 20 4 2" xfId="32038" xr:uid="{00000000-0005-0000-0000-0000997A0000}"/>
    <cellStyle name="Notas 9 20 5" xfId="32039" xr:uid="{00000000-0005-0000-0000-00009A7A0000}"/>
    <cellStyle name="Notas 9 20 6" xfId="32040" xr:uid="{00000000-0005-0000-0000-00009B7A0000}"/>
    <cellStyle name="Notas 9 21" xfId="5644" xr:uid="{00000000-0005-0000-0000-00009C7A0000}"/>
    <cellStyle name="Notas 9 21 2" xfId="7889" xr:uid="{00000000-0005-0000-0000-00009D7A0000}"/>
    <cellStyle name="Notas 9 21 2 2" xfId="11428" xr:uid="{00000000-0005-0000-0000-00009E7A0000}"/>
    <cellStyle name="Notas 9 21 2 2 2" xfId="32041" xr:uid="{00000000-0005-0000-0000-00009F7A0000}"/>
    <cellStyle name="Notas 9 21 2 2 3" xfId="32042" xr:uid="{00000000-0005-0000-0000-0000A07A0000}"/>
    <cellStyle name="Notas 9 21 2 3" xfId="32043" xr:uid="{00000000-0005-0000-0000-0000A17A0000}"/>
    <cellStyle name="Notas 9 21 2 4" xfId="32044" xr:uid="{00000000-0005-0000-0000-0000A27A0000}"/>
    <cellStyle name="Notas 9 21 3" xfId="9667" xr:uid="{00000000-0005-0000-0000-0000A37A0000}"/>
    <cellStyle name="Notas 9 21 3 2" xfId="32045" xr:uid="{00000000-0005-0000-0000-0000A47A0000}"/>
    <cellStyle name="Notas 9 21 3 2 2" xfId="32046" xr:uid="{00000000-0005-0000-0000-0000A57A0000}"/>
    <cellStyle name="Notas 9 21 3 3" xfId="32047" xr:uid="{00000000-0005-0000-0000-0000A67A0000}"/>
    <cellStyle name="Notas 9 21 3 4" xfId="32048" xr:uid="{00000000-0005-0000-0000-0000A77A0000}"/>
    <cellStyle name="Notas 9 21 4" xfId="32049" xr:uid="{00000000-0005-0000-0000-0000A87A0000}"/>
    <cellStyle name="Notas 9 21 4 2" xfId="32050" xr:uid="{00000000-0005-0000-0000-0000A97A0000}"/>
    <cellStyle name="Notas 9 21 5" xfId="32051" xr:uid="{00000000-0005-0000-0000-0000AA7A0000}"/>
    <cellStyle name="Notas 9 21 6" xfId="32052" xr:uid="{00000000-0005-0000-0000-0000AB7A0000}"/>
    <cellStyle name="Notas 9 22" xfId="5645" xr:uid="{00000000-0005-0000-0000-0000AC7A0000}"/>
    <cellStyle name="Notas 9 22 2" xfId="7890" xr:uid="{00000000-0005-0000-0000-0000AD7A0000}"/>
    <cellStyle name="Notas 9 22 2 2" xfId="11429" xr:uid="{00000000-0005-0000-0000-0000AE7A0000}"/>
    <cellStyle name="Notas 9 22 2 2 2" xfId="32053" xr:uid="{00000000-0005-0000-0000-0000AF7A0000}"/>
    <cellStyle name="Notas 9 22 2 2 3" xfId="32054" xr:uid="{00000000-0005-0000-0000-0000B07A0000}"/>
    <cellStyle name="Notas 9 22 2 3" xfId="32055" xr:uid="{00000000-0005-0000-0000-0000B17A0000}"/>
    <cellStyle name="Notas 9 22 2 4" xfId="32056" xr:uid="{00000000-0005-0000-0000-0000B27A0000}"/>
    <cellStyle name="Notas 9 22 3" xfId="9668" xr:uid="{00000000-0005-0000-0000-0000B37A0000}"/>
    <cellStyle name="Notas 9 22 3 2" xfId="32057" xr:uid="{00000000-0005-0000-0000-0000B47A0000}"/>
    <cellStyle name="Notas 9 22 3 2 2" xfId="32058" xr:uid="{00000000-0005-0000-0000-0000B57A0000}"/>
    <cellStyle name="Notas 9 22 3 3" xfId="32059" xr:uid="{00000000-0005-0000-0000-0000B67A0000}"/>
    <cellStyle name="Notas 9 22 3 4" xfId="32060" xr:uid="{00000000-0005-0000-0000-0000B77A0000}"/>
    <cellStyle name="Notas 9 22 4" xfId="32061" xr:uid="{00000000-0005-0000-0000-0000B87A0000}"/>
    <cellStyle name="Notas 9 22 4 2" xfId="32062" xr:uid="{00000000-0005-0000-0000-0000B97A0000}"/>
    <cellStyle name="Notas 9 22 5" xfId="32063" xr:uid="{00000000-0005-0000-0000-0000BA7A0000}"/>
    <cellStyle name="Notas 9 22 6" xfId="32064" xr:uid="{00000000-0005-0000-0000-0000BB7A0000}"/>
    <cellStyle name="Notas 9 23" xfId="5646" xr:uid="{00000000-0005-0000-0000-0000BC7A0000}"/>
    <cellStyle name="Notas 9 23 2" xfId="7891" xr:uid="{00000000-0005-0000-0000-0000BD7A0000}"/>
    <cellStyle name="Notas 9 23 2 2" xfId="11430" xr:uid="{00000000-0005-0000-0000-0000BE7A0000}"/>
    <cellStyle name="Notas 9 23 2 2 2" xfId="32065" xr:uid="{00000000-0005-0000-0000-0000BF7A0000}"/>
    <cellStyle name="Notas 9 23 2 2 3" xfId="32066" xr:uid="{00000000-0005-0000-0000-0000C07A0000}"/>
    <cellStyle name="Notas 9 23 2 3" xfId="32067" xr:uid="{00000000-0005-0000-0000-0000C17A0000}"/>
    <cellStyle name="Notas 9 23 2 4" xfId="32068" xr:uid="{00000000-0005-0000-0000-0000C27A0000}"/>
    <cellStyle name="Notas 9 23 3" xfId="9669" xr:uid="{00000000-0005-0000-0000-0000C37A0000}"/>
    <cellStyle name="Notas 9 23 3 2" xfId="32069" xr:uid="{00000000-0005-0000-0000-0000C47A0000}"/>
    <cellStyle name="Notas 9 23 3 2 2" xfId="32070" xr:uid="{00000000-0005-0000-0000-0000C57A0000}"/>
    <cellStyle name="Notas 9 23 3 3" xfId="32071" xr:uid="{00000000-0005-0000-0000-0000C67A0000}"/>
    <cellStyle name="Notas 9 23 3 4" xfId="32072" xr:uid="{00000000-0005-0000-0000-0000C77A0000}"/>
    <cellStyle name="Notas 9 23 4" xfId="32073" xr:uid="{00000000-0005-0000-0000-0000C87A0000}"/>
    <cellStyle name="Notas 9 23 4 2" xfId="32074" xr:uid="{00000000-0005-0000-0000-0000C97A0000}"/>
    <cellStyle name="Notas 9 23 5" xfId="32075" xr:uid="{00000000-0005-0000-0000-0000CA7A0000}"/>
    <cellStyle name="Notas 9 23 6" xfId="32076" xr:uid="{00000000-0005-0000-0000-0000CB7A0000}"/>
    <cellStyle name="Notas 9 24" xfId="7876" xr:uid="{00000000-0005-0000-0000-0000CC7A0000}"/>
    <cellStyle name="Notas 9 24 2" xfId="11415" xr:uid="{00000000-0005-0000-0000-0000CD7A0000}"/>
    <cellStyle name="Notas 9 24 2 2" xfId="32077" xr:uid="{00000000-0005-0000-0000-0000CE7A0000}"/>
    <cellStyle name="Notas 9 24 2 3" xfId="32078" xr:uid="{00000000-0005-0000-0000-0000CF7A0000}"/>
    <cellStyle name="Notas 9 24 3" xfId="32079" xr:uid="{00000000-0005-0000-0000-0000D07A0000}"/>
    <cellStyle name="Notas 9 24 4" xfId="32080" xr:uid="{00000000-0005-0000-0000-0000D17A0000}"/>
    <cellStyle name="Notas 9 25" xfId="9654" xr:uid="{00000000-0005-0000-0000-0000D27A0000}"/>
    <cellStyle name="Notas 9 25 2" xfId="32081" xr:uid="{00000000-0005-0000-0000-0000D37A0000}"/>
    <cellStyle name="Notas 9 25 2 2" xfId="32082" xr:uid="{00000000-0005-0000-0000-0000D47A0000}"/>
    <cellStyle name="Notas 9 25 3" xfId="32083" xr:uid="{00000000-0005-0000-0000-0000D57A0000}"/>
    <cellStyle name="Notas 9 25 4" xfId="32084" xr:uid="{00000000-0005-0000-0000-0000D67A0000}"/>
    <cellStyle name="Notas 9 26" xfId="32085" xr:uid="{00000000-0005-0000-0000-0000D77A0000}"/>
    <cellStyle name="Notas 9 26 2" xfId="32086" xr:uid="{00000000-0005-0000-0000-0000D87A0000}"/>
    <cellStyle name="Notas 9 27" xfId="32087" xr:uid="{00000000-0005-0000-0000-0000D97A0000}"/>
    <cellStyle name="Notas 9 28" xfId="32088" xr:uid="{00000000-0005-0000-0000-0000DA7A0000}"/>
    <cellStyle name="Notas 9 3" xfId="5647" xr:uid="{00000000-0005-0000-0000-0000DB7A0000}"/>
    <cellStyle name="Notas 9 3 2" xfId="7892" xr:uid="{00000000-0005-0000-0000-0000DC7A0000}"/>
    <cellStyle name="Notas 9 3 2 2" xfId="11431" xr:uid="{00000000-0005-0000-0000-0000DD7A0000}"/>
    <cellStyle name="Notas 9 3 2 2 2" xfId="32089" xr:uid="{00000000-0005-0000-0000-0000DE7A0000}"/>
    <cellStyle name="Notas 9 3 2 2 3" xfId="32090" xr:uid="{00000000-0005-0000-0000-0000DF7A0000}"/>
    <cellStyle name="Notas 9 3 2 3" xfId="32091" xr:uid="{00000000-0005-0000-0000-0000E07A0000}"/>
    <cellStyle name="Notas 9 3 2 4" xfId="32092" xr:uid="{00000000-0005-0000-0000-0000E17A0000}"/>
    <cellStyle name="Notas 9 3 3" xfId="9670" xr:uid="{00000000-0005-0000-0000-0000E27A0000}"/>
    <cellStyle name="Notas 9 3 3 2" xfId="32093" xr:uid="{00000000-0005-0000-0000-0000E37A0000}"/>
    <cellStyle name="Notas 9 3 3 2 2" xfId="32094" xr:uid="{00000000-0005-0000-0000-0000E47A0000}"/>
    <cellStyle name="Notas 9 3 3 3" xfId="32095" xr:uid="{00000000-0005-0000-0000-0000E57A0000}"/>
    <cellStyle name="Notas 9 3 3 4" xfId="32096" xr:uid="{00000000-0005-0000-0000-0000E67A0000}"/>
    <cellStyle name="Notas 9 3 4" xfId="32097" xr:uid="{00000000-0005-0000-0000-0000E77A0000}"/>
    <cellStyle name="Notas 9 3 4 2" xfId="32098" xr:uid="{00000000-0005-0000-0000-0000E87A0000}"/>
    <cellStyle name="Notas 9 3 5" xfId="32099" xr:uid="{00000000-0005-0000-0000-0000E97A0000}"/>
    <cellStyle name="Notas 9 3 6" xfId="32100" xr:uid="{00000000-0005-0000-0000-0000EA7A0000}"/>
    <cellStyle name="Notas 9 4" xfId="5648" xr:uid="{00000000-0005-0000-0000-0000EB7A0000}"/>
    <cellStyle name="Notas 9 4 2" xfId="7893" xr:uid="{00000000-0005-0000-0000-0000EC7A0000}"/>
    <cellStyle name="Notas 9 4 2 2" xfId="11432" xr:uid="{00000000-0005-0000-0000-0000ED7A0000}"/>
    <cellStyle name="Notas 9 4 2 2 2" xfId="32101" xr:uid="{00000000-0005-0000-0000-0000EE7A0000}"/>
    <cellStyle name="Notas 9 4 2 2 3" xfId="32102" xr:uid="{00000000-0005-0000-0000-0000EF7A0000}"/>
    <cellStyle name="Notas 9 4 2 3" xfId="32103" xr:uid="{00000000-0005-0000-0000-0000F07A0000}"/>
    <cellStyle name="Notas 9 4 2 4" xfId="32104" xr:uid="{00000000-0005-0000-0000-0000F17A0000}"/>
    <cellStyle name="Notas 9 4 3" xfId="9671" xr:uid="{00000000-0005-0000-0000-0000F27A0000}"/>
    <cellStyle name="Notas 9 4 3 2" xfId="32105" xr:uid="{00000000-0005-0000-0000-0000F37A0000}"/>
    <cellStyle name="Notas 9 4 3 2 2" xfId="32106" xr:uid="{00000000-0005-0000-0000-0000F47A0000}"/>
    <cellStyle name="Notas 9 4 3 3" xfId="32107" xr:uid="{00000000-0005-0000-0000-0000F57A0000}"/>
    <cellStyle name="Notas 9 4 3 4" xfId="32108" xr:uid="{00000000-0005-0000-0000-0000F67A0000}"/>
    <cellStyle name="Notas 9 4 4" xfId="32109" xr:uid="{00000000-0005-0000-0000-0000F77A0000}"/>
    <cellStyle name="Notas 9 4 4 2" xfId="32110" xr:uid="{00000000-0005-0000-0000-0000F87A0000}"/>
    <cellStyle name="Notas 9 4 5" xfId="32111" xr:uid="{00000000-0005-0000-0000-0000F97A0000}"/>
    <cellStyle name="Notas 9 4 6" xfId="32112" xr:uid="{00000000-0005-0000-0000-0000FA7A0000}"/>
    <cellStyle name="Notas 9 5" xfId="5649" xr:uid="{00000000-0005-0000-0000-0000FB7A0000}"/>
    <cellStyle name="Notas 9 5 2" xfId="7894" xr:uid="{00000000-0005-0000-0000-0000FC7A0000}"/>
    <cellStyle name="Notas 9 5 2 2" xfId="11433" xr:uid="{00000000-0005-0000-0000-0000FD7A0000}"/>
    <cellStyle name="Notas 9 5 2 2 2" xfId="32113" xr:uid="{00000000-0005-0000-0000-0000FE7A0000}"/>
    <cellStyle name="Notas 9 5 2 2 3" xfId="32114" xr:uid="{00000000-0005-0000-0000-0000FF7A0000}"/>
    <cellStyle name="Notas 9 5 2 3" xfId="32115" xr:uid="{00000000-0005-0000-0000-0000007B0000}"/>
    <cellStyle name="Notas 9 5 2 4" xfId="32116" xr:uid="{00000000-0005-0000-0000-0000017B0000}"/>
    <cellStyle name="Notas 9 5 3" xfId="9672" xr:uid="{00000000-0005-0000-0000-0000027B0000}"/>
    <cellStyle name="Notas 9 5 3 2" xfId="32117" xr:uid="{00000000-0005-0000-0000-0000037B0000}"/>
    <cellStyle name="Notas 9 5 3 2 2" xfId="32118" xr:uid="{00000000-0005-0000-0000-0000047B0000}"/>
    <cellStyle name="Notas 9 5 3 3" xfId="32119" xr:uid="{00000000-0005-0000-0000-0000057B0000}"/>
    <cellStyle name="Notas 9 5 3 4" xfId="32120" xr:uid="{00000000-0005-0000-0000-0000067B0000}"/>
    <cellStyle name="Notas 9 5 4" xfId="32121" xr:uid="{00000000-0005-0000-0000-0000077B0000}"/>
    <cellStyle name="Notas 9 5 4 2" xfId="32122" xr:uid="{00000000-0005-0000-0000-0000087B0000}"/>
    <cellStyle name="Notas 9 5 5" xfId="32123" xr:uid="{00000000-0005-0000-0000-0000097B0000}"/>
    <cellStyle name="Notas 9 5 6" xfId="32124" xr:uid="{00000000-0005-0000-0000-00000A7B0000}"/>
    <cellStyle name="Notas 9 6" xfId="5650" xr:uid="{00000000-0005-0000-0000-00000B7B0000}"/>
    <cellStyle name="Notas 9 6 2" xfId="7895" xr:uid="{00000000-0005-0000-0000-00000C7B0000}"/>
    <cellStyle name="Notas 9 6 2 2" xfId="11434" xr:uid="{00000000-0005-0000-0000-00000D7B0000}"/>
    <cellStyle name="Notas 9 6 2 2 2" xfId="32125" xr:uid="{00000000-0005-0000-0000-00000E7B0000}"/>
    <cellStyle name="Notas 9 6 2 2 3" xfId="32126" xr:uid="{00000000-0005-0000-0000-00000F7B0000}"/>
    <cellStyle name="Notas 9 6 2 3" xfId="32127" xr:uid="{00000000-0005-0000-0000-0000107B0000}"/>
    <cellStyle name="Notas 9 6 2 4" xfId="32128" xr:uid="{00000000-0005-0000-0000-0000117B0000}"/>
    <cellStyle name="Notas 9 6 3" xfId="9673" xr:uid="{00000000-0005-0000-0000-0000127B0000}"/>
    <cellStyle name="Notas 9 6 3 2" xfId="32129" xr:uid="{00000000-0005-0000-0000-0000137B0000}"/>
    <cellStyle name="Notas 9 6 3 2 2" xfId="32130" xr:uid="{00000000-0005-0000-0000-0000147B0000}"/>
    <cellStyle name="Notas 9 6 3 3" xfId="32131" xr:uid="{00000000-0005-0000-0000-0000157B0000}"/>
    <cellStyle name="Notas 9 6 3 4" xfId="32132" xr:uid="{00000000-0005-0000-0000-0000167B0000}"/>
    <cellStyle name="Notas 9 6 4" xfId="32133" xr:uid="{00000000-0005-0000-0000-0000177B0000}"/>
    <cellStyle name="Notas 9 6 4 2" xfId="32134" xr:uid="{00000000-0005-0000-0000-0000187B0000}"/>
    <cellStyle name="Notas 9 6 5" xfId="32135" xr:uid="{00000000-0005-0000-0000-0000197B0000}"/>
    <cellStyle name="Notas 9 6 6" xfId="32136" xr:uid="{00000000-0005-0000-0000-00001A7B0000}"/>
    <cellStyle name="Notas 9 7" xfId="5651" xr:uid="{00000000-0005-0000-0000-00001B7B0000}"/>
    <cellStyle name="Notas 9 7 2" xfId="7896" xr:uid="{00000000-0005-0000-0000-00001C7B0000}"/>
    <cellStyle name="Notas 9 7 2 2" xfId="11435" xr:uid="{00000000-0005-0000-0000-00001D7B0000}"/>
    <cellStyle name="Notas 9 7 2 2 2" xfId="32137" xr:uid="{00000000-0005-0000-0000-00001E7B0000}"/>
    <cellStyle name="Notas 9 7 2 2 3" xfId="32138" xr:uid="{00000000-0005-0000-0000-00001F7B0000}"/>
    <cellStyle name="Notas 9 7 2 3" xfId="32139" xr:uid="{00000000-0005-0000-0000-0000207B0000}"/>
    <cellStyle name="Notas 9 7 2 4" xfId="32140" xr:uid="{00000000-0005-0000-0000-0000217B0000}"/>
    <cellStyle name="Notas 9 7 3" xfId="9674" xr:uid="{00000000-0005-0000-0000-0000227B0000}"/>
    <cellStyle name="Notas 9 7 3 2" xfId="32141" xr:uid="{00000000-0005-0000-0000-0000237B0000}"/>
    <cellStyle name="Notas 9 7 3 2 2" xfId="32142" xr:uid="{00000000-0005-0000-0000-0000247B0000}"/>
    <cellStyle name="Notas 9 7 3 3" xfId="32143" xr:uid="{00000000-0005-0000-0000-0000257B0000}"/>
    <cellStyle name="Notas 9 7 3 4" xfId="32144" xr:uid="{00000000-0005-0000-0000-0000267B0000}"/>
    <cellStyle name="Notas 9 7 4" xfId="32145" xr:uid="{00000000-0005-0000-0000-0000277B0000}"/>
    <cellStyle name="Notas 9 7 4 2" xfId="32146" xr:uid="{00000000-0005-0000-0000-0000287B0000}"/>
    <cellStyle name="Notas 9 7 5" xfId="32147" xr:uid="{00000000-0005-0000-0000-0000297B0000}"/>
    <cellStyle name="Notas 9 7 6" xfId="32148" xr:uid="{00000000-0005-0000-0000-00002A7B0000}"/>
    <cellStyle name="Notas 9 8" xfId="5652" xr:uid="{00000000-0005-0000-0000-00002B7B0000}"/>
    <cellStyle name="Notas 9 8 2" xfId="7897" xr:uid="{00000000-0005-0000-0000-00002C7B0000}"/>
    <cellStyle name="Notas 9 8 2 2" xfId="11436" xr:uid="{00000000-0005-0000-0000-00002D7B0000}"/>
    <cellStyle name="Notas 9 8 2 2 2" xfId="32149" xr:uid="{00000000-0005-0000-0000-00002E7B0000}"/>
    <cellStyle name="Notas 9 8 2 2 3" xfId="32150" xr:uid="{00000000-0005-0000-0000-00002F7B0000}"/>
    <cellStyle name="Notas 9 8 2 3" xfId="32151" xr:uid="{00000000-0005-0000-0000-0000307B0000}"/>
    <cellStyle name="Notas 9 8 2 4" xfId="32152" xr:uid="{00000000-0005-0000-0000-0000317B0000}"/>
    <cellStyle name="Notas 9 8 3" xfId="9675" xr:uid="{00000000-0005-0000-0000-0000327B0000}"/>
    <cellStyle name="Notas 9 8 3 2" xfId="32153" xr:uid="{00000000-0005-0000-0000-0000337B0000}"/>
    <cellStyle name="Notas 9 8 3 2 2" xfId="32154" xr:uid="{00000000-0005-0000-0000-0000347B0000}"/>
    <cellStyle name="Notas 9 8 3 3" xfId="32155" xr:uid="{00000000-0005-0000-0000-0000357B0000}"/>
    <cellStyle name="Notas 9 8 3 4" xfId="32156" xr:uid="{00000000-0005-0000-0000-0000367B0000}"/>
    <cellStyle name="Notas 9 8 4" xfId="32157" xr:uid="{00000000-0005-0000-0000-0000377B0000}"/>
    <cellStyle name="Notas 9 8 4 2" xfId="32158" xr:uid="{00000000-0005-0000-0000-0000387B0000}"/>
    <cellStyle name="Notas 9 8 5" xfId="32159" xr:uid="{00000000-0005-0000-0000-0000397B0000}"/>
    <cellStyle name="Notas 9 8 6" xfId="32160" xr:uid="{00000000-0005-0000-0000-00003A7B0000}"/>
    <cellStyle name="Notas 9 9" xfId="5653" xr:uid="{00000000-0005-0000-0000-00003B7B0000}"/>
    <cellStyle name="Notas 9 9 2" xfId="7898" xr:uid="{00000000-0005-0000-0000-00003C7B0000}"/>
    <cellStyle name="Notas 9 9 2 2" xfId="11437" xr:uid="{00000000-0005-0000-0000-00003D7B0000}"/>
    <cellStyle name="Notas 9 9 2 2 2" xfId="32161" xr:uid="{00000000-0005-0000-0000-00003E7B0000}"/>
    <cellStyle name="Notas 9 9 2 2 3" xfId="32162" xr:uid="{00000000-0005-0000-0000-00003F7B0000}"/>
    <cellStyle name="Notas 9 9 2 3" xfId="32163" xr:uid="{00000000-0005-0000-0000-0000407B0000}"/>
    <cellStyle name="Notas 9 9 2 4" xfId="32164" xr:uid="{00000000-0005-0000-0000-0000417B0000}"/>
    <cellStyle name="Notas 9 9 3" xfId="9676" xr:uid="{00000000-0005-0000-0000-0000427B0000}"/>
    <cellStyle name="Notas 9 9 3 2" xfId="32165" xr:uid="{00000000-0005-0000-0000-0000437B0000}"/>
    <cellStyle name="Notas 9 9 3 2 2" xfId="32166" xr:uid="{00000000-0005-0000-0000-0000447B0000}"/>
    <cellStyle name="Notas 9 9 3 3" xfId="32167" xr:uid="{00000000-0005-0000-0000-0000457B0000}"/>
    <cellStyle name="Notas 9 9 3 4" xfId="32168" xr:uid="{00000000-0005-0000-0000-0000467B0000}"/>
    <cellStyle name="Notas 9 9 4" xfId="32169" xr:uid="{00000000-0005-0000-0000-0000477B0000}"/>
    <cellStyle name="Notas 9 9 4 2" xfId="32170" xr:uid="{00000000-0005-0000-0000-0000487B0000}"/>
    <cellStyle name="Notas 9 9 5" xfId="32171" xr:uid="{00000000-0005-0000-0000-0000497B0000}"/>
    <cellStyle name="Notas 9 9 6" xfId="32172" xr:uid="{00000000-0005-0000-0000-00004A7B0000}"/>
    <cellStyle name="Note" xfId="84" xr:uid="{00000000-0005-0000-0000-00004B7B0000}"/>
    <cellStyle name="Num. cuadro" xfId="6231" xr:uid="{00000000-0005-0000-0000-00004C7B0000}"/>
    <cellStyle name="Num. cuadro 2" xfId="6232" xr:uid="{00000000-0005-0000-0000-00004D7B0000}"/>
    <cellStyle name="Num/Num" xfId="6233" xr:uid="{00000000-0005-0000-0000-00004E7B0000}"/>
    <cellStyle name="Numero cuadro" xfId="6234" xr:uid="{00000000-0005-0000-0000-00004F7B0000}"/>
    <cellStyle name="Output" xfId="85" xr:uid="{00000000-0005-0000-0000-0000507B0000}"/>
    <cellStyle name="Percent" xfId="32173" xr:uid="{00000000-0005-0000-0000-0000517B0000}"/>
    <cellStyle name="Percent 2" xfId="32174" xr:uid="{00000000-0005-0000-0000-0000527B0000}"/>
    <cellStyle name="Percent 3" xfId="32175" xr:uid="{00000000-0005-0000-0000-0000537B0000}"/>
    <cellStyle name="Pie" xfId="6235" xr:uid="{00000000-0005-0000-0000-0000547B0000}"/>
    <cellStyle name="Porcentaje 2" xfId="86" xr:uid="{00000000-0005-0000-0000-0000557B0000}"/>
    <cellStyle name="Porcentaje 2 2" xfId="5655" xr:uid="{00000000-0005-0000-0000-0000567B0000}"/>
    <cellStyle name="Porcentaje 2 2 2" xfId="6236" xr:uid="{00000000-0005-0000-0000-0000577B0000}"/>
    <cellStyle name="Porcentaje 2 2 3" xfId="7899" xr:uid="{00000000-0005-0000-0000-0000587B0000}"/>
    <cellStyle name="Porcentaje 2 2 3 2" xfId="11438" xr:uid="{00000000-0005-0000-0000-0000597B0000}"/>
    <cellStyle name="Porcentaje 2 2 3 2 2" xfId="32176" xr:uid="{00000000-0005-0000-0000-00005A7B0000}"/>
    <cellStyle name="Porcentaje 2 2 3 2 3" xfId="32177" xr:uid="{00000000-0005-0000-0000-00005B7B0000}"/>
    <cellStyle name="Porcentaje 2 2 3 3" xfId="32178" xr:uid="{00000000-0005-0000-0000-00005C7B0000}"/>
    <cellStyle name="Porcentaje 2 2 3 4" xfId="32179" xr:uid="{00000000-0005-0000-0000-00005D7B0000}"/>
    <cellStyle name="Porcentaje 2 2 4" xfId="9677" xr:uid="{00000000-0005-0000-0000-00005E7B0000}"/>
    <cellStyle name="Porcentaje 2 2 4 2" xfId="32180" xr:uid="{00000000-0005-0000-0000-00005F7B0000}"/>
    <cellStyle name="Porcentaje 2 2 4 2 2" xfId="32181" xr:uid="{00000000-0005-0000-0000-0000607B0000}"/>
    <cellStyle name="Porcentaje 2 2 4 3" xfId="32182" xr:uid="{00000000-0005-0000-0000-0000617B0000}"/>
    <cellStyle name="Porcentaje 2 2 4 4" xfId="32183" xr:uid="{00000000-0005-0000-0000-0000627B0000}"/>
    <cellStyle name="Porcentaje 2 2 5" xfId="32184" xr:uid="{00000000-0005-0000-0000-0000637B0000}"/>
    <cellStyle name="Porcentaje 2 2 5 2" xfId="32185" xr:uid="{00000000-0005-0000-0000-0000647B0000}"/>
    <cellStyle name="Porcentaje 2 2 6" xfId="32186" xr:uid="{00000000-0005-0000-0000-0000657B0000}"/>
    <cellStyle name="Porcentaje 2 2 7" xfId="32187" xr:uid="{00000000-0005-0000-0000-0000667B0000}"/>
    <cellStyle name="Porcentaje 2 3" xfId="6237" xr:uid="{00000000-0005-0000-0000-0000677B0000}"/>
    <cellStyle name="Porcentaje 2 4" xfId="5654" xr:uid="{00000000-0005-0000-0000-0000687B0000}"/>
    <cellStyle name="Porcentaje 3" xfId="5656" xr:uid="{00000000-0005-0000-0000-0000697B0000}"/>
    <cellStyle name="Porcentaje 3 2" xfId="6238" xr:uid="{00000000-0005-0000-0000-00006A7B0000}"/>
    <cellStyle name="Porcentaje 3 3" xfId="6239" xr:uid="{00000000-0005-0000-0000-00006B7B0000}"/>
    <cellStyle name="Porcentaje 3 4" xfId="7900" xr:uid="{00000000-0005-0000-0000-00006C7B0000}"/>
    <cellStyle name="Porcentaje 3 4 2" xfId="11439" xr:uid="{00000000-0005-0000-0000-00006D7B0000}"/>
    <cellStyle name="Porcentaje 3 4 2 2" xfId="32188" xr:uid="{00000000-0005-0000-0000-00006E7B0000}"/>
    <cellStyle name="Porcentaje 3 4 2 3" xfId="32189" xr:uid="{00000000-0005-0000-0000-00006F7B0000}"/>
    <cellStyle name="Porcentaje 3 4 2 4" xfId="32190" xr:uid="{00000000-0005-0000-0000-0000707B0000}"/>
    <cellStyle name="Porcentaje 3 4 3" xfId="32191" xr:uid="{00000000-0005-0000-0000-0000717B0000}"/>
    <cellStyle name="Porcentaje 3 4 4" xfId="32192" xr:uid="{00000000-0005-0000-0000-0000727B0000}"/>
    <cellStyle name="Porcentaje 3 5" xfId="9678" xr:uid="{00000000-0005-0000-0000-0000737B0000}"/>
    <cellStyle name="Porcentaje 3 5 2" xfId="32193" xr:uid="{00000000-0005-0000-0000-0000747B0000}"/>
    <cellStyle name="Porcentaje 3 5 2 2" xfId="32194" xr:uid="{00000000-0005-0000-0000-0000757B0000}"/>
    <cellStyle name="Porcentaje 3 5 3" xfId="32195" xr:uid="{00000000-0005-0000-0000-0000767B0000}"/>
    <cellStyle name="Porcentaje 3 5 4" xfId="32196" xr:uid="{00000000-0005-0000-0000-0000777B0000}"/>
    <cellStyle name="Porcentaje 3 6" xfId="32197" xr:uid="{00000000-0005-0000-0000-0000787B0000}"/>
    <cellStyle name="Porcentaje 3 6 2" xfId="32198" xr:uid="{00000000-0005-0000-0000-0000797B0000}"/>
    <cellStyle name="Porcentaje 3 7" xfId="32199" xr:uid="{00000000-0005-0000-0000-00007A7B0000}"/>
    <cellStyle name="Porcentaje 3 8" xfId="32200" xr:uid="{00000000-0005-0000-0000-00007B7B0000}"/>
    <cellStyle name="Porcentaje 4" xfId="5657" xr:uid="{00000000-0005-0000-0000-00007C7B0000}"/>
    <cellStyle name="Porcentaje 4 2" xfId="7901" xr:uid="{00000000-0005-0000-0000-00007D7B0000}"/>
    <cellStyle name="Porcentaje 4 2 2" xfId="11440" xr:uid="{00000000-0005-0000-0000-00007E7B0000}"/>
    <cellStyle name="Porcentaje 4 2 2 2" xfId="32201" xr:uid="{00000000-0005-0000-0000-00007F7B0000}"/>
    <cellStyle name="Porcentaje 4 2 2 3" xfId="32202" xr:uid="{00000000-0005-0000-0000-0000807B0000}"/>
    <cellStyle name="Porcentaje 4 2 3" xfId="32203" xr:uid="{00000000-0005-0000-0000-0000817B0000}"/>
    <cellStyle name="Porcentaje 4 2 4" xfId="32204" xr:uid="{00000000-0005-0000-0000-0000827B0000}"/>
    <cellStyle name="Porcentaje 4 3" xfId="9679" xr:uid="{00000000-0005-0000-0000-0000837B0000}"/>
    <cellStyle name="Porcentaje 4 3 2" xfId="32205" xr:uid="{00000000-0005-0000-0000-0000847B0000}"/>
    <cellStyle name="Porcentaje 4 3 2 2" xfId="32206" xr:uid="{00000000-0005-0000-0000-0000857B0000}"/>
    <cellStyle name="Porcentaje 4 3 3" xfId="32207" xr:uid="{00000000-0005-0000-0000-0000867B0000}"/>
    <cellStyle name="Porcentaje 4 3 4" xfId="32208" xr:uid="{00000000-0005-0000-0000-0000877B0000}"/>
    <cellStyle name="Porcentaje 4 4" xfId="32209" xr:uid="{00000000-0005-0000-0000-0000887B0000}"/>
    <cellStyle name="Porcentaje 4 4 2" xfId="32210" xr:uid="{00000000-0005-0000-0000-0000897B0000}"/>
    <cellStyle name="Porcentaje 4 5" xfId="32211" xr:uid="{00000000-0005-0000-0000-00008A7B0000}"/>
    <cellStyle name="Porcentaje 4 6" xfId="32212" xr:uid="{00000000-0005-0000-0000-00008B7B0000}"/>
    <cellStyle name="Porcentaje 5" xfId="32213" xr:uid="{00000000-0005-0000-0000-00008C7B0000}"/>
    <cellStyle name="Porcentaje 5 2" xfId="32214" xr:uid="{00000000-0005-0000-0000-00008D7B0000}"/>
    <cellStyle name="Porcentaje 6" xfId="32215" xr:uid="{00000000-0005-0000-0000-00008E7B0000}"/>
    <cellStyle name="Porcentaje 7" xfId="32216" xr:uid="{00000000-0005-0000-0000-00008F7B0000}"/>
    <cellStyle name="Porcentaje 8" xfId="11575" xr:uid="{00000000-0005-0000-0000-0000907B0000}"/>
    <cellStyle name="Porcentual 2" xfId="87" xr:uid="{00000000-0005-0000-0000-0000917B0000}"/>
    <cellStyle name="Porcentual 2 2" xfId="5659" xr:uid="{00000000-0005-0000-0000-0000927B0000}"/>
    <cellStyle name="Porcentual 2 2 2" xfId="7902" xr:uid="{00000000-0005-0000-0000-0000937B0000}"/>
    <cellStyle name="Porcentual 2 2 2 2" xfId="11441" xr:uid="{00000000-0005-0000-0000-0000947B0000}"/>
    <cellStyle name="Porcentual 2 2 2 2 2" xfId="32217" xr:uid="{00000000-0005-0000-0000-0000957B0000}"/>
    <cellStyle name="Porcentual 2 2 2 2 3" xfId="32218" xr:uid="{00000000-0005-0000-0000-0000967B0000}"/>
    <cellStyle name="Porcentual 2 2 2 3" xfId="32219" xr:uid="{00000000-0005-0000-0000-0000977B0000}"/>
    <cellStyle name="Porcentual 2 2 2 4" xfId="32220" xr:uid="{00000000-0005-0000-0000-0000987B0000}"/>
    <cellStyle name="Porcentual 2 2 3" xfId="9680" xr:uid="{00000000-0005-0000-0000-0000997B0000}"/>
    <cellStyle name="Porcentual 2 2 3 2" xfId="32221" xr:uid="{00000000-0005-0000-0000-00009A7B0000}"/>
    <cellStyle name="Porcentual 2 2 3 2 2" xfId="32222" xr:uid="{00000000-0005-0000-0000-00009B7B0000}"/>
    <cellStyle name="Porcentual 2 2 3 3" xfId="32223" xr:uid="{00000000-0005-0000-0000-00009C7B0000}"/>
    <cellStyle name="Porcentual 2 2 3 4" xfId="32224" xr:uid="{00000000-0005-0000-0000-00009D7B0000}"/>
    <cellStyle name="Porcentual 2 2 4" xfId="32225" xr:uid="{00000000-0005-0000-0000-00009E7B0000}"/>
    <cellStyle name="Porcentual 2 2 4 2" xfId="32226" xr:uid="{00000000-0005-0000-0000-00009F7B0000}"/>
    <cellStyle name="Porcentual 2 2 5" xfId="32227" xr:uid="{00000000-0005-0000-0000-0000A07B0000}"/>
    <cellStyle name="Porcentual 2 2 6" xfId="32228" xr:uid="{00000000-0005-0000-0000-0000A17B0000}"/>
    <cellStyle name="Porcentual 2 3" xfId="6240" xr:uid="{00000000-0005-0000-0000-0000A27B0000}"/>
    <cellStyle name="Porcentual 2 4" xfId="5658" xr:uid="{00000000-0005-0000-0000-0000A37B0000}"/>
    <cellStyle name="Porcentual 3" xfId="5796" xr:uid="{00000000-0005-0000-0000-0000A47B0000}"/>
    <cellStyle name="Porcentual 3 2" xfId="6241" xr:uid="{00000000-0005-0000-0000-0000A57B0000}"/>
    <cellStyle name="Porcentual 3 3" xfId="6242" xr:uid="{00000000-0005-0000-0000-0000A67B0000}"/>
    <cellStyle name="Porcentual 3 4" xfId="8031" xr:uid="{00000000-0005-0000-0000-0000A77B0000}"/>
    <cellStyle name="Porcentual 3 4 2" xfId="11569" xr:uid="{00000000-0005-0000-0000-0000A87B0000}"/>
    <cellStyle name="Porcentual 3 4 2 2" xfId="32229" xr:uid="{00000000-0005-0000-0000-0000A97B0000}"/>
    <cellStyle name="Porcentual 3 4 2 3" xfId="32230" xr:uid="{00000000-0005-0000-0000-0000AA7B0000}"/>
    <cellStyle name="Porcentual 3 4 3" xfId="32231" xr:uid="{00000000-0005-0000-0000-0000AB7B0000}"/>
    <cellStyle name="Porcentual 3 4 4" xfId="32232" xr:uid="{00000000-0005-0000-0000-0000AC7B0000}"/>
    <cellStyle name="Porcentual 3 5" xfId="9808" xr:uid="{00000000-0005-0000-0000-0000AD7B0000}"/>
    <cellStyle name="Porcentual 3 5 2" xfId="32233" xr:uid="{00000000-0005-0000-0000-0000AE7B0000}"/>
    <cellStyle name="Porcentual 3 5 2 2" xfId="32234" xr:uid="{00000000-0005-0000-0000-0000AF7B0000}"/>
    <cellStyle name="Porcentual 3 5 3" xfId="32235" xr:uid="{00000000-0005-0000-0000-0000B07B0000}"/>
    <cellStyle name="Porcentual 3 5 4" xfId="32236" xr:uid="{00000000-0005-0000-0000-0000B17B0000}"/>
    <cellStyle name="Porcentual 3 6" xfId="32237" xr:uid="{00000000-0005-0000-0000-0000B27B0000}"/>
    <cellStyle name="Porcentual 3 6 2" xfId="32238" xr:uid="{00000000-0005-0000-0000-0000B37B0000}"/>
    <cellStyle name="Porcentual 3 7" xfId="32239" xr:uid="{00000000-0005-0000-0000-0000B47B0000}"/>
    <cellStyle name="Porcentual 3 8" xfId="32240" xr:uid="{00000000-0005-0000-0000-0000B57B0000}"/>
    <cellStyle name="Porcentual 4" xfId="5800" xr:uid="{00000000-0005-0000-0000-0000B67B0000}"/>
    <cellStyle name="PSChar" xfId="32241" xr:uid="{00000000-0005-0000-0000-0000B77B0000}"/>
    <cellStyle name="PSDate" xfId="32242" xr:uid="{00000000-0005-0000-0000-0000B87B0000}"/>
    <cellStyle name="PSDec" xfId="32243" xr:uid="{00000000-0005-0000-0000-0000B97B0000}"/>
    <cellStyle name="PSHeading" xfId="32244" xr:uid="{00000000-0005-0000-0000-0000BA7B0000}"/>
    <cellStyle name="PSInt" xfId="32245" xr:uid="{00000000-0005-0000-0000-0000BB7B0000}"/>
    <cellStyle name="PSSpacer" xfId="32246" xr:uid="{00000000-0005-0000-0000-0000BC7B0000}"/>
    <cellStyle name="Punto" xfId="6243" xr:uid="{00000000-0005-0000-0000-0000BD7B0000}"/>
    <cellStyle name="Punto 2" xfId="6244" xr:uid="{00000000-0005-0000-0000-0000BE7B0000}"/>
    <cellStyle name="Punto 3" xfId="32247" xr:uid="{00000000-0005-0000-0000-0000BF7B0000}"/>
    <cellStyle name="Punto0" xfId="6245" xr:uid="{00000000-0005-0000-0000-0000C07B0000}"/>
    <cellStyle name="Punto0 2" xfId="6246" xr:uid="{00000000-0005-0000-0000-0000C17B0000}"/>
    <cellStyle name="Punto0 3" xfId="32248" xr:uid="{00000000-0005-0000-0000-0000C27B0000}"/>
    <cellStyle name="R00A" xfId="6247" xr:uid="{00000000-0005-0000-0000-0000C37B0000}"/>
    <cellStyle name="R00B" xfId="6248" xr:uid="{00000000-0005-0000-0000-0000C47B0000}"/>
    <cellStyle name="R00L" xfId="6249" xr:uid="{00000000-0005-0000-0000-0000C57B0000}"/>
    <cellStyle name="R01A" xfId="6250" xr:uid="{00000000-0005-0000-0000-0000C67B0000}"/>
    <cellStyle name="R01A 10" xfId="32249" xr:uid="{00000000-0005-0000-0000-0000C77B0000}"/>
    <cellStyle name="R01A 11" xfId="32250" xr:uid="{00000000-0005-0000-0000-0000C87B0000}"/>
    <cellStyle name="R01A 12" xfId="32251" xr:uid="{00000000-0005-0000-0000-0000C97B0000}"/>
    <cellStyle name="R01A 13" xfId="32252" xr:uid="{00000000-0005-0000-0000-0000CA7B0000}"/>
    <cellStyle name="R01A 14" xfId="32253" xr:uid="{00000000-0005-0000-0000-0000CB7B0000}"/>
    <cellStyle name="R01A 15" xfId="32254" xr:uid="{00000000-0005-0000-0000-0000CC7B0000}"/>
    <cellStyle name="R01A 16" xfId="32255" xr:uid="{00000000-0005-0000-0000-0000CD7B0000}"/>
    <cellStyle name="R01A 17" xfId="32256" xr:uid="{00000000-0005-0000-0000-0000CE7B0000}"/>
    <cellStyle name="R01A 18" xfId="32257" xr:uid="{00000000-0005-0000-0000-0000CF7B0000}"/>
    <cellStyle name="R01A 19" xfId="32258" xr:uid="{00000000-0005-0000-0000-0000D07B0000}"/>
    <cellStyle name="R01A 2" xfId="32259" xr:uid="{00000000-0005-0000-0000-0000D17B0000}"/>
    <cellStyle name="R01A 20" xfId="32260" xr:uid="{00000000-0005-0000-0000-0000D27B0000}"/>
    <cellStyle name="R01A 21" xfId="32261" xr:uid="{00000000-0005-0000-0000-0000D37B0000}"/>
    <cellStyle name="R01A 22" xfId="32262" xr:uid="{00000000-0005-0000-0000-0000D47B0000}"/>
    <cellStyle name="R01A 23" xfId="32263" xr:uid="{00000000-0005-0000-0000-0000D57B0000}"/>
    <cellStyle name="R01A 24" xfId="32264" xr:uid="{00000000-0005-0000-0000-0000D67B0000}"/>
    <cellStyle name="R01A 25" xfId="32265" xr:uid="{00000000-0005-0000-0000-0000D77B0000}"/>
    <cellStyle name="R01A 26" xfId="32266" xr:uid="{00000000-0005-0000-0000-0000D87B0000}"/>
    <cellStyle name="R01A 27" xfId="32267" xr:uid="{00000000-0005-0000-0000-0000D97B0000}"/>
    <cellStyle name="R01A 28" xfId="32268" xr:uid="{00000000-0005-0000-0000-0000DA7B0000}"/>
    <cellStyle name="R01A 3" xfId="32269" xr:uid="{00000000-0005-0000-0000-0000DB7B0000}"/>
    <cellStyle name="R01A 4" xfId="32270" xr:uid="{00000000-0005-0000-0000-0000DC7B0000}"/>
    <cellStyle name="R01A 5" xfId="32271" xr:uid="{00000000-0005-0000-0000-0000DD7B0000}"/>
    <cellStyle name="R01A 6" xfId="32272" xr:uid="{00000000-0005-0000-0000-0000DE7B0000}"/>
    <cellStyle name="R01A 7" xfId="32273" xr:uid="{00000000-0005-0000-0000-0000DF7B0000}"/>
    <cellStyle name="R01A 8" xfId="32274" xr:uid="{00000000-0005-0000-0000-0000E07B0000}"/>
    <cellStyle name="R01A 9" xfId="32275" xr:uid="{00000000-0005-0000-0000-0000E17B0000}"/>
    <cellStyle name="R01B" xfId="6251" xr:uid="{00000000-0005-0000-0000-0000E27B0000}"/>
    <cellStyle name="R01H" xfId="6252" xr:uid="{00000000-0005-0000-0000-0000E37B0000}"/>
    <cellStyle name="R01L" xfId="6253" xr:uid="{00000000-0005-0000-0000-0000E47B0000}"/>
    <cellStyle name="R02A" xfId="6254" xr:uid="{00000000-0005-0000-0000-0000E57B0000}"/>
    <cellStyle name="R02A 10" xfId="32276" xr:uid="{00000000-0005-0000-0000-0000E67B0000}"/>
    <cellStyle name="R02A 11" xfId="32277" xr:uid="{00000000-0005-0000-0000-0000E77B0000}"/>
    <cellStyle name="R02A 12" xfId="32278" xr:uid="{00000000-0005-0000-0000-0000E87B0000}"/>
    <cellStyle name="R02A 13" xfId="32279" xr:uid="{00000000-0005-0000-0000-0000E97B0000}"/>
    <cellStyle name="R02A 14" xfId="32280" xr:uid="{00000000-0005-0000-0000-0000EA7B0000}"/>
    <cellStyle name="R02A 15" xfId="32281" xr:uid="{00000000-0005-0000-0000-0000EB7B0000}"/>
    <cellStyle name="R02A 16" xfId="32282" xr:uid="{00000000-0005-0000-0000-0000EC7B0000}"/>
    <cellStyle name="R02A 17" xfId="32283" xr:uid="{00000000-0005-0000-0000-0000ED7B0000}"/>
    <cellStyle name="R02A 18" xfId="32284" xr:uid="{00000000-0005-0000-0000-0000EE7B0000}"/>
    <cellStyle name="R02A 19" xfId="32285" xr:uid="{00000000-0005-0000-0000-0000EF7B0000}"/>
    <cellStyle name="R02A 2" xfId="32286" xr:uid="{00000000-0005-0000-0000-0000F07B0000}"/>
    <cellStyle name="R02A 20" xfId="32287" xr:uid="{00000000-0005-0000-0000-0000F17B0000}"/>
    <cellStyle name="R02A 21" xfId="32288" xr:uid="{00000000-0005-0000-0000-0000F27B0000}"/>
    <cellStyle name="R02A 22" xfId="32289" xr:uid="{00000000-0005-0000-0000-0000F37B0000}"/>
    <cellStyle name="R02A 23" xfId="32290" xr:uid="{00000000-0005-0000-0000-0000F47B0000}"/>
    <cellStyle name="R02A 24" xfId="32291" xr:uid="{00000000-0005-0000-0000-0000F57B0000}"/>
    <cellStyle name="R02A 25" xfId="32292" xr:uid="{00000000-0005-0000-0000-0000F67B0000}"/>
    <cellStyle name="R02A 26" xfId="32293" xr:uid="{00000000-0005-0000-0000-0000F77B0000}"/>
    <cellStyle name="R02A 27" xfId="32294" xr:uid="{00000000-0005-0000-0000-0000F87B0000}"/>
    <cellStyle name="R02A 28" xfId="32295" xr:uid="{00000000-0005-0000-0000-0000F97B0000}"/>
    <cellStyle name="R02A 3" xfId="32296" xr:uid="{00000000-0005-0000-0000-0000FA7B0000}"/>
    <cellStyle name="R02A 4" xfId="32297" xr:uid="{00000000-0005-0000-0000-0000FB7B0000}"/>
    <cellStyle name="R02A 5" xfId="32298" xr:uid="{00000000-0005-0000-0000-0000FC7B0000}"/>
    <cellStyle name="R02A 6" xfId="32299" xr:uid="{00000000-0005-0000-0000-0000FD7B0000}"/>
    <cellStyle name="R02A 7" xfId="32300" xr:uid="{00000000-0005-0000-0000-0000FE7B0000}"/>
    <cellStyle name="R02A 8" xfId="32301" xr:uid="{00000000-0005-0000-0000-0000FF7B0000}"/>
    <cellStyle name="R02A 9" xfId="32302" xr:uid="{00000000-0005-0000-0000-0000007C0000}"/>
    <cellStyle name="R02B" xfId="6255" xr:uid="{00000000-0005-0000-0000-0000017C0000}"/>
    <cellStyle name="R02H" xfId="6256" xr:uid="{00000000-0005-0000-0000-0000027C0000}"/>
    <cellStyle name="R02L" xfId="6257" xr:uid="{00000000-0005-0000-0000-0000037C0000}"/>
    <cellStyle name="R03A" xfId="6258" xr:uid="{00000000-0005-0000-0000-0000047C0000}"/>
    <cellStyle name="R03B" xfId="6259" xr:uid="{00000000-0005-0000-0000-0000057C0000}"/>
    <cellStyle name="R03H" xfId="6260" xr:uid="{00000000-0005-0000-0000-0000067C0000}"/>
    <cellStyle name="R03L" xfId="6261" xr:uid="{00000000-0005-0000-0000-0000077C0000}"/>
    <cellStyle name="R04A" xfId="6262" xr:uid="{00000000-0005-0000-0000-0000087C0000}"/>
    <cellStyle name="R04B" xfId="6263" xr:uid="{00000000-0005-0000-0000-0000097C0000}"/>
    <cellStyle name="R04H" xfId="6264" xr:uid="{00000000-0005-0000-0000-00000A7C0000}"/>
    <cellStyle name="R04L" xfId="6265" xr:uid="{00000000-0005-0000-0000-00000B7C0000}"/>
    <cellStyle name="R05A" xfId="6266" xr:uid="{00000000-0005-0000-0000-00000C7C0000}"/>
    <cellStyle name="R05B" xfId="6267" xr:uid="{00000000-0005-0000-0000-00000D7C0000}"/>
    <cellStyle name="R05H" xfId="6268" xr:uid="{00000000-0005-0000-0000-00000E7C0000}"/>
    <cellStyle name="R05L" xfId="6269" xr:uid="{00000000-0005-0000-0000-00000F7C0000}"/>
    <cellStyle name="R06A" xfId="6270" xr:uid="{00000000-0005-0000-0000-0000107C0000}"/>
    <cellStyle name="R06B" xfId="6271" xr:uid="{00000000-0005-0000-0000-0000117C0000}"/>
    <cellStyle name="R06H" xfId="6272" xr:uid="{00000000-0005-0000-0000-0000127C0000}"/>
    <cellStyle name="R06L" xfId="6273" xr:uid="{00000000-0005-0000-0000-0000137C0000}"/>
    <cellStyle name="R07A" xfId="6274" xr:uid="{00000000-0005-0000-0000-0000147C0000}"/>
    <cellStyle name="R07B" xfId="6275" xr:uid="{00000000-0005-0000-0000-0000157C0000}"/>
    <cellStyle name="R07H" xfId="6276" xr:uid="{00000000-0005-0000-0000-0000167C0000}"/>
    <cellStyle name="R07L" xfId="6277" xr:uid="{00000000-0005-0000-0000-0000177C0000}"/>
    <cellStyle name="Salida 1" xfId="6278" xr:uid="{00000000-0005-0000-0000-0000187C0000}"/>
    <cellStyle name="Salida 1 2" xfId="32303" xr:uid="{00000000-0005-0000-0000-0000197C0000}"/>
    <cellStyle name="Salida 10" xfId="6279" xr:uid="{00000000-0005-0000-0000-00001A7C0000}"/>
    <cellStyle name="Salida 10 1" xfId="32304" xr:uid="{00000000-0005-0000-0000-00001B7C0000}"/>
    <cellStyle name="Salida 11" xfId="32305" xr:uid="{00000000-0005-0000-0000-00001C7C0000}"/>
    <cellStyle name="Salida 12" xfId="32306" xr:uid="{00000000-0005-0000-0000-00001D7C0000}"/>
    <cellStyle name="Salida 13" xfId="32307" xr:uid="{00000000-0005-0000-0000-00001E7C0000}"/>
    <cellStyle name="Salida 2" xfId="5660" xr:uid="{00000000-0005-0000-0000-00001F7C0000}"/>
    <cellStyle name="Salida 2 1" xfId="32308" xr:uid="{00000000-0005-0000-0000-0000207C0000}"/>
    <cellStyle name="Salida 2 2" xfId="5661" xr:uid="{00000000-0005-0000-0000-0000217C0000}"/>
    <cellStyle name="Salida 2 2 2" xfId="5662" xr:uid="{00000000-0005-0000-0000-0000227C0000}"/>
    <cellStyle name="Salida 2 2 2 2" xfId="7904" xr:uid="{00000000-0005-0000-0000-0000237C0000}"/>
    <cellStyle name="Salida 2 2 2 2 2" xfId="11443" xr:uid="{00000000-0005-0000-0000-0000247C0000}"/>
    <cellStyle name="Salida 2 2 2 2 2 2" xfId="32309" xr:uid="{00000000-0005-0000-0000-0000257C0000}"/>
    <cellStyle name="Salida 2 2 2 2 2 3" xfId="32310" xr:uid="{00000000-0005-0000-0000-0000267C0000}"/>
    <cellStyle name="Salida 2 2 2 2 3" xfId="32311" xr:uid="{00000000-0005-0000-0000-0000277C0000}"/>
    <cellStyle name="Salida 2 2 2 2 4" xfId="32312" xr:uid="{00000000-0005-0000-0000-0000287C0000}"/>
    <cellStyle name="Salida 2 2 2 3" xfId="9682" xr:uid="{00000000-0005-0000-0000-0000297C0000}"/>
    <cellStyle name="Salida 2 2 2 3 2" xfId="32313" xr:uid="{00000000-0005-0000-0000-00002A7C0000}"/>
    <cellStyle name="Salida 2 2 2 3 2 2" xfId="32314" xr:uid="{00000000-0005-0000-0000-00002B7C0000}"/>
    <cellStyle name="Salida 2 2 2 3 3" xfId="32315" xr:uid="{00000000-0005-0000-0000-00002C7C0000}"/>
    <cellStyle name="Salida 2 2 2 3 4" xfId="32316" xr:uid="{00000000-0005-0000-0000-00002D7C0000}"/>
    <cellStyle name="Salida 2 2 2 4" xfId="32317" xr:uid="{00000000-0005-0000-0000-00002E7C0000}"/>
    <cellStyle name="Salida 2 2 2 4 2" xfId="32318" xr:uid="{00000000-0005-0000-0000-00002F7C0000}"/>
    <cellStyle name="Salida 2 2 2 5" xfId="32319" xr:uid="{00000000-0005-0000-0000-0000307C0000}"/>
    <cellStyle name="Salida 2 2 2 6" xfId="32320" xr:uid="{00000000-0005-0000-0000-0000317C0000}"/>
    <cellStyle name="Salida 2 2 3" xfId="7903" xr:uid="{00000000-0005-0000-0000-0000327C0000}"/>
    <cellStyle name="Salida 2 2 3 2" xfId="11442" xr:uid="{00000000-0005-0000-0000-0000337C0000}"/>
    <cellStyle name="Salida 2 2 3 2 2" xfId="32321" xr:uid="{00000000-0005-0000-0000-0000347C0000}"/>
    <cellStyle name="Salida 2 2 3 2 3" xfId="32322" xr:uid="{00000000-0005-0000-0000-0000357C0000}"/>
    <cellStyle name="Salida 2 2 3 3" xfId="32323" xr:uid="{00000000-0005-0000-0000-0000367C0000}"/>
    <cellStyle name="Salida 2 2 3 4" xfId="32324" xr:uid="{00000000-0005-0000-0000-0000377C0000}"/>
    <cellStyle name="Salida 2 2 4" xfId="9681" xr:uid="{00000000-0005-0000-0000-0000387C0000}"/>
    <cellStyle name="Salida 2 2 4 2" xfId="32325" xr:uid="{00000000-0005-0000-0000-0000397C0000}"/>
    <cellStyle name="Salida 2 2 4 2 2" xfId="32326" xr:uid="{00000000-0005-0000-0000-00003A7C0000}"/>
    <cellStyle name="Salida 2 2 4 3" xfId="32327" xr:uid="{00000000-0005-0000-0000-00003B7C0000}"/>
    <cellStyle name="Salida 2 2 4 4" xfId="32328" xr:uid="{00000000-0005-0000-0000-00003C7C0000}"/>
    <cellStyle name="Salida 2 2 5" xfId="32329" xr:uid="{00000000-0005-0000-0000-00003D7C0000}"/>
    <cellStyle name="Salida 2 2 5 2" xfId="32330" xr:uid="{00000000-0005-0000-0000-00003E7C0000}"/>
    <cellStyle name="Salida 2 2 6" xfId="32331" xr:uid="{00000000-0005-0000-0000-00003F7C0000}"/>
    <cellStyle name="Salida 2 2 7" xfId="32332" xr:uid="{00000000-0005-0000-0000-0000407C0000}"/>
    <cellStyle name="Salida 2 3" xfId="5663" xr:uid="{00000000-0005-0000-0000-0000417C0000}"/>
    <cellStyle name="Salida 2 3 2" xfId="7905" xr:uid="{00000000-0005-0000-0000-0000427C0000}"/>
    <cellStyle name="Salida 2 3 2 2" xfId="11444" xr:uid="{00000000-0005-0000-0000-0000437C0000}"/>
    <cellStyle name="Salida 2 3 2 2 2" xfId="32333" xr:uid="{00000000-0005-0000-0000-0000447C0000}"/>
    <cellStyle name="Salida 2 3 2 2 3" xfId="32334" xr:uid="{00000000-0005-0000-0000-0000457C0000}"/>
    <cellStyle name="Salida 2 3 2 3" xfId="32335" xr:uid="{00000000-0005-0000-0000-0000467C0000}"/>
    <cellStyle name="Salida 2 3 2 4" xfId="32336" xr:uid="{00000000-0005-0000-0000-0000477C0000}"/>
    <cellStyle name="Salida 2 3 3" xfId="9683" xr:uid="{00000000-0005-0000-0000-0000487C0000}"/>
    <cellStyle name="Salida 2 3 3 2" xfId="32337" xr:uid="{00000000-0005-0000-0000-0000497C0000}"/>
    <cellStyle name="Salida 2 3 3 2 2" xfId="32338" xr:uid="{00000000-0005-0000-0000-00004A7C0000}"/>
    <cellStyle name="Salida 2 3 3 3" xfId="32339" xr:uid="{00000000-0005-0000-0000-00004B7C0000}"/>
    <cellStyle name="Salida 2 3 3 4" xfId="32340" xr:uid="{00000000-0005-0000-0000-00004C7C0000}"/>
    <cellStyle name="Salida 2 3 4" xfId="32341" xr:uid="{00000000-0005-0000-0000-00004D7C0000}"/>
    <cellStyle name="Salida 2 3 4 2" xfId="32342" xr:uid="{00000000-0005-0000-0000-00004E7C0000}"/>
    <cellStyle name="Salida 2 3 5" xfId="32343" xr:uid="{00000000-0005-0000-0000-00004F7C0000}"/>
    <cellStyle name="Salida 2 3 6" xfId="32344" xr:uid="{00000000-0005-0000-0000-0000507C0000}"/>
    <cellStyle name="Salida 2 4" xfId="5664" xr:uid="{00000000-0005-0000-0000-0000517C0000}"/>
    <cellStyle name="Salida 2 4 2" xfId="7906" xr:uid="{00000000-0005-0000-0000-0000527C0000}"/>
    <cellStyle name="Salida 2 4 2 2" xfId="11445" xr:uid="{00000000-0005-0000-0000-0000537C0000}"/>
    <cellStyle name="Salida 2 4 2 2 2" xfId="32345" xr:uid="{00000000-0005-0000-0000-0000547C0000}"/>
    <cellStyle name="Salida 2 4 2 2 3" xfId="32346" xr:uid="{00000000-0005-0000-0000-0000557C0000}"/>
    <cellStyle name="Salida 2 4 2 3" xfId="32347" xr:uid="{00000000-0005-0000-0000-0000567C0000}"/>
    <cellStyle name="Salida 2 4 2 4" xfId="32348" xr:uid="{00000000-0005-0000-0000-0000577C0000}"/>
    <cellStyle name="Salida 2 4 3" xfId="9684" xr:uid="{00000000-0005-0000-0000-0000587C0000}"/>
    <cellStyle name="Salida 2 4 3 2" xfId="32349" xr:uid="{00000000-0005-0000-0000-0000597C0000}"/>
    <cellStyle name="Salida 2 4 3 2 2" xfId="32350" xr:uid="{00000000-0005-0000-0000-00005A7C0000}"/>
    <cellStyle name="Salida 2 4 3 3" xfId="32351" xr:uid="{00000000-0005-0000-0000-00005B7C0000}"/>
    <cellStyle name="Salida 2 4 3 4" xfId="32352" xr:uid="{00000000-0005-0000-0000-00005C7C0000}"/>
    <cellStyle name="Salida 2 4 4" xfId="32353" xr:uid="{00000000-0005-0000-0000-00005D7C0000}"/>
    <cellStyle name="Salida 2 4 4 2" xfId="32354" xr:uid="{00000000-0005-0000-0000-00005E7C0000}"/>
    <cellStyle name="Salida 2 4 5" xfId="32355" xr:uid="{00000000-0005-0000-0000-00005F7C0000}"/>
    <cellStyle name="Salida 2 4 6" xfId="32356" xr:uid="{00000000-0005-0000-0000-0000607C0000}"/>
    <cellStyle name="Salida 3" xfId="5665" xr:uid="{00000000-0005-0000-0000-0000617C0000}"/>
    <cellStyle name="Salida 3 1" xfId="32357" xr:uid="{00000000-0005-0000-0000-0000627C0000}"/>
    <cellStyle name="Salida 3 2" xfId="5666" xr:uid="{00000000-0005-0000-0000-0000637C0000}"/>
    <cellStyle name="Salida 3 2 2" xfId="7908" xr:uid="{00000000-0005-0000-0000-0000647C0000}"/>
    <cellStyle name="Salida 3 2 2 2" xfId="11447" xr:uid="{00000000-0005-0000-0000-0000657C0000}"/>
    <cellStyle name="Salida 3 2 2 2 2" xfId="32358" xr:uid="{00000000-0005-0000-0000-0000667C0000}"/>
    <cellStyle name="Salida 3 2 2 2 3" xfId="32359" xr:uid="{00000000-0005-0000-0000-0000677C0000}"/>
    <cellStyle name="Salida 3 2 2 3" xfId="32360" xr:uid="{00000000-0005-0000-0000-0000687C0000}"/>
    <cellStyle name="Salida 3 2 2 4" xfId="32361" xr:uid="{00000000-0005-0000-0000-0000697C0000}"/>
    <cellStyle name="Salida 3 2 3" xfId="9686" xr:uid="{00000000-0005-0000-0000-00006A7C0000}"/>
    <cellStyle name="Salida 3 2 3 2" xfId="32362" xr:uid="{00000000-0005-0000-0000-00006B7C0000}"/>
    <cellStyle name="Salida 3 2 3 2 2" xfId="32363" xr:uid="{00000000-0005-0000-0000-00006C7C0000}"/>
    <cellStyle name="Salida 3 2 3 3" xfId="32364" xr:uid="{00000000-0005-0000-0000-00006D7C0000}"/>
    <cellStyle name="Salida 3 2 3 4" xfId="32365" xr:uid="{00000000-0005-0000-0000-00006E7C0000}"/>
    <cellStyle name="Salida 3 2 4" xfId="32366" xr:uid="{00000000-0005-0000-0000-00006F7C0000}"/>
    <cellStyle name="Salida 3 2 4 2" xfId="32367" xr:uid="{00000000-0005-0000-0000-0000707C0000}"/>
    <cellStyle name="Salida 3 2 5" xfId="32368" xr:uid="{00000000-0005-0000-0000-0000717C0000}"/>
    <cellStyle name="Salida 3 2 6" xfId="32369" xr:uid="{00000000-0005-0000-0000-0000727C0000}"/>
    <cellStyle name="Salida 3 3" xfId="5667" xr:uid="{00000000-0005-0000-0000-0000737C0000}"/>
    <cellStyle name="Salida 3 3 2" xfId="7909" xr:uid="{00000000-0005-0000-0000-0000747C0000}"/>
    <cellStyle name="Salida 3 3 2 2" xfId="11448" xr:uid="{00000000-0005-0000-0000-0000757C0000}"/>
    <cellStyle name="Salida 3 3 2 2 2" xfId="32370" xr:uid="{00000000-0005-0000-0000-0000767C0000}"/>
    <cellStyle name="Salida 3 3 2 2 3" xfId="32371" xr:uid="{00000000-0005-0000-0000-0000777C0000}"/>
    <cellStyle name="Salida 3 3 2 3" xfId="32372" xr:uid="{00000000-0005-0000-0000-0000787C0000}"/>
    <cellStyle name="Salida 3 3 2 4" xfId="32373" xr:uid="{00000000-0005-0000-0000-0000797C0000}"/>
    <cellStyle name="Salida 3 3 3" xfId="9687" xr:uid="{00000000-0005-0000-0000-00007A7C0000}"/>
    <cellStyle name="Salida 3 3 3 2" xfId="32374" xr:uid="{00000000-0005-0000-0000-00007B7C0000}"/>
    <cellStyle name="Salida 3 3 3 2 2" xfId="32375" xr:uid="{00000000-0005-0000-0000-00007C7C0000}"/>
    <cellStyle name="Salida 3 3 3 3" xfId="32376" xr:uid="{00000000-0005-0000-0000-00007D7C0000}"/>
    <cellStyle name="Salida 3 3 3 4" xfId="32377" xr:uid="{00000000-0005-0000-0000-00007E7C0000}"/>
    <cellStyle name="Salida 3 3 4" xfId="32378" xr:uid="{00000000-0005-0000-0000-00007F7C0000}"/>
    <cellStyle name="Salida 3 3 4 2" xfId="32379" xr:uid="{00000000-0005-0000-0000-0000807C0000}"/>
    <cellStyle name="Salida 3 3 5" xfId="32380" xr:uid="{00000000-0005-0000-0000-0000817C0000}"/>
    <cellStyle name="Salida 3 3 6" xfId="32381" xr:uid="{00000000-0005-0000-0000-0000827C0000}"/>
    <cellStyle name="Salida 3 4" xfId="7907" xr:uid="{00000000-0005-0000-0000-0000837C0000}"/>
    <cellStyle name="Salida 3 4 2" xfId="11446" xr:uid="{00000000-0005-0000-0000-0000847C0000}"/>
    <cellStyle name="Salida 3 4 2 2" xfId="32382" xr:uid="{00000000-0005-0000-0000-0000857C0000}"/>
    <cellStyle name="Salida 3 4 2 3" xfId="32383" xr:uid="{00000000-0005-0000-0000-0000867C0000}"/>
    <cellStyle name="Salida 3 4 3" xfId="32384" xr:uid="{00000000-0005-0000-0000-0000877C0000}"/>
    <cellStyle name="Salida 3 4 4" xfId="32385" xr:uid="{00000000-0005-0000-0000-0000887C0000}"/>
    <cellStyle name="Salida 3 5" xfId="9685" xr:uid="{00000000-0005-0000-0000-0000897C0000}"/>
    <cellStyle name="Salida 3 5 2" xfId="32386" xr:uid="{00000000-0005-0000-0000-00008A7C0000}"/>
    <cellStyle name="Salida 3 5 2 2" xfId="32387" xr:uid="{00000000-0005-0000-0000-00008B7C0000}"/>
    <cellStyle name="Salida 3 5 3" xfId="32388" xr:uid="{00000000-0005-0000-0000-00008C7C0000}"/>
    <cellStyle name="Salida 3 5 4" xfId="32389" xr:uid="{00000000-0005-0000-0000-00008D7C0000}"/>
    <cellStyle name="Salida 3 6" xfId="32390" xr:uid="{00000000-0005-0000-0000-00008E7C0000}"/>
    <cellStyle name="Salida 3 6 2" xfId="32391" xr:uid="{00000000-0005-0000-0000-00008F7C0000}"/>
    <cellStyle name="Salida 3 7" xfId="32392" xr:uid="{00000000-0005-0000-0000-0000907C0000}"/>
    <cellStyle name="Salida 3 8" xfId="32393" xr:uid="{00000000-0005-0000-0000-0000917C0000}"/>
    <cellStyle name="Salida 4" xfId="5668" xr:uid="{00000000-0005-0000-0000-0000927C0000}"/>
    <cellStyle name="Salida 4 1" xfId="32394" xr:uid="{00000000-0005-0000-0000-0000937C0000}"/>
    <cellStyle name="Salida 4 2" xfId="6280" xr:uid="{00000000-0005-0000-0000-0000947C0000}"/>
    <cellStyle name="Salida 4 3" xfId="7910" xr:uid="{00000000-0005-0000-0000-0000957C0000}"/>
    <cellStyle name="Salida 4 3 2" xfId="11449" xr:uid="{00000000-0005-0000-0000-0000967C0000}"/>
    <cellStyle name="Salida 4 3 2 2" xfId="32395" xr:uid="{00000000-0005-0000-0000-0000977C0000}"/>
    <cellStyle name="Salida 4 3 2 3" xfId="32396" xr:uid="{00000000-0005-0000-0000-0000987C0000}"/>
    <cellStyle name="Salida 4 3 3" xfId="32397" xr:uid="{00000000-0005-0000-0000-0000997C0000}"/>
    <cellStyle name="Salida 4 3 4" xfId="32398" xr:uid="{00000000-0005-0000-0000-00009A7C0000}"/>
    <cellStyle name="Salida 4 4" xfId="9688" xr:uid="{00000000-0005-0000-0000-00009B7C0000}"/>
    <cellStyle name="Salida 4 4 2" xfId="32399" xr:uid="{00000000-0005-0000-0000-00009C7C0000}"/>
    <cellStyle name="Salida 4 4 2 2" xfId="32400" xr:uid="{00000000-0005-0000-0000-00009D7C0000}"/>
    <cellStyle name="Salida 4 4 3" xfId="32401" xr:uid="{00000000-0005-0000-0000-00009E7C0000}"/>
    <cellStyle name="Salida 4 4 4" xfId="32402" xr:uid="{00000000-0005-0000-0000-00009F7C0000}"/>
    <cellStyle name="Salida 4 5" xfId="32403" xr:uid="{00000000-0005-0000-0000-0000A07C0000}"/>
    <cellStyle name="Salida 4 5 2" xfId="32404" xr:uid="{00000000-0005-0000-0000-0000A17C0000}"/>
    <cellStyle name="Salida 4 6" xfId="32405" xr:uid="{00000000-0005-0000-0000-0000A27C0000}"/>
    <cellStyle name="Salida 4 7" xfId="32406" xr:uid="{00000000-0005-0000-0000-0000A37C0000}"/>
    <cellStyle name="Salida 5" xfId="5669" xr:uid="{00000000-0005-0000-0000-0000A47C0000}"/>
    <cellStyle name="Salida 5 1" xfId="32407" xr:uid="{00000000-0005-0000-0000-0000A57C0000}"/>
    <cellStyle name="Salida 5 2" xfId="7911" xr:uid="{00000000-0005-0000-0000-0000A67C0000}"/>
    <cellStyle name="Salida 5 2 2" xfId="11450" xr:uid="{00000000-0005-0000-0000-0000A77C0000}"/>
    <cellStyle name="Salida 5 2 2 2" xfId="32408" xr:uid="{00000000-0005-0000-0000-0000A87C0000}"/>
    <cellStyle name="Salida 5 2 2 3" xfId="32409" xr:uid="{00000000-0005-0000-0000-0000A97C0000}"/>
    <cellStyle name="Salida 5 2 3" xfId="32410" xr:uid="{00000000-0005-0000-0000-0000AA7C0000}"/>
    <cellStyle name="Salida 5 2 4" xfId="32411" xr:uid="{00000000-0005-0000-0000-0000AB7C0000}"/>
    <cellStyle name="Salida 5 3" xfId="9689" xr:uid="{00000000-0005-0000-0000-0000AC7C0000}"/>
    <cellStyle name="Salida 5 3 2" xfId="32412" xr:uid="{00000000-0005-0000-0000-0000AD7C0000}"/>
    <cellStyle name="Salida 5 3 2 2" xfId="32413" xr:uid="{00000000-0005-0000-0000-0000AE7C0000}"/>
    <cellStyle name="Salida 5 3 3" xfId="32414" xr:uid="{00000000-0005-0000-0000-0000AF7C0000}"/>
    <cellStyle name="Salida 5 3 4" xfId="32415" xr:uid="{00000000-0005-0000-0000-0000B07C0000}"/>
    <cellStyle name="Salida 5 4" xfId="32416" xr:uid="{00000000-0005-0000-0000-0000B17C0000}"/>
    <cellStyle name="Salida 5 4 2" xfId="32417" xr:uid="{00000000-0005-0000-0000-0000B27C0000}"/>
    <cellStyle name="Salida 5 5" xfId="32418" xr:uid="{00000000-0005-0000-0000-0000B37C0000}"/>
    <cellStyle name="Salida 5 6" xfId="32419" xr:uid="{00000000-0005-0000-0000-0000B47C0000}"/>
    <cellStyle name="Salida 6" xfId="5670" xr:uid="{00000000-0005-0000-0000-0000B57C0000}"/>
    <cellStyle name="Salida 6 1" xfId="32420" xr:uid="{00000000-0005-0000-0000-0000B67C0000}"/>
    <cellStyle name="Salida 6 2" xfId="7912" xr:uid="{00000000-0005-0000-0000-0000B77C0000}"/>
    <cellStyle name="Salida 6 2 2" xfId="11451" xr:uid="{00000000-0005-0000-0000-0000B87C0000}"/>
    <cellStyle name="Salida 6 2 2 2" xfId="32421" xr:uid="{00000000-0005-0000-0000-0000B97C0000}"/>
    <cellStyle name="Salida 6 2 2 3" xfId="32422" xr:uid="{00000000-0005-0000-0000-0000BA7C0000}"/>
    <cellStyle name="Salida 6 2 3" xfId="32423" xr:uid="{00000000-0005-0000-0000-0000BB7C0000}"/>
    <cellStyle name="Salida 6 2 4" xfId="32424" xr:uid="{00000000-0005-0000-0000-0000BC7C0000}"/>
    <cellStyle name="Salida 6 3" xfId="9690" xr:uid="{00000000-0005-0000-0000-0000BD7C0000}"/>
    <cellStyle name="Salida 6 3 2" xfId="32425" xr:uid="{00000000-0005-0000-0000-0000BE7C0000}"/>
    <cellStyle name="Salida 6 3 2 2" xfId="32426" xr:uid="{00000000-0005-0000-0000-0000BF7C0000}"/>
    <cellStyle name="Salida 6 3 3" xfId="32427" xr:uid="{00000000-0005-0000-0000-0000C07C0000}"/>
    <cellStyle name="Salida 6 3 4" xfId="32428" xr:uid="{00000000-0005-0000-0000-0000C17C0000}"/>
    <cellStyle name="Salida 6 4" xfId="32429" xr:uid="{00000000-0005-0000-0000-0000C27C0000}"/>
    <cellStyle name="Salida 6 4 2" xfId="32430" xr:uid="{00000000-0005-0000-0000-0000C37C0000}"/>
    <cellStyle name="Salida 6 5" xfId="32431" xr:uid="{00000000-0005-0000-0000-0000C47C0000}"/>
    <cellStyle name="Salida 6 6" xfId="32432" xr:uid="{00000000-0005-0000-0000-0000C57C0000}"/>
    <cellStyle name="Salida 7" xfId="5671" xr:uid="{00000000-0005-0000-0000-0000C67C0000}"/>
    <cellStyle name="Salida 7 1" xfId="32433" xr:uid="{00000000-0005-0000-0000-0000C77C0000}"/>
    <cellStyle name="Salida 7 2" xfId="7913" xr:uid="{00000000-0005-0000-0000-0000C87C0000}"/>
    <cellStyle name="Salida 7 2 2" xfId="11452" xr:uid="{00000000-0005-0000-0000-0000C97C0000}"/>
    <cellStyle name="Salida 7 2 2 2" xfId="32434" xr:uid="{00000000-0005-0000-0000-0000CA7C0000}"/>
    <cellStyle name="Salida 7 2 2 3" xfId="32435" xr:uid="{00000000-0005-0000-0000-0000CB7C0000}"/>
    <cellStyle name="Salida 7 2 3" xfId="32436" xr:uid="{00000000-0005-0000-0000-0000CC7C0000}"/>
    <cellStyle name="Salida 7 2 4" xfId="32437" xr:uid="{00000000-0005-0000-0000-0000CD7C0000}"/>
    <cellStyle name="Salida 7 3" xfId="9691" xr:uid="{00000000-0005-0000-0000-0000CE7C0000}"/>
    <cellStyle name="Salida 7 3 2" xfId="32438" xr:uid="{00000000-0005-0000-0000-0000CF7C0000}"/>
    <cellStyle name="Salida 7 3 2 2" xfId="32439" xr:uid="{00000000-0005-0000-0000-0000D07C0000}"/>
    <cellStyle name="Salida 7 3 3" xfId="32440" xr:uid="{00000000-0005-0000-0000-0000D17C0000}"/>
    <cellStyle name="Salida 7 3 4" xfId="32441" xr:uid="{00000000-0005-0000-0000-0000D27C0000}"/>
    <cellStyle name="Salida 7 4" xfId="32442" xr:uid="{00000000-0005-0000-0000-0000D37C0000}"/>
    <cellStyle name="Salida 7 4 2" xfId="32443" xr:uid="{00000000-0005-0000-0000-0000D47C0000}"/>
    <cellStyle name="Salida 7 5" xfId="32444" xr:uid="{00000000-0005-0000-0000-0000D57C0000}"/>
    <cellStyle name="Salida 7 6" xfId="32445" xr:uid="{00000000-0005-0000-0000-0000D67C0000}"/>
    <cellStyle name="Salida 8" xfId="5672" xr:uid="{00000000-0005-0000-0000-0000D77C0000}"/>
    <cellStyle name="Salida 8 1" xfId="32446" xr:uid="{00000000-0005-0000-0000-0000D87C0000}"/>
    <cellStyle name="Salida 8 2" xfId="7914" xr:uid="{00000000-0005-0000-0000-0000D97C0000}"/>
    <cellStyle name="Salida 8 2 2" xfId="11453" xr:uid="{00000000-0005-0000-0000-0000DA7C0000}"/>
    <cellStyle name="Salida 8 2 2 2" xfId="32447" xr:uid="{00000000-0005-0000-0000-0000DB7C0000}"/>
    <cellStyle name="Salida 8 2 2 3" xfId="32448" xr:uid="{00000000-0005-0000-0000-0000DC7C0000}"/>
    <cellStyle name="Salida 8 2 3" xfId="32449" xr:uid="{00000000-0005-0000-0000-0000DD7C0000}"/>
    <cellStyle name="Salida 8 2 4" xfId="32450" xr:uid="{00000000-0005-0000-0000-0000DE7C0000}"/>
    <cellStyle name="Salida 8 3" xfId="9692" xr:uid="{00000000-0005-0000-0000-0000DF7C0000}"/>
    <cellStyle name="Salida 8 3 2" xfId="32451" xr:uid="{00000000-0005-0000-0000-0000E07C0000}"/>
    <cellStyle name="Salida 8 3 2 2" xfId="32452" xr:uid="{00000000-0005-0000-0000-0000E17C0000}"/>
    <cellStyle name="Salida 8 3 3" xfId="32453" xr:uid="{00000000-0005-0000-0000-0000E27C0000}"/>
    <cellStyle name="Salida 8 3 4" xfId="32454" xr:uid="{00000000-0005-0000-0000-0000E37C0000}"/>
    <cellStyle name="Salida 8 4" xfId="32455" xr:uid="{00000000-0005-0000-0000-0000E47C0000}"/>
    <cellStyle name="Salida 8 4 2" xfId="32456" xr:uid="{00000000-0005-0000-0000-0000E57C0000}"/>
    <cellStyle name="Salida 8 5" xfId="32457" xr:uid="{00000000-0005-0000-0000-0000E67C0000}"/>
    <cellStyle name="Salida 8 6" xfId="32458" xr:uid="{00000000-0005-0000-0000-0000E77C0000}"/>
    <cellStyle name="Salida 9" xfId="6281" xr:uid="{00000000-0005-0000-0000-0000E87C0000}"/>
    <cellStyle name="Salida 9 1" xfId="32459" xr:uid="{00000000-0005-0000-0000-0000E97C0000}"/>
    <cellStyle name="sangria_n1" xfId="6282" xr:uid="{00000000-0005-0000-0000-0000EA7C0000}"/>
    <cellStyle name="TableStyleLight1" xfId="6283" xr:uid="{00000000-0005-0000-0000-0000EB7C0000}"/>
    <cellStyle name="Texto de advertencia 1" xfId="6284" xr:uid="{00000000-0005-0000-0000-0000EC7C0000}"/>
    <cellStyle name="Texto de advertencia 10" xfId="6285" xr:uid="{00000000-0005-0000-0000-0000ED7C0000}"/>
    <cellStyle name="Texto de advertencia 10 1" xfId="32460" xr:uid="{00000000-0005-0000-0000-0000EE7C0000}"/>
    <cellStyle name="Texto de advertencia 11" xfId="32461" xr:uid="{00000000-0005-0000-0000-0000EF7C0000}"/>
    <cellStyle name="Texto de advertencia 12" xfId="32462" xr:uid="{00000000-0005-0000-0000-0000F07C0000}"/>
    <cellStyle name="Texto de advertencia 13" xfId="32463" xr:uid="{00000000-0005-0000-0000-0000F17C0000}"/>
    <cellStyle name="Texto de advertencia 2" xfId="5673" xr:uid="{00000000-0005-0000-0000-0000F27C0000}"/>
    <cellStyle name="Texto de advertencia 2 1" xfId="32464" xr:uid="{00000000-0005-0000-0000-0000F37C0000}"/>
    <cellStyle name="Texto de advertencia 2 2" xfId="5674" xr:uid="{00000000-0005-0000-0000-0000F47C0000}"/>
    <cellStyle name="Texto de advertencia 2 2 2" xfId="5675" xr:uid="{00000000-0005-0000-0000-0000F57C0000}"/>
    <cellStyle name="Texto de advertencia 2 2 2 2" xfId="7916" xr:uid="{00000000-0005-0000-0000-0000F67C0000}"/>
    <cellStyle name="Texto de advertencia 2 2 2 2 2" xfId="11455" xr:uid="{00000000-0005-0000-0000-0000F77C0000}"/>
    <cellStyle name="Texto de advertencia 2 2 2 2 2 2" xfId="32465" xr:uid="{00000000-0005-0000-0000-0000F87C0000}"/>
    <cellStyle name="Texto de advertencia 2 2 2 2 2 3" xfId="32466" xr:uid="{00000000-0005-0000-0000-0000F97C0000}"/>
    <cellStyle name="Texto de advertencia 2 2 2 2 3" xfId="32467" xr:uid="{00000000-0005-0000-0000-0000FA7C0000}"/>
    <cellStyle name="Texto de advertencia 2 2 2 2 4" xfId="32468" xr:uid="{00000000-0005-0000-0000-0000FB7C0000}"/>
    <cellStyle name="Texto de advertencia 2 2 2 3" xfId="9694" xr:uid="{00000000-0005-0000-0000-0000FC7C0000}"/>
    <cellStyle name="Texto de advertencia 2 2 2 3 2" xfId="32469" xr:uid="{00000000-0005-0000-0000-0000FD7C0000}"/>
    <cellStyle name="Texto de advertencia 2 2 2 3 2 2" xfId="32470" xr:uid="{00000000-0005-0000-0000-0000FE7C0000}"/>
    <cellStyle name="Texto de advertencia 2 2 2 3 3" xfId="32471" xr:uid="{00000000-0005-0000-0000-0000FF7C0000}"/>
    <cellStyle name="Texto de advertencia 2 2 2 3 4" xfId="32472" xr:uid="{00000000-0005-0000-0000-0000007D0000}"/>
    <cellStyle name="Texto de advertencia 2 2 2 4" xfId="32473" xr:uid="{00000000-0005-0000-0000-0000017D0000}"/>
    <cellStyle name="Texto de advertencia 2 2 2 4 2" xfId="32474" xr:uid="{00000000-0005-0000-0000-0000027D0000}"/>
    <cellStyle name="Texto de advertencia 2 2 2 5" xfId="32475" xr:uid="{00000000-0005-0000-0000-0000037D0000}"/>
    <cellStyle name="Texto de advertencia 2 2 2 6" xfId="32476" xr:uid="{00000000-0005-0000-0000-0000047D0000}"/>
    <cellStyle name="Texto de advertencia 2 2 3" xfId="7915" xr:uid="{00000000-0005-0000-0000-0000057D0000}"/>
    <cellStyle name="Texto de advertencia 2 2 3 2" xfId="11454" xr:uid="{00000000-0005-0000-0000-0000067D0000}"/>
    <cellStyle name="Texto de advertencia 2 2 3 2 2" xfId="32477" xr:uid="{00000000-0005-0000-0000-0000077D0000}"/>
    <cellStyle name="Texto de advertencia 2 2 3 2 3" xfId="32478" xr:uid="{00000000-0005-0000-0000-0000087D0000}"/>
    <cellStyle name="Texto de advertencia 2 2 3 3" xfId="32479" xr:uid="{00000000-0005-0000-0000-0000097D0000}"/>
    <cellStyle name="Texto de advertencia 2 2 3 4" xfId="32480" xr:uid="{00000000-0005-0000-0000-00000A7D0000}"/>
    <cellStyle name="Texto de advertencia 2 2 4" xfId="9693" xr:uid="{00000000-0005-0000-0000-00000B7D0000}"/>
    <cellStyle name="Texto de advertencia 2 2 4 2" xfId="32481" xr:uid="{00000000-0005-0000-0000-00000C7D0000}"/>
    <cellStyle name="Texto de advertencia 2 2 4 2 2" xfId="32482" xr:uid="{00000000-0005-0000-0000-00000D7D0000}"/>
    <cellStyle name="Texto de advertencia 2 2 4 3" xfId="32483" xr:uid="{00000000-0005-0000-0000-00000E7D0000}"/>
    <cellStyle name="Texto de advertencia 2 2 4 4" xfId="32484" xr:uid="{00000000-0005-0000-0000-00000F7D0000}"/>
    <cellStyle name="Texto de advertencia 2 2 5" xfId="32485" xr:uid="{00000000-0005-0000-0000-0000107D0000}"/>
    <cellStyle name="Texto de advertencia 2 2 5 2" xfId="32486" xr:uid="{00000000-0005-0000-0000-0000117D0000}"/>
    <cellStyle name="Texto de advertencia 2 2 6" xfId="32487" xr:uid="{00000000-0005-0000-0000-0000127D0000}"/>
    <cellStyle name="Texto de advertencia 2 2 7" xfId="32488" xr:uid="{00000000-0005-0000-0000-0000137D0000}"/>
    <cellStyle name="Texto de advertencia 2 3" xfId="5676" xr:uid="{00000000-0005-0000-0000-0000147D0000}"/>
    <cellStyle name="Texto de advertencia 2 3 2" xfId="7917" xr:uid="{00000000-0005-0000-0000-0000157D0000}"/>
    <cellStyle name="Texto de advertencia 2 3 2 2" xfId="11456" xr:uid="{00000000-0005-0000-0000-0000167D0000}"/>
    <cellStyle name="Texto de advertencia 2 3 2 2 2" xfId="32489" xr:uid="{00000000-0005-0000-0000-0000177D0000}"/>
    <cellStyle name="Texto de advertencia 2 3 2 2 3" xfId="32490" xr:uid="{00000000-0005-0000-0000-0000187D0000}"/>
    <cellStyle name="Texto de advertencia 2 3 2 3" xfId="32491" xr:uid="{00000000-0005-0000-0000-0000197D0000}"/>
    <cellStyle name="Texto de advertencia 2 3 2 4" xfId="32492" xr:uid="{00000000-0005-0000-0000-00001A7D0000}"/>
    <cellStyle name="Texto de advertencia 2 3 3" xfId="9695" xr:uid="{00000000-0005-0000-0000-00001B7D0000}"/>
    <cellStyle name="Texto de advertencia 2 3 3 2" xfId="32493" xr:uid="{00000000-0005-0000-0000-00001C7D0000}"/>
    <cellStyle name="Texto de advertencia 2 3 3 2 2" xfId="32494" xr:uid="{00000000-0005-0000-0000-00001D7D0000}"/>
    <cellStyle name="Texto de advertencia 2 3 3 3" xfId="32495" xr:uid="{00000000-0005-0000-0000-00001E7D0000}"/>
    <cellStyle name="Texto de advertencia 2 3 3 4" xfId="32496" xr:uid="{00000000-0005-0000-0000-00001F7D0000}"/>
    <cellStyle name="Texto de advertencia 2 3 4" xfId="32497" xr:uid="{00000000-0005-0000-0000-0000207D0000}"/>
    <cellStyle name="Texto de advertencia 2 3 4 2" xfId="32498" xr:uid="{00000000-0005-0000-0000-0000217D0000}"/>
    <cellStyle name="Texto de advertencia 2 3 5" xfId="32499" xr:uid="{00000000-0005-0000-0000-0000227D0000}"/>
    <cellStyle name="Texto de advertencia 2 3 6" xfId="32500" xr:uid="{00000000-0005-0000-0000-0000237D0000}"/>
    <cellStyle name="Texto de advertencia 2 4" xfId="5677" xr:uid="{00000000-0005-0000-0000-0000247D0000}"/>
    <cellStyle name="Texto de advertencia 2 4 2" xfId="7918" xr:uid="{00000000-0005-0000-0000-0000257D0000}"/>
    <cellStyle name="Texto de advertencia 2 4 2 2" xfId="11457" xr:uid="{00000000-0005-0000-0000-0000267D0000}"/>
    <cellStyle name="Texto de advertencia 2 4 2 2 2" xfId="32501" xr:uid="{00000000-0005-0000-0000-0000277D0000}"/>
    <cellStyle name="Texto de advertencia 2 4 2 2 3" xfId="32502" xr:uid="{00000000-0005-0000-0000-0000287D0000}"/>
    <cellStyle name="Texto de advertencia 2 4 2 3" xfId="32503" xr:uid="{00000000-0005-0000-0000-0000297D0000}"/>
    <cellStyle name="Texto de advertencia 2 4 2 4" xfId="32504" xr:uid="{00000000-0005-0000-0000-00002A7D0000}"/>
    <cellStyle name="Texto de advertencia 2 4 3" xfId="9696" xr:uid="{00000000-0005-0000-0000-00002B7D0000}"/>
    <cellStyle name="Texto de advertencia 2 4 3 2" xfId="32505" xr:uid="{00000000-0005-0000-0000-00002C7D0000}"/>
    <cellStyle name="Texto de advertencia 2 4 3 2 2" xfId="32506" xr:uid="{00000000-0005-0000-0000-00002D7D0000}"/>
    <cellStyle name="Texto de advertencia 2 4 3 3" xfId="32507" xr:uid="{00000000-0005-0000-0000-00002E7D0000}"/>
    <cellStyle name="Texto de advertencia 2 4 3 4" xfId="32508" xr:uid="{00000000-0005-0000-0000-00002F7D0000}"/>
    <cellStyle name="Texto de advertencia 2 4 4" xfId="32509" xr:uid="{00000000-0005-0000-0000-0000307D0000}"/>
    <cellStyle name="Texto de advertencia 2 4 4 2" xfId="32510" xr:uid="{00000000-0005-0000-0000-0000317D0000}"/>
    <cellStyle name="Texto de advertencia 2 4 5" xfId="32511" xr:uid="{00000000-0005-0000-0000-0000327D0000}"/>
    <cellStyle name="Texto de advertencia 2 4 6" xfId="32512" xr:uid="{00000000-0005-0000-0000-0000337D0000}"/>
    <cellStyle name="Texto de advertencia 3" xfId="5678" xr:uid="{00000000-0005-0000-0000-0000347D0000}"/>
    <cellStyle name="Texto de advertencia 3 1" xfId="32513" xr:uid="{00000000-0005-0000-0000-0000357D0000}"/>
    <cellStyle name="Texto de advertencia 3 2" xfId="5679" xr:uid="{00000000-0005-0000-0000-0000367D0000}"/>
    <cellStyle name="Texto de advertencia 3 2 2" xfId="7920" xr:uid="{00000000-0005-0000-0000-0000377D0000}"/>
    <cellStyle name="Texto de advertencia 3 2 2 2" xfId="11459" xr:uid="{00000000-0005-0000-0000-0000387D0000}"/>
    <cellStyle name="Texto de advertencia 3 2 2 2 2" xfId="32514" xr:uid="{00000000-0005-0000-0000-0000397D0000}"/>
    <cellStyle name="Texto de advertencia 3 2 2 2 3" xfId="32515" xr:uid="{00000000-0005-0000-0000-00003A7D0000}"/>
    <cellStyle name="Texto de advertencia 3 2 2 3" xfId="32516" xr:uid="{00000000-0005-0000-0000-00003B7D0000}"/>
    <cellStyle name="Texto de advertencia 3 2 2 4" xfId="32517" xr:uid="{00000000-0005-0000-0000-00003C7D0000}"/>
    <cellStyle name="Texto de advertencia 3 2 3" xfId="9698" xr:uid="{00000000-0005-0000-0000-00003D7D0000}"/>
    <cellStyle name="Texto de advertencia 3 2 3 2" xfId="32518" xr:uid="{00000000-0005-0000-0000-00003E7D0000}"/>
    <cellStyle name="Texto de advertencia 3 2 3 2 2" xfId="32519" xr:uid="{00000000-0005-0000-0000-00003F7D0000}"/>
    <cellStyle name="Texto de advertencia 3 2 3 3" xfId="32520" xr:uid="{00000000-0005-0000-0000-0000407D0000}"/>
    <cellStyle name="Texto de advertencia 3 2 3 4" xfId="32521" xr:uid="{00000000-0005-0000-0000-0000417D0000}"/>
    <cellStyle name="Texto de advertencia 3 2 4" xfId="32522" xr:uid="{00000000-0005-0000-0000-0000427D0000}"/>
    <cellStyle name="Texto de advertencia 3 2 4 2" xfId="32523" xr:uid="{00000000-0005-0000-0000-0000437D0000}"/>
    <cellStyle name="Texto de advertencia 3 2 5" xfId="32524" xr:uid="{00000000-0005-0000-0000-0000447D0000}"/>
    <cellStyle name="Texto de advertencia 3 2 6" xfId="32525" xr:uid="{00000000-0005-0000-0000-0000457D0000}"/>
    <cellStyle name="Texto de advertencia 3 3" xfId="5680" xr:uid="{00000000-0005-0000-0000-0000467D0000}"/>
    <cellStyle name="Texto de advertencia 3 3 2" xfId="7921" xr:uid="{00000000-0005-0000-0000-0000477D0000}"/>
    <cellStyle name="Texto de advertencia 3 3 2 2" xfId="11460" xr:uid="{00000000-0005-0000-0000-0000487D0000}"/>
    <cellStyle name="Texto de advertencia 3 3 2 2 2" xfId="32526" xr:uid="{00000000-0005-0000-0000-0000497D0000}"/>
    <cellStyle name="Texto de advertencia 3 3 2 2 3" xfId="32527" xr:uid="{00000000-0005-0000-0000-00004A7D0000}"/>
    <cellStyle name="Texto de advertencia 3 3 2 3" xfId="32528" xr:uid="{00000000-0005-0000-0000-00004B7D0000}"/>
    <cellStyle name="Texto de advertencia 3 3 2 4" xfId="32529" xr:uid="{00000000-0005-0000-0000-00004C7D0000}"/>
    <cellStyle name="Texto de advertencia 3 3 3" xfId="9699" xr:uid="{00000000-0005-0000-0000-00004D7D0000}"/>
    <cellStyle name="Texto de advertencia 3 3 3 2" xfId="32530" xr:uid="{00000000-0005-0000-0000-00004E7D0000}"/>
    <cellStyle name="Texto de advertencia 3 3 3 2 2" xfId="32531" xr:uid="{00000000-0005-0000-0000-00004F7D0000}"/>
    <cellStyle name="Texto de advertencia 3 3 3 3" xfId="32532" xr:uid="{00000000-0005-0000-0000-0000507D0000}"/>
    <cellStyle name="Texto de advertencia 3 3 3 4" xfId="32533" xr:uid="{00000000-0005-0000-0000-0000517D0000}"/>
    <cellStyle name="Texto de advertencia 3 3 4" xfId="32534" xr:uid="{00000000-0005-0000-0000-0000527D0000}"/>
    <cellStyle name="Texto de advertencia 3 3 4 2" xfId="32535" xr:uid="{00000000-0005-0000-0000-0000537D0000}"/>
    <cellStyle name="Texto de advertencia 3 3 5" xfId="32536" xr:uid="{00000000-0005-0000-0000-0000547D0000}"/>
    <cellStyle name="Texto de advertencia 3 3 6" xfId="32537" xr:uid="{00000000-0005-0000-0000-0000557D0000}"/>
    <cellStyle name="Texto de advertencia 3 4" xfId="7919" xr:uid="{00000000-0005-0000-0000-0000567D0000}"/>
    <cellStyle name="Texto de advertencia 3 4 2" xfId="11458" xr:uid="{00000000-0005-0000-0000-0000577D0000}"/>
    <cellStyle name="Texto de advertencia 3 4 2 2" xfId="32538" xr:uid="{00000000-0005-0000-0000-0000587D0000}"/>
    <cellStyle name="Texto de advertencia 3 4 2 3" xfId="32539" xr:uid="{00000000-0005-0000-0000-0000597D0000}"/>
    <cellStyle name="Texto de advertencia 3 4 3" xfId="32540" xr:uid="{00000000-0005-0000-0000-00005A7D0000}"/>
    <cellStyle name="Texto de advertencia 3 4 4" xfId="32541" xr:uid="{00000000-0005-0000-0000-00005B7D0000}"/>
    <cellStyle name="Texto de advertencia 3 5" xfId="9697" xr:uid="{00000000-0005-0000-0000-00005C7D0000}"/>
    <cellStyle name="Texto de advertencia 3 5 2" xfId="32542" xr:uid="{00000000-0005-0000-0000-00005D7D0000}"/>
    <cellStyle name="Texto de advertencia 3 5 2 2" xfId="32543" xr:uid="{00000000-0005-0000-0000-00005E7D0000}"/>
    <cellStyle name="Texto de advertencia 3 5 3" xfId="32544" xr:uid="{00000000-0005-0000-0000-00005F7D0000}"/>
    <cellStyle name="Texto de advertencia 3 5 4" xfId="32545" xr:uid="{00000000-0005-0000-0000-0000607D0000}"/>
    <cellStyle name="Texto de advertencia 3 6" xfId="32546" xr:uid="{00000000-0005-0000-0000-0000617D0000}"/>
    <cellStyle name="Texto de advertencia 3 6 2" xfId="32547" xr:uid="{00000000-0005-0000-0000-0000627D0000}"/>
    <cellStyle name="Texto de advertencia 3 7" xfId="32548" xr:uid="{00000000-0005-0000-0000-0000637D0000}"/>
    <cellStyle name="Texto de advertencia 3 8" xfId="32549" xr:uid="{00000000-0005-0000-0000-0000647D0000}"/>
    <cellStyle name="Texto de advertencia 4" xfId="5681" xr:uid="{00000000-0005-0000-0000-0000657D0000}"/>
    <cellStyle name="Texto de advertencia 4 1" xfId="32550" xr:uid="{00000000-0005-0000-0000-0000667D0000}"/>
    <cellStyle name="Texto de advertencia 4 2" xfId="7922" xr:uid="{00000000-0005-0000-0000-0000677D0000}"/>
    <cellStyle name="Texto de advertencia 4 2 2" xfId="11461" xr:uid="{00000000-0005-0000-0000-0000687D0000}"/>
    <cellStyle name="Texto de advertencia 4 2 2 2" xfId="32551" xr:uid="{00000000-0005-0000-0000-0000697D0000}"/>
    <cellStyle name="Texto de advertencia 4 2 2 3" xfId="32552" xr:uid="{00000000-0005-0000-0000-00006A7D0000}"/>
    <cellStyle name="Texto de advertencia 4 2 3" xfId="32553" xr:uid="{00000000-0005-0000-0000-00006B7D0000}"/>
    <cellStyle name="Texto de advertencia 4 2 4" xfId="32554" xr:uid="{00000000-0005-0000-0000-00006C7D0000}"/>
    <cellStyle name="Texto de advertencia 4 3" xfId="9700" xr:uid="{00000000-0005-0000-0000-00006D7D0000}"/>
    <cellStyle name="Texto de advertencia 4 3 2" xfId="32555" xr:uid="{00000000-0005-0000-0000-00006E7D0000}"/>
    <cellStyle name="Texto de advertencia 4 3 2 2" xfId="32556" xr:uid="{00000000-0005-0000-0000-00006F7D0000}"/>
    <cellStyle name="Texto de advertencia 4 3 3" xfId="32557" xr:uid="{00000000-0005-0000-0000-0000707D0000}"/>
    <cellStyle name="Texto de advertencia 4 3 4" xfId="32558" xr:uid="{00000000-0005-0000-0000-0000717D0000}"/>
    <cellStyle name="Texto de advertencia 4 4" xfId="32559" xr:uid="{00000000-0005-0000-0000-0000727D0000}"/>
    <cellStyle name="Texto de advertencia 4 4 2" xfId="32560" xr:uid="{00000000-0005-0000-0000-0000737D0000}"/>
    <cellStyle name="Texto de advertencia 4 5" xfId="32561" xr:uid="{00000000-0005-0000-0000-0000747D0000}"/>
    <cellStyle name="Texto de advertencia 4 6" xfId="32562" xr:uid="{00000000-0005-0000-0000-0000757D0000}"/>
    <cellStyle name="Texto de advertencia 5" xfId="5682" xr:uid="{00000000-0005-0000-0000-0000767D0000}"/>
    <cellStyle name="Texto de advertencia 5 1" xfId="32563" xr:uid="{00000000-0005-0000-0000-0000777D0000}"/>
    <cellStyle name="Texto de advertencia 5 2" xfId="7923" xr:uid="{00000000-0005-0000-0000-0000787D0000}"/>
    <cellStyle name="Texto de advertencia 5 2 2" xfId="11462" xr:uid="{00000000-0005-0000-0000-0000797D0000}"/>
    <cellStyle name="Texto de advertencia 5 2 2 2" xfId="32564" xr:uid="{00000000-0005-0000-0000-00007A7D0000}"/>
    <cellStyle name="Texto de advertencia 5 2 2 3" xfId="32565" xr:uid="{00000000-0005-0000-0000-00007B7D0000}"/>
    <cellStyle name="Texto de advertencia 5 2 3" xfId="32566" xr:uid="{00000000-0005-0000-0000-00007C7D0000}"/>
    <cellStyle name="Texto de advertencia 5 2 4" xfId="32567" xr:uid="{00000000-0005-0000-0000-00007D7D0000}"/>
    <cellStyle name="Texto de advertencia 5 3" xfId="9701" xr:uid="{00000000-0005-0000-0000-00007E7D0000}"/>
    <cellStyle name="Texto de advertencia 5 3 2" xfId="32568" xr:uid="{00000000-0005-0000-0000-00007F7D0000}"/>
    <cellStyle name="Texto de advertencia 5 3 2 2" xfId="32569" xr:uid="{00000000-0005-0000-0000-0000807D0000}"/>
    <cellStyle name="Texto de advertencia 5 3 3" xfId="32570" xr:uid="{00000000-0005-0000-0000-0000817D0000}"/>
    <cellStyle name="Texto de advertencia 5 3 4" xfId="32571" xr:uid="{00000000-0005-0000-0000-0000827D0000}"/>
    <cellStyle name="Texto de advertencia 5 4" xfId="32572" xr:uid="{00000000-0005-0000-0000-0000837D0000}"/>
    <cellStyle name="Texto de advertencia 5 4 2" xfId="32573" xr:uid="{00000000-0005-0000-0000-0000847D0000}"/>
    <cellStyle name="Texto de advertencia 5 5" xfId="32574" xr:uid="{00000000-0005-0000-0000-0000857D0000}"/>
    <cellStyle name="Texto de advertencia 5 6" xfId="32575" xr:uid="{00000000-0005-0000-0000-0000867D0000}"/>
    <cellStyle name="Texto de advertencia 6" xfId="5683" xr:uid="{00000000-0005-0000-0000-0000877D0000}"/>
    <cellStyle name="Texto de advertencia 6 1" xfId="32576" xr:uid="{00000000-0005-0000-0000-0000887D0000}"/>
    <cellStyle name="Texto de advertencia 6 2" xfId="7924" xr:uid="{00000000-0005-0000-0000-0000897D0000}"/>
    <cellStyle name="Texto de advertencia 6 2 2" xfId="11463" xr:uid="{00000000-0005-0000-0000-00008A7D0000}"/>
    <cellStyle name="Texto de advertencia 6 2 2 2" xfId="32577" xr:uid="{00000000-0005-0000-0000-00008B7D0000}"/>
    <cellStyle name="Texto de advertencia 6 2 2 3" xfId="32578" xr:uid="{00000000-0005-0000-0000-00008C7D0000}"/>
    <cellStyle name="Texto de advertencia 6 2 3" xfId="32579" xr:uid="{00000000-0005-0000-0000-00008D7D0000}"/>
    <cellStyle name="Texto de advertencia 6 2 4" xfId="32580" xr:uid="{00000000-0005-0000-0000-00008E7D0000}"/>
    <cellStyle name="Texto de advertencia 6 3" xfId="9702" xr:uid="{00000000-0005-0000-0000-00008F7D0000}"/>
    <cellStyle name="Texto de advertencia 6 3 2" xfId="32581" xr:uid="{00000000-0005-0000-0000-0000907D0000}"/>
    <cellStyle name="Texto de advertencia 6 3 2 2" xfId="32582" xr:uid="{00000000-0005-0000-0000-0000917D0000}"/>
    <cellStyle name="Texto de advertencia 6 3 3" xfId="32583" xr:uid="{00000000-0005-0000-0000-0000927D0000}"/>
    <cellStyle name="Texto de advertencia 6 3 4" xfId="32584" xr:uid="{00000000-0005-0000-0000-0000937D0000}"/>
    <cellStyle name="Texto de advertencia 6 4" xfId="32585" xr:uid="{00000000-0005-0000-0000-0000947D0000}"/>
    <cellStyle name="Texto de advertencia 6 4 2" xfId="32586" xr:uid="{00000000-0005-0000-0000-0000957D0000}"/>
    <cellStyle name="Texto de advertencia 6 5" xfId="32587" xr:uid="{00000000-0005-0000-0000-0000967D0000}"/>
    <cellStyle name="Texto de advertencia 6 6" xfId="32588" xr:uid="{00000000-0005-0000-0000-0000977D0000}"/>
    <cellStyle name="Texto de advertencia 7" xfId="5684" xr:uid="{00000000-0005-0000-0000-0000987D0000}"/>
    <cellStyle name="Texto de advertencia 7 1" xfId="32589" xr:uid="{00000000-0005-0000-0000-0000997D0000}"/>
    <cellStyle name="Texto de advertencia 7 2" xfId="7925" xr:uid="{00000000-0005-0000-0000-00009A7D0000}"/>
    <cellStyle name="Texto de advertencia 7 2 2" xfId="11464" xr:uid="{00000000-0005-0000-0000-00009B7D0000}"/>
    <cellStyle name="Texto de advertencia 7 2 2 2" xfId="32590" xr:uid="{00000000-0005-0000-0000-00009C7D0000}"/>
    <cellStyle name="Texto de advertencia 7 2 2 3" xfId="32591" xr:uid="{00000000-0005-0000-0000-00009D7D0000}"/>
    <cellStyle name="Texto de advertencia 7 2 3" xfId="32592" xr:uid="{00000000-0005-0000-0000-00009E7D0000}"/>
    <cellStyle name="Texto de advertencia 7 2 4" xfId="32593" xr:uid="{00000000-0005-0000-0000-00009F7D0000}"/>
    <cellStyle name="Texto de advertencia 7 3" xfId="9703" xr:uid="{00000000-0005-0000-0000-0000A07D0000}"/>
    <cellStyle name="Texto de advertencia 7 3 2" xfId="32594" xr:uid="{00000000-0005-0000-0000-0000A17D0000}"/>
    <cellStyle name="Texto de advertencia 7 3 2 2" xfId="32595" xr:uid="{00000000-0005-0000-0000-0000A27D0000}"/>
    <cellStyle name="Texto de advertencia 7 3 3" xfId="32596" xr:uid="{00000000-0005-0000-0000-0000A37D0000}"/>
    <cellStyle name="Texto de advertencia 7 3 4" xfId="32597" xr:uid="{00000000-0005-0000-0000-0000A47D0000}"/>
    <cellStyle name="Texto de advertencia 7 4" xfId="32598" xr:uid="{00000000-0005-0000-0000-0000A57D0000}"/>
    <cellStyle name="Texto de advertencia 7 4 2" xfId="32599" xr:uid="{00000000-0005-0000-0000-0000A67D0000}"/>
    <cellStyle name="Texto de advertencia 7 5" xfId="32600" xr:uid="{00000000-0005-0000-0000-0000A77D0000}"/>
    <cellStyle name="Texto de advertencia 7 6" xfId="32601" xr:uid="{00000000-0005-0000-0000-0000A87D0000}"/>
    <cellStyle name="Texto de advertencia 8" xfId="5685" xr:uid="{00000000-0005-0000-0000-0000A97D0000}"/>
    <cellStyle name="Texto de advertencia 8 1" xfId="32602" xr:uid="{00000000-0005-0000-0000-0000AA7D0000}"/>
    <cellStyle name="Texto de advertencia 8 2" xfId="7926" xr:uid="{00000000-0005-0000-0000-0000AB7D0000}"/>
    <cellStyle name="Texto de advertencia 8 2 2" xfId="11465" xr:uid="{00000000-0005-0000-0000-0000AC7D0000}"/>
    <cellStyle name="Texto de advertencia 8 2 2 2" xfId="32603" xr:uid="{00000000-0005-0000-0000-0000AD7D0000}"/>
    <cellStyle name="Texto de advertencia 8 2 2 3" xfId="32604" xr:uid="{00000000-0005-0000-0000-0000AE7D0000}"/>
    <cellStyle name="Texto de advertencia 8 2 3" xfId="32605" xr:uid="{00000000-0005-0000-0000-0000AF7D0000}"/>
    <cellStyle name="Texto de advertencia 8 2 4" xfId="32606" xr:uid="{00000000-0005-0000-0000-0000B07D0000}"/>
    <cellStyle name="Texto de advertencia 8 3" xfId="9704" xr:uid="{00000000-0005-0000-0000-0000B17D0000}"/>
    <cellStyle name="Texto de advertencia 8 3 2" xfId="32607" xr:uid="{00000000-0005-0000-0000-0000B27D0000}"/>
    <cellStyle name="Texto de advertencia 8 3 2 2" xfId="32608" xr:uid="{00000000-0005-0000-0000-0000B37D0000}"/>
    <cellStyle name="Texto de advertencia 8 3 3" xfId="32609" xr:uid="{00000000-0005-0000-0000-0000B47D0000}"/>
    <cellStyle name="Texto de advertencia 8 3 4" xfId="32610" xr:uid="{00000000-0005-0000-0000-0000B57D0000}"/>
    <cellStyle name="Texto de advertencia 8 4" xfId="32611" xr:uid="{00000000-0005-0000-0000-0000B67D0000}"/>
    <cellStyle name="Texto de advertencia 8 4 2" xfId="32612" xr:uid="{00000000-0005-0000-0000-0000B77D0000}"/>
    <cellStyle name="Texto de advertencia 8 5" xfId="32613" xr:uid="{00000000-0005-0000-0000-0000B87D0000}"/>
    <cellStyle name="Texto de advertencia 8 6" xfId="32614" xr:uid="{00000000-0005-0000-0000-0000B97D0000}"/>
    <cellStyle name="Texto de advertencia 9" xfId="6286" xr:uid="{00000000-0005-0000-0000-0000BA7D0000}"/>
    <cellStyle name="Texto de advertencia 9 1" xfId="32615" xr:uid="{00000000-0005-0000-0000-0000BB7D0000}"/>
    <cellStyle name="Texto explicativo 1" xfId="6287" xr:uid="{00000000-0005-0000-0000-0000BC7D0000}"/>
    <cellStyle name="Texto explicativo 10" xfId="6288" xr:uid="{00000000-0005-0000-0000-0000BD7D0000}"/>
    <cellStyle name="Texto explicativo 10 1" xfId="32616" xr:uid="{00000000-0005-0000-0000-0000BE7D0000}"/>
    <cellStyle name="Texto explicativo 11" xfId="32617" xr:uid="{00000000-0005-0000-0000-0000BF7D0000}"/>
    <cellStyle name="Texto explicativo 12" xfId="32618" xr:uid="{00000000-0005-0000-0000-0000C07D0000}"/>
    <cellStyle name="Texto explicativo 13" xfId="32619" xr:uid="{00000000-0005-0000-0000-0000C17D0000}"/>
    <cellStyle name="Texto explicativo 2" xfId="5686" xr:uid="{00000000-0005-0000-0000-0000C27D0000}"/>
    <cellStyle name="Texto explicativo 2 1" xfId="32620" xr:uid="{00000000-0005-0000-0000-0000C37D0000}"/>
    <cellStyle name="Texto explicativo 2 2" xfId="5687" xr:uid="{00000000-0005-0000-0000-0000C47D0000}"/>
    <cellStyle name="Texto explicativo 2 2 2" xfId="5688" xr:uid="{00000000-0005-0000-0000-0000C57D0000}"/>
    <cellStyle name="Texto explicativo 2 2 2 2" xfId="7928" xr:uid="{00000000-0005-0000-0000-0000C67D0000}"/>
    <cellStyle name="Texto explicativo 2 2 2 2 2" xfId="11467" xr:uid="{00000000-0005-0000-0000-0000C77D0000}"/>
    <cellStyle name="Texto explicativo 2 2 2 2 2 2" xfId="32621" xr:uid="{00000000-0005-0000-0000-0000C87D0000}"/>
    <cellStyle name="Texto explicativo 2 2 2 2 2 3" xfId="32622" xr:uid="{00000000-0005-0000-0000-0000C97D0000}"/>
    <cellStyle name="Texto explicativo 2 2 2 2 3" xfId="32623" xr:uid="{00000000-0005-0000-0000-0000CA7D0000}"/>
    <cellStyle name="Texto explicativo 2 2 2 2 4" xfId="32624" xr:uid="{00000000-0005-0000-0000-0000CB7D0000}"/>
    <cellStyle name="Texto explicativo 2 2 2 3" xfId="9706" xr:uid="{00000000-0005-0000-0000-0000CC7D0000}"/>
    <cellStyle name="Texto explicativo 2 2 2 3 2" xfId="32625" xr:uid="{00000000-0005-0000-0000-0000CD7D0000}"/>
    <cellStyle name="Texto explicativo 2 2 2 3 2 2" xfId="32626" xr:uid="{00000000-0005-0000-0000-0000CE7D0000}"/>
    <cellStyle name="Texto explicativo 2 2 2 3 3" xfId="32627" xr:uid="{00000000-0005-0000-0000-0000CF7D0000}"/>
    <cellStyle name="Texto explicativo 2 2 2 3 4" xfId="32628" xr:uid="{00000000-0005-0000-0000-0000D07D0000}"/>
    <cellStyle name="Texto explicativo 2 2 2 4" xfId="32629" xr:uid="{00000000-0005-0000-0000-0000D17D0000}"/>
    <cellStyle name="Texto explicativo 2 2 2 4 2" xfId="32630" xr:uid="{00000000-0005-0000-0000-0000D27D0000}"/>
    <cellStyle name="Texto explicativo 2 2 2 5" xfId="32631" xr:uid="{00000000-0005-0000-0000-0000D37D0000}"/>
    <cellStyle name="Texto explicativo 2 2 2 6" xfId="32632" xr:uid="{00000000-0005-0000-0000-0000D47D0000}"/>
    <cellStyle name="Texto explicativo 2 2 3" xfId="7927" xr:uid="{00000000-0005-0000-0000-0000D57D0000}"/>
    <cellStyle name="Texto explicativo 2 2 3 2" xfId="11466" xr:uid="{00000000-0005-0000-0000-0000D67D0000}"/>
    <cellStyle name="Texto explicativo 2 2 3 2 2" xfId="32633" xr:uid="{00000000-0005-0000-0000-0000D77D0000}"/>
    <cellStyle name="Texto explicativo 2 2 3 2 3" xfId="32634" xr:uid="{00000000-0005-0000-0000-0000D87D0000}"/>
    <cellStyle name="Texto explicativo 2 2 3 3" xfId="32635" xr:uid="{00000000-0005-0000-0000-0000D97D0000}"/>
    <cellStyle name="Texto explicativo 2 2 3 4" xfId="32636" xr:uid="{00000000-0005-0000-0000-0000DA7D0000}"/>
    <cellStyle name="Texto explicativo 2 2 4" xfId="9705" xr:uid="{00000000-0005-0000-0000-0000DB7D0000}"/>
    <cellStyle name="Texto explicativo 2 2 4 2" xfId="32637" xr:uid="{00000000-0005-0000-0000-0000DC7D0000}"/>
    <cellStyle name="Texto explicativo 2 2 4 2 2" xfId="32638" xr:uid="{00000000-0005-0000-0000-0000DD7D0000}"/>
    <cellStyle name="Texto explicativo 2 2 4 3" xfId="32639" xr:uid="{00000000-0005-0000-0000-0000DE7D0000}"/>
    <cellStyle name="Texto explicativo 2 2 4 4" xfId="32640" xr:uid="{00000000-0005-0000-0000-0000DF7D0000}"/>
    <cellStyle name="Texto explicativo 2 2 5" xfId="32641" xr:uid="{00000000-0005-0000-0000-0000E07D0000}"/>
    <cellStyle name="Texto explicativo 2 2 5 2" xfId="32642" xr:uid="{00000000-0005-0000-0000-0000E17D0000}"/>
    <cellStyle name="Texto explicativo 2 2 6" xfId="32643" xr:uid="{00000000-0005-0000-0000-0000E27D0000}"/>
    <cellStyle name="Texto explicativo 2 2 7" xfId="32644" xr:uid="{00000000-0005-0000-0000-0000E37D0000}"/>
    <cellStyle name="Texto explicativo 2 3" xfId="5689" xr:uid="{00000000-0005-0000-0000-0000E47D0000}"/>
    <cellStyle name="Texto explicativo 2 3 2" xfId="7929" xr:uid="{00000000-0005-0000-0000-0000E57D0000}"/>
    <cellStyle name="Texto explicativo 2 3 2 2" xfId="11468" xr:uid="{00000000-0005-0000-0000-0000E67D0000}"/>
    <cellStyle name="Texto explicativo 2 3 2 2 2" xfId="32645" xr:uid="{00000000-0005-0000-0000-0000E77D0000}"/>
    <cellStyle name="Texto explicativo 2 3 2 2 3" xfId="32646" xr:uid="{00000000-0005-0000-0000-0000E87D0000}"/>
    <cellStyle name="Texto explicativo 2 3 2 3" xfId="32647" xr:uid="{00000000-0005-0000-0000-0000E97D0000}"/>
    <cellStyle name="Texto explicativo 2 3 2 4" xfId="32648" xr:uid="{00000000-0005-0000-0000-0000EA7D0000}"/>
    <cellStyle name="Texto explicativo 2 3 3" xfId="9707" xr:uid="{00000000-0005-0000-0000-0000EB7D0000}"/>
    <cellStyle name="Texto explicativo 2 3 3 2" xfId="32649" xr:uid="{00000000-0005-0000-0000-0000EC7D0000}"/>
    <cellStyle name="Texto explicativo 2 3 3 2 2" xfId="32650" xr:uid="{00000000-0005-0000-0000-0000ED7D0000}"/>
    <cellStyle name="Texto explicativo 2 3 3 3" xfId="32651" xr:uid="{00000000-0005-0000-0000-0000EE7D0000}"/>
    <cellStyle name="Texto explicativo 2 3 3 4" xfId="32652" xr:uid="{00000000-0005-0000-0000-0000EF7D0000}"/>
    <cellStyle name="Texto explicativo 2 3 4" xfId="32653" xr:uid="{00000000-0005-0000-0000-0000F07D0000}"/>
    <cellStyle name="Texto explicativo 2 3 4 2" xfId="32654" xr:uid="{00000000-0005-0000-0000-0000F17D0000}"/>
    <cellStyle name="Texto explicativo 2 3 5" xfId="32655" xr:uid="{00000000-0005-0000-0000-0000F27D0000}"/>
    <cellStyle name="Texto explicativo 2 3 6" xfId="32656" xr:uid="{00000000-0005-0000-0000-0000F37D0000}"/>
    <cellStyle name="Texto explicativo 2 4" xfId="5690" xr:uid="{00000000-0005-0000-0000-0000F47D0000}"/>
    <cellStyle name="Texto explicativo 2 4 2" xfId="7930" xr:uid="{00000000-0005-0000-0000-0000F57D0000}"/>
    <cellStyle name="Texto explicativo 2 4 2 2" xfId="11469" xr:uid="{00000000-0005-0000-0000-0000F67D0000}"/>
    <cellStyle name="Texto explicativo 2 4 2 2 2" xfId="32657" xr:uid="{00000000-0005-0000-0000-0000F77D0000}"/>
    <cellStyle name="Texto explicativo 2 4 2 2 3" xfId="32658" xr:uid="{00000000-0005-0000-0000-0000F87D0000}"/>
    <cellStyle name="Texto explicativo 2 4 2 3" xfId="32659" xr:uid="{00000000-0005-0000-0000-0000F97D0000}"/>
    <cellStyle name="Texto explicativo 2 4 2 4" xfId="32660" xr:uid="{00000000-0005-0000-0000-0000FA7D0000}"/>
    <cellStyle name="Texto explicativo 2 4 3" xfId="9708" xr:uid="{00000000-0005-0000-0000-0000FB7D0000}"/>
    <cellStyle name="Texto explicativo 2 4 3 2" xfId="32661" xr:uid="{00000000-0005-0000-0000-0000FC7D0000}"/>
    <cellStyle name="Texto explicativo 2 4 3 2 2" xfId="32662" xr:uid="{00000000-0005-0000-0000-0000FD7D0000}"/>
    <cellStyle name="Texto explicativo 2 4 3 3" xfId="32663" xr:uid="{00000000-0005-0000-0000-0000FE7D0000}"/>
    <cellStyle name="Texto explicativo 2 4 3 4" xfId="32664" xr:uid="{00000000-0005-0000-0000-0000FF7D0000}"/>
    <cellStyle name="Texto explicativo 2 4 4" xfId="32665" xr:uid="{00000000-0005-0000-0000-0000007E0000}"/>
    <cellStyle name="Texto explicativo 2 4 4 2" xfId="32666" xr:uid="{00000000-0005-0000-0000-0000017E0000}"/>
    <cellStyle name="Texto explicativo 2 4 5" xfId="32667" xr:uid="{00000000-0005-0000-0000-0000027E0000}"/>
    <cellStyle name="Texto explicativo 2 4 6" xfId="32668" xr:uid="{00000000-0005-0000-0000-0000037E0000}"/>
    <cellStyle name="Texto explicativo 3" xfId="5691" xr:uid="{00000000-0005-0000-0000-0000047E0000}"/>
    <cellStyle name="Texto explicativo 3 1" xfId="32669" xr:uid="{00000000-0005-0000-0000-0000057E0000}"/>
    <cellStyle name="Texto explicativo 3 2" xfId="5692" xr:uid="{00000000-0005-0000-0000-0000067E0000}"/>
    <cellStyle name="Texto explicativo 3 2 2" xfId="7932" xr:uid="{00000000-0005-0000-0000-0000077E0000}"/>
    <cellStyle name="Texto explicativo 3 2 2 2" xfId="11471" xr:uid="{00000000-0005-0000-0000-0000087E0000}"/>
    <cellStyle name="Texto explicativo 3 2 2 2 2" xfId="32670" xr:uid="{00000000-0005-0000-0000-0000097E0000}"/>
    <cellStyle name="Texto explicativo 3 2 2 2 3" xfId="32671" xr:uid="{00000000-0005-0000-0000-00000A7E0000}"/>
    <cellStyle name="Texto explicativo 3 2 2 3" xfId="32672" xr:uid="{00000000-0005-0000-0000-00000B7E0000}"/>
    <cellStyle name="Texto explicativo 3 2 2 4" xfId="32673" xr:uid="{00000000-0005-0000-0000-00000C7E0000}"/>
    <cellStyle name="Texto explicativo 3 2 3" xfId="9710" xr:uid="{00000000-0005-0000-0000-00000D7E0000}"/>
    <cellStyle name="Texto explicativo 3 2 3 2" xfId="32674" xr:uid="{00000000-0005-0000-0000-00000E7E0000}"/>
    <cellStyle name="Texto explicativo 3 2 3 2 2" xfId="32675" xr:uid="{00000000-0005-0000-0000-00000F7E0000}"/>
    <cellStyle name="Texto explicativo 3 2 3 3" xfId="32676" xr:uid="{00000000-0005-0000-0000-0000107E0000}"/>
    <cellStyle name="Texto explicativo 3 2 3 4" xfId="32677" xr:uid="{00000000-0005-0000-0000-0000117E0000}"/>
    <cellStyle name="Texto explicativo 3 2 4" xfId="32678" xr:uid="{00000000-0005-0000-0000-0000127E0000}"/>
    <cellStyle name="Texto explicativo 3 2 4 2" xfId="32679" xr:uid="{00000000-0005-0000-0000-0000137E0000}"/>
    <cellStyle name="Texto explicativo 3 2 5" xfId="32680" xr:uid="{00000000-0005-0000-0000-0000147E0000}"/>
    <cellStyle name="Texto explicativo 3 2 6" xfId="32681" xr:uid="{00000000-0005-0000-0000-0000157E0000}"/>
    <cellStyle name="Texto explicativo 3 3" xfId="5693" xr:uid="{00000000-0005-0000-0000-0000167E0000}"/>
    <cellStyle name="Texto explicativo 3 3 2" xfId="7933" xr:uid="{00000000-0005-0000-0000-0000177E0000}"/>
    <cellStyle name="Texto explicativo 3 3 2 2" xfId="11472" xr:uid="{00000000-0005-0000-0000-0000187E0000}"/>
    <cellStyle name="Texto explicativo 3 3 2 2 2" xfId="32682" xr:uid="{00000000-0005-0000-0000-0000197E0000}"/>
    <cellStyle name="Texto explicativo 3 3 2 2 3" xfId="32683" xr:uid="{00000000-0005-0000-0000-00001A7E0000}"/>
    <cellStyle name="Texto explicativo 3 3 2 3" xfId="32684" xr:uid="{00000000-0005-0000-0000-00001B7E0000}"/>
    <cellStyle name="Texto explicativo 3 3 2 4" xfId="32685" xr:uid="{00000000-0005-0000-0000-00001C7E0000}"/>
    <cellStyle name="Texto explicativo 3 3 3" xfId="9711" xr:uid="{00000000-0005-0000-0000-00001D7E0000}"/>
    <cellStyle name="Texto explicativo 3 3 3 2" xfId="32686" xr:uid="{00000000-0005-0000-0000-00001E7E0000}"/>
    <cellStyle name="Texto explicativo 3 3 3 2 2" xfId="32687" xr:uid="{00000000-0005-0000-0000-00001F7E0000}"/>
    <cellStyle name="Texto explicativo 3 3 3 3" xfId="32688" xr:uid="{00000000-0005-0000-0000-0000207E0000}"/>
    <cellStyle name="Texto explicativo 3 3 3 4" xfId="32689" xr:uid="{00000000-0005-0000-0000-0000217E0000}"/>
    <cellStyle name="Texto explicativo 3 3 4" xfId="32690" xr:uid="{00000000-0005-0000-0000-0000227E0000}"/>
    <cellStyle name="Texto explicativo 3 3 4 2" xfId="32691" xr:uid="{00000000-0005-0000-0000-0000237E0000}"/>
    <cellStyle name="Texto explicativo 3 3 5" xfId="32692" xr:uid="{00000000-0005-0000-0000-0000247E0000}"/>
    <cellStyle name="Texto explicativo 3 3 6" xfId="32693" xr:uid="{00000000-0005-0000-0000-0000257E0000}"/>
    <cellStyle name="Texto explicativo 3 4" xfId="7931" xr:uid="{00000000-0005-0000-0000-0000267E0000}"/>
    <cellStyle name="Texto explicativo 3 4 2" xfId="11470" xr:uid="{00000000-0005-0000-0000-0000277E0000}"/>
    <cellStyle name="Texto explicativo 3 4 2 2" xfId="32694" xr:uid="{00000000-0005-0000-0000-0000287E0000}"/>
    <cellStyle name="Texto explicativo 3 4 2 3" xfId="32695" xr:uid="{00000000-0005-0000-0000-0000297E0000}"/>
    <cellStyle name="Texto explicativo 3 4 3" xfId="32696" xr:uid="{00000000-0005-0000-0000-00002A7E0000}"/>
    <cellStyle name="Texto explicativo 3 4 4" xfId="32697" xr:uid="{00000000-0005-0000-0000-00002B7E0000}"/>
    <cellStyle name="Texto explicativo 3 5" xfId="9709" xr:uid="{00000000-0005-0000-0000-00002C7E0000}"/>
    <cellStyle name="Texto explicativo 3 5 2" xfId="32698" xr:uid="{00000000-0005-0000-0000-00002D7E0000}"/>
    <cellStyle name="Texto explicativo 3 5 2 2" xfId="32699" xr:uid="{00000000-0005-0000-0000-00002E7E0000}"/>
    <cellStyle name="Texto explicativo 3 5 3" xfId="32700" xr:uid="{00000000-0005-0000-0000-00002F7E0000}"/>
    <cellStyle name="Texto explicativo 3 5 4" xfId="32701" xr:uid="{00000000-0005-0000-0000-0000307E0000}"/>
    <cellStyle name="Texto explicativo 3 6" xfId="32702" xr:uid="{00000000-0005-0000-0000-0000317E0000}"/>
    <cellStyle name="Texto explicativo 3 6 2" xfId="32703" xr:uid="{00000000-0005-0000-0000-0000327E0000}"/>
    <cellStyle name="Texto explicativo 3 7" xfId="32704" xr:uid="{00000000-0005-0000-0000-0000337E0000}"/>
    <cellStyle name="Texto explicativo 3 8" xfId="32705" xr:uid="{00000000-0005-0000-0000-0000347E0000}"/>
    <cellStyle name="Texto explicativo 4" xfId="5694" xr:uid="{00000000-0005-0000-0000-0000357E0000}"/>
    <cellStyle name="Texto explicativo 4 1" xfId="32706" xr:uid="{00000000-0005-0000-0000-0000367E0000}"/>
    <cellStyle name="Texto explicativo 4 2" xfId="7934" xr:uid="{00000000-0005-0000-0000-0000377E0000}"/>
    <cellStyle name="Texto explicativo 4 2 2" xfId="11473" xr:uid="{00000000-0005-0000-0000-0000387E0000}"/>
    <cellStyle name="Texto explicativo 4 2 2 2" xfId="32707" xr:uid="{00000000-0005-0000-0000-0000397E0000}"/>
    <cellStyle name="Texto explicativo 4 2 2 3" xfId="32708" xr:uid="{00000000-0005-0000-0000-00003A7E0000}"/>
    <cellStyle name="Texto explicativo 4 2 3" xfId="32709" xr:uid="{00000000-0005-0000-0000-00003B7E0000}"/>
    <cellStyle name="Texto explicativo 4 2 4" xfId="32710" xr:uid="{00000000-0005-0000-0000-00003C7E0000}"/>
    <cellStyle name="Texto explicativo 4 3" xfId="9712" xr:uid="{00000000-0005-0000-0000-00003D7E0000}"/>
    <cellStyle name="Texto explicativo 4 3 2" xfId="32711" xr:uid="{00000000-0005-0000-0000-00003E7E0000}"/>
    <cellStyle name="Texto explicativo 4 3 2 2" xfId="32712" xr:uid="{00000000-0005-0000-0000-00003F7E0000}"/>
    <cellStyle name="Texto explicativo 4 3 3" xfId="32713" xr:uid="{00000000-0005-0000-0000-0000407E0000}"/>
    <cellStyle name="Texto explicativo 4 3 4" xfId="32714" xr:uid="{00000000-0005-0000-0000-0000417E0000}"/>
    <cellStyle name="Texto explicativo 4 4" xfId="32715" xr:uid="{00000000-0005-0000-0000-0000427E0000}"/>
    <cellStyle name="Texto explicativo 4 4 2" xfId="32716" xr:uid="{00000000-0005-0000-0000-0000437E0000}"/>
    <cellStyle name="Texto explicativo 4 5" xfId="32717" xr:uid="{00000000-0005-0000-0000-0000447E0000}"/>
    <cellStyle name="Texto explicativo 4 6" xfId="32718" xr:uid="{00000000-0005-0000-0000-0000457E0000}"/>
    <cellStyle name="Texto explicativo 5" xfId="5695" xr:uid="{00000000-0005-0000-0000-0000467E0000}"/>
    <cellStyle name="Texto explicativo 5 1" xfId="32719" xr:uid="{00000000-0005-0000-0000-0000477E0000}"/>
    <cellStyle name="Texto explicativo 5 2" xfId="7935" xr:uid="{00000000-0005-0000-0000-0000487E0000}"/>
    <cellStyle name="Texto explicativo 5 2 2" xfId="11474" xr:uid="{00000000-0005-0000-0000-0000497E0000}"/>
    <cellStyle name="Texto explicativo 5 2 2 2" xfId="32720" xr:uid="{00000000-0005-0000-0000-00004A7E0000}"/>
    <cellStyle name="Texto explicativo 5 2 2 3" xfId="32721" xr:uid="{00000000-0005-0000-0000-00004B7E0000}"/>
    <cellStyle name="Texto explicativo 5 2 3" xfId="32722" xr:uid="{00000000-0005-0000-0000-00004C7E0000}"/>
    <cellStyle name="Texto explicativo 5 2 4" xfId="32723" xr:uid="{00000000-0005-0000-0000-00004D7E0000}"/>
    <cellStyle name="Texto explicativo 5 3" xfId="9713" xr:uid="{00000000-0005-0000-0000-00004E7E0000}"/>
    <cellStyle name="Texto explicativo 5 3 2" xfId="32724" xr:uid="{00000000-0005-0000-0000-00004F7E0000}"/>
    <cellStyle name="Texto explicativo 5 3 2 2" xfId="32725" xr:uid="{00000000-0005-0000-0000-0000507E0000}"/>
    <cellStyle name="Texto explicativo 5 3 3" xfId="32726" xr:uid="{00000000-0005-0000-0000-0000517E0000}"/>
    <cellStyle name="Texto explicativo 5 3 4" xfId="32727" xr:uid="{00000000-0005-0000-0000-0000527E0000}"/>
    <cellStyle name="Texto explicativo 5 4" xfId="32728" xr:uid="{00000000-0005-0000-0000-0000537E0000}"/>
    <cellStyle name="Texto explicativo 5 4 2" xfId="32729" xr:uid="{00000000-0005-0000-0000-0000547E0000}"/>
    <cellStyle name="Texto explicativo 5 5" xfId="32730" xr:uid="{00000000-0005-0000-0000-0000557E0000}"/>
    <cellStyle name="Texto explicativo 5 6" xfId="32731" xr:uid="{00000000-0005-0000-0000-0000567E0000}"/>
    <cellStyle name="Texto explicativo 6" xfId="5696" xr:uid="{00000000-0005-0000-0000-0000577E0000}"/>
    <cellStyle name="Texto explicativo 6 1" xfId="32732" xr:uid="{00000000-0005-0000-0000-0000587E0000}"/>
    <cellStyle name="Texto explicativo 6 2" xfId="7936" xr:uid="{00000000-0005-0000-0000-0000597E0000}"/>
    <cellStyle name="Texto explicativo 6 2 2" xfId="11475" xr:uid="{00000000-0005-0000-0000-00005A7E0000}"/>
    <cellStyle name="Texto explicativo 6 2 2 2" xfId="32733" xr:uid="{00000000-0005-0000-0000-00005B7E0000}"/>
    <cellStyle name="Texto explicativo 6 2 2 3" xfId="32734" xr:uid="{00000000-0005-0000-0000-00005C7E0000}"/>
    <cellStyle name="Texto explicativo 6 2 3" xfId="32735" xr:uid="{00000000-0005-0000-0000-00005D7E0000}"/>
    <cellStyle name="Texto explicativo 6 2 4" xfId="32736" xr:uid="{00000000-0005-0000-0000-00005E7E0000}"/>
    <cellStyle name="Texto explicativo 6 3" xfId="9714" xr:uid="{00000000-0005-0000-0000-00005F7E0000}"/>
    <cellStyle name="Texto explicativo 6 3 2" xfId="32737" xr:uid="{00000000-0005-0000-0000-0000607E0000}"/>
    <cellStyle name="Texto explicativo 6 3 2 2" xfId="32738" xr:uid="{00000000-0005-0000-0000-0000617E0000}"/>
    <cellStyle name="Texto explicativo 6 3 3" xfId="32739" xr:uid="{00000000-0005-0000-0000-0000627E0000}"/>
    <cellStyle name="Texto explicativo 6 3 4" xfId="32740" xr:uid="{00000000-0005-0000-0000-0000637E0000}"/>
    <cellStyle name="Texto explicativo 6 4" xfId="32741" xr:uid="{00000000-0005-0000-0000-0000647E0000}"/>
    <cellStyle name="Texto explicativo 6 4 2" xfId="32742" xr:uid="{00000000-0005-0000-0000-0000657E0000}"/>
    <cellStyle name="Texto explicativo 6 5" xfId="32743" xr:uid="{00000000-0005-0000-0000-0000667E0000}"/>
    <cellStyle name="Texto explicativo 6 6" xfId="32744" xr:uid="{00000000-0005-0000-0000-0000677E0000}"/>
    <cellStyle name="Texto explicativo 7" xfId="5697" xr:uid="{00000000-0005-0000-0000-0000687E0000}"/>
    <cellStyle name="Texto explicativo 7 1" xfId="32745" xr:uid="{00000000-0005-0000-0000-0000697E0000}"/>
    <cellStyle name="Texto explicativo 7 2" xfId="7937" xr:uid="{00000000-0005-0000-0000-00006A7E0000}"/>
    <cellStyle name="Texto explicativo 7 2 2" xfId="11476" xr:uid="{00000000-0005-0000-0000-00006B7E0000}"/>
    <cellStyle name="Texto explicativo 7 2 2 2" xfId="32746" xr:uid="{00000000-0005-0000-0000-00006C7E0000}"/>
    <cellStyle name="Texto explicativo 7 2 2 3" xfId="32747" xr:uid="{00000000-0005-0000-0000-00006D7E0000}"/>
    <cellStyle name="Texto explicativo 7 2 3" xfId="32748" xr:uid="{00000000-0005-0000-0000-00006E7E0000}"/>
    <cellStyle name="Texto explicativo 7 2 4" xfId="32749" xr:uid="{00000000-0005-0000-0000-00006F7E0000}"/>
    <cellStyle name="Texto explicativo 7 3" xfId="9715" xr:uid="{00000000-0005-0000-0000-0000707E0000}"/>
    <cellStyle name="Texto explicativo 7 3 2" xfId="32750" xr:uid="{00000000-0005-0000-0000-0000717E0000}"/>
    <cellStyle name="Texto explicativo 7 3 2 2" xfId="32751" xr:uid="{00000000-0005-0000-0000-0000727E0000}"/>
    <cellStyle name="Texto explicativo 7 3 3" xfId="32752" xr:uid="{00000000-0005-0000-0000-0000737E0000}"/>
    <cellStyle name="Texto explicativo 7 3 4" xfId="32753" xr:uid="{00000000-0005-0000-0000-0000747E0000}"/>
    <cellStyle name="Texto explicativo 7 4" xfId="32754" xr:uid="{00000000-0005-0000-0000-0000757E0000}"/>
    <cellStyle name="Texto explicativo 7 4 2" xfId="32755" xr:uid="{00000000-0005-0000-0000-0000767E0000}"/>
    <cellStyle name="Texto explicativo 7 5" xfId="32756" xr:uid="{00000000-0005-0000-0000-0000777E0000}"/>
    <cellStyle name="Texto explicativo 7 6" xfId="32757" xr:uid="{00000000-0005-0000-0000-0000787E0000}"/>
    <cellStyle name="Texto explicativo 8" xfId="5698" xr:uid="{00000000-0005-0000-0000-0000797E0000}"/>
    <cellStyle name="Texto explicativo 8 1" xfId="32758" xr:uid="{00000000-0005-0000-0000-00007A7E0000}"/>
    <cellStyle name="Texto explicativo 8 2" xfId="7938" xr:uid="{00000000-0005-0000-0000-00007B7E0000}"/>
    <cellStyle name="Texto explicativo 8 2 2" xfId="11477" xr:uid="{00000000-0005-0000-0000-00007C7E0000}"/>
    <cellStyle name="Texto explicativo 8 2 2 2" xfId="32759" xr:uid="{00000000-0005-0000-0000-00007D7E0000}"/>
    <cellStyle name="Texto explicativo 8 2 2 3" xfId="32760" xr:uid="{00000000-0005-0000-0000-00007E7E0000}"/>
    <cellStyle name="Texto explicativo 8 2 3" xfId="32761" xr:uid="{00000000-0005-0000-0000-00007F7E0000}"/>
    <cellStyle name="Texto explicativo 8 2 4" xfId="32762" xr:uid="{00000000-0005-0000-0000-0000807E0000}"/>
    <cellStyle name="Texto explicativo 8 3" xfId="9716" xr:uid="{00000000-0005-0000-0000-0000817E0000}"/>
    <cellStyle name="Texto explicativo 8 3 2" xfId="32763" xr:uid="{00000000-0005-0000-0000-0000827E0000}"/>
    <cellStyle name="Texto explicativo 8 3 2 2" xfId="32764" xr:uid="{00000000-0005-0000-0000-0000837E0000}"/>
    <cellStyle name="Texto explicativo 8 3 3" xfId="32765" xr:uid="{00000000-0005-0000-0000-0000847E0000}"/>
    <cellStyle name="Texto explicativo 8 3 4" xfId="32766" xr:uid="{00000000-0005-0000-0000-0000857E0000}"/>
    <cellStyle name="Texto explicativo 8 4" xfId="32767" xr:uid="{00000000-0005-0000-0000-0000867E0000}"/>
    <cellStyle name="Texto explicativo 8 4 2" xfId="32768" xr:uid="{00000000-0005-0000-0000-0000877E0000}"/>
    <cellStyle name="Texto explicativo 8 5" xfId="32769" xr:uid="{00000000-0005-0000-0000-0000887E0000}"/>
    <cellStyle name="Texto explicativo 8 6" xfId="32770" xr:uid="{00000000-0005-0000-0000-0000897E0000}"/>
    <cellStyle name="Texto explicativo 9" xfId="6289" xr:uid="{00000000-0005-0000-0000-00008A7E0000}"/>
    <cellStyle name="Texto explicativo 9 1" xfId="32771" xr:uid="{00000000-0005-0000-0000-00008B7E0000}"/>
    <cellStyle name="Texto, derecha" xfId="32772" xr:uid="{00000000-0005-0000-0000-00008C7E0000}"/>
    <cellStyle name="Title" xfId="88" xr:uid="{00000000-0005-0000-0000-00008D7E0000}"/>
    <cellStyle name="Titulo" xfId="6290" xr:uid="{00000000-0005-0000-0000-00008E7E0000}"/>
    <cellStyle name="Título 1 1" xfId="6291" xr:uid="{00000000-0005-0000-0000-00008F7E0000}"/>
    <cellStyle name="Título 1 10" xfId="6292" xr:uid="{00000000-0005-0000-0000-0000907E0000}"/>
    <cellStyle name="Título 1 10 1" xfId="32773" xr:uid="{00000000-0005-0000-0000-0000917E0000}"/>
    <cellStyle name="Título 1 11" xfId="32774" xr:uid="{00000000-0005-0000-0000-0000927E0000}"/>
    <cellStyle name="Título 1 12" xfId="32775" xr:uid="{00000000-0005-0000-0000-0000937E0000}"/>
    <cellStyle name="Título 1 13" xfId="32776" xr:uid="{00000000-0005-0000-0000-0000947E0000}"/>
    <cellStyle name="Título 1 2" xfId="5699" xr:uid="{00000000-0005-0000-0000-0000957E0000}"/>
    <cellStyle name="Título 1 2 1" xfId="32777" xr:uid="{00000000-0005-0000-0000-0000967E0000}"/>
    <cellStyle name="Título 1 2 2" xfId="5700" xr:uid="{00000000-0005-0000-0000-0000977E0000}"/>
    <cellStyle name="Título 1 2 2 2" xfId="5701" xr:uid="{00000000-0005-0000-0000-0000987E0000}"/>
    <cellStyle name="Título 1 2 2 2 2" xfId="7940" xr:uid="{00000000-0005-0000-0000-0000997E0000}"/>
    <cellStyle name="Título 1 2 2 2 2 2" xfId="11479" xr:uid="{00000000-0005-0000-0000-00009A7E0000}"/>
    <cellStyle name="Título 1 2 2 2 2 2 2" xfId="32778" xr:uid="{00000000-0005-0000-0000-00009B7E0000}"/>
    <cellStyle name="Título 1 2 2 2 2 2 3" xfId="32779" xr:uid="{00000000-0005-0000-0000-00009C7E0000}"/>
    <cellStyle name="Título 1 2 2 2 2 3" xfId="32780" xr:uid="{00000000-0005-0000-0000-00009D7E0000}"/>
    <cellStyle name="Título 1 2 2 2 2 4" xfId="32781" xr:uid="{00000000-0005-0000-0000-00009E7E0000}"/>
    <cellStyle name="Título 1 2 2 2 3" xfId="9718" xr:uid="{00000000-0005-0000-0000-00009F7E0000}"/>
    <cellStyle name="Título 1 2 2 2 3 2" xfId="32782" xr:uid="{00000000-0005-0000-0000-0000A07E0000}"/>
    <cellStyle name="Título 1 2 2 2 3 2 2" xfId="32783" xr:uid="{00000000-0005-0000-0000-0000A17E0000}"/>
    <cellStyle name="Título 1 2 2 2 3 3" xfId="32784" xr:uid="{00000000-0005-0000-0000-0000A27E0000}"/>
    <cellStyle name="Título 1 2 2 2 3 4" xfId="32785" xr:uid="{00000000-0005-0000-0000-0000A37E0000}"/>
    <cellStyle name="Título 1 2 2 2 4" xfId="32786" xr:uid="{00000000-0005-0000-0000-0000A47E0000}"/>
    <cellStyle name="Título 1 2 2 2 4 2" xfId="32787" xr:uid="{00000000-0005-0000-0000-0000A57E0000}"/>
    <cellStyle name="Título 1 2 2 2 5" xfId="32788" xr:uid="{00000000-0005-0000-0000-0000A67E0000}"/>
    <cellStyle name="Título 1 2 2 2 6" xfId="32789" xr:uid="{00000000-0005-0000-0000-0000A77E0000}"/>
    <cellStyle name="Título 1 2 2 3" xfId="7939" xr:uid="{00000000-0005-0000-0000-0000A87E0000}"/>
    <cellStyle name="Título 1 2 2 3 2" xfId="11478" xr:uid="{00000000-0005-0000-0000-0000A97E0000}"/>
    <cellStyle name="Título 1 2 2 3 2 2" xfId="32790" xr:uid="{00000000-0005-0000-0000-0000AA7E0000}"/>
    <cellStyle name="Título 1 2 2 3 2 3" xfId="32791" xr:uid="{00000000-0005-0000-0000-0000AB7E0000}"/>
    <cellStyle name="Título 1 2 2 3 3" xfId="32792" xr:uid="{00000000-0005-0000-0000-0000AC7E0000}"/>
    <cellStyle name="Título 1 2 2 3 4" xfId="32793" xr:uid="{00000000-0005-0000-0000-0000AD7E0000}"/>
    <cellStyle name="Título 1 2 2 4" xfId="9717" xr:uid="{00000000-0005-0000-0000-0000AE7E0000}"/>
    <cellStyle name="Título 1 2 2 4 2" xfId="32794" xr:uid="{00000000-0005-0000-0000-0000AF7E0000}"/>
    <cellStyle name="Título 1 2 2 4 2 2" xfId="32795" xr:uid="{00000000-0005-0000-0000-0000B07E0000}"/>
    <cellStyle name="Título 1 2 2 4 3" xfId="32796" xr:uid="{00000000-0005-0000-0000-0000B17E0000}"/>
    <cellStyle name="Título 1 2 2 4 4" xfId="32797" xr:uid="{00000000-0005-0000-0000-0000B27E0000}"/>
    <cellStyle name="Título 1 2 2 5" xfId="32798" xr:uid="{00000000-0005-0000-0000-0000B37E0000}"/>
    <cellStyle name="Título 1 2 2 5 2" xfId="32799" xr:uid="{00000000-0005-0000-0000-0000B47E0000}"/>
    <cellStyle name="Título 1 2 2 6" xfId="32800" xr:uid="{00000000-0005-0000-0000-0000B57E0000}"/>
    <cellStyle name="Título 1 2 2 7" xfId="32801" xr:uid="{00000000-0005-0000-0000-0000B67E0000}"/>
    <cellStyle name="Título 1 2 3" xfId="5702" xr:uid="{00000000-0005-0000-0000-0000B77E0000}"/>
    <cellStyle name="Título 1 2 3 2" xfId="7941" xr:uid="{00000000-0005-0000-0000-0000B87E0000}"/>
    <cellStyle name="Título 1 2 3 2 2" xfId="11480" xr:uid="{00000000-0005-0000-0000-0000B97E0000}"/>
    <cellStyle name="Título 1 2 3 2 2 2" xfId="32802" xr:uid="{00000000-0005-0000-0000-0000BA7E0000}"/>
    <cellStyle name="Título 1 2 3 2 2 3" xfId="32803" xr:uid="{00000000-0005-0000-0000-0000BB7E0000}"/>
    <cellStyle name="Título 1 2 3 2 3" xfId="32804" xr:uid="{00000000-0005-0000-0000-0000BC7E0000}"/>
    <cellStyle name="Título 1 2 3 2 4" xfId="32805" xr:uid="{00000000-0005-0000-0000-0000BD7E0000}"/>
    <cellStyle name="Título 1 2 3 3" xfId="9719" xr:uid="{00000000-0005-0000-0000-0000BE7E0000}"/>
    <cellStyle name="Título 1 2 3 3 2" xfId="32806" xr:uid="{00000000-0005-0000-0000-0000BF7E0000}"/>
    <cellStyle name="Título 1 2 3 3 2 2" xfId="32807" xr:uid="{00000000-0005-0000-0000-0000C07E0000}"/>
    <cellStyle name="Título 1 2 3 3 3" xfId="32808" xr:uid="{00000000-0005-0000-0000-0000C17E0000}"/>
    <cellStyle name="Título 1 2 3 3 4" xfId="32809" xr:uid="{00000000-0005-0000-0000-0000C27E0000}"/>
    <cellStyle name="Título 1 2 3 4" xfId="32810" xr:uid="{00000000-0005-0000-0000-0000C37E0000}"/>
    <cellStyle name="Título 1 2 3 4 2" xfId="32811" xr:uid="{00000000-0005-0000-0000-0000C47E0000}"/>
    <cellStyle name="Título 1 2 3 5" xfId="32812" xr:uid="{00000000-0005-0000-0000-0000C57E0000}"/>
    <cellStyle name="Título 1 2 3 6" xfId="32813" xr:uid="{00000000-0005-0000-0000-0000C67E0000}"/>
    <cellStyle name="Título 1 2 4" xfId="5703" xr:uid="{00000000-0005-0000-0000-0000C77E0000}"/>
    <cellStyle name="Título 1 2 4 2" xfId="7942" xr:uid="{00000000-0005-0000-0000-0000C87E0000}"/>
    <cellStyle name="Título 1 2 4 2 2" xfId="11481" xr:uid="{00000000-0005-0000-0000-0000C97E0000}"/>
    <cellStyle name="Título 1 2 4 2 2 2" xfId="32814" xr:uid="{00000000-0005-0000-0000-0000CA7E0000}"/>
    <cellStyle name="Título 1 2 4 2 2 3" xfId="32815" xr:uid="{00000000-0005-0000-0000-0000CB7E0000}"/>
    <cellStyle name="Título 1 2 4 2 3" xfId="32816" xr:uid="{00000000-0005-0000-0000-0000CC7E0000}"/>
    <cellStyle name="Título 1 2 4 2 4" xfId="32817" xr:uid="{00000000-0005-0000-0000-0000CD7E0000}"/>
    <cellStyle name="Título 1 2 4 3" xfId="9720" xr:uid="{00000000-0005-0000-0000-0000CE7E0000}"/>
    <cellStyle name="Título 1 2 4 3 2" xfId="32818" xr:uid="{00000000-0005-0000-0000-0000CF7E0000}"/>
    <cellStyle name="Título 1 2 4 3 2 2" xfId="32819" xr:uid="{00000000-0005-0000-0000-0000D07E0000}"/>
    <cellStyle name="Título 1 2 4 3 3" xfId="32820" xr:uid="{00000000-0005-0000-0000-0000D17E0000}"/>
    <cellStyle name="Título 1 2 4 3 4" xfId="32821" xr:uid="{00000000-0005-0000-0000-0000D27E0000}"/>
    <cellStyle name="Título 1 2 4 4" xfId="32822" xr:uid="{00000000-0005-0000-0000-0000D37E0000}"/>
    <cellStyle name="Título 1 2 4 4 2" xfId="32823" xr:uid="{00000000-0005-0000-0000-0000D47E0000}"/>
    <cellStyle name="Título 1 2 4 5" xfId="32824" xr:uid="{00000000-0005-0000-0000-0000D57E0000}"/>
    <cellStyle name="Título 1 2 4 6" xfId="32825" xr:uid="{00000000-0005-0000-0000-0000D67E0000}"/>
    <cellStyle name="Título 1 3" xfId="5704" xr:uid="{00000000-0005-0000-0000-0000D77E0000}"/>
    <cellStyle name="Título 1 3 1" xfId="32826" xr:uid="{00000000-0005-0000-0000-0000D87E0000}"/>
    <cellStyle name="Título 1 3 2" xfId="5705" xr:uid="{00000000-0005-0000-0000-0000D97E0000}"/>
    <cellStyle name="Título 1 3 2 2" xfId="7944" xr:uid="{00000000-0005-0000-0000-0000DA7E0000}"/>
    <cellStyle name="Título 1 3 2 2 2" xfId="11483" xr:uid="{00000000-0005-0000-0000-0000DB7E0000}"/>
    <cellStyle name="Título 1 3 2 2 2 2" xfId="32827" xr:uid="{00000000-0005-0000-0000-0000DC7E0000}"/>
    <cellStyle name="Título 1 3 2 2 2 3" xfId="32828" xr:uid="{00000000-0005-0000-0000-0000DD7E0000}"/>
    <cellStyle name="Título 1 3 2 2 3" xfId="32829" xr:uid="{00000000-0005-0000-0000-0000DE7E0000}"/>
    <cellStyle name="Título 1 3 2 2 4" xfId="32830" xr:uid="{00000000-0005-0000-0000-0000DF7E0000}"/>
    <cellStyle name="Título 1 3 2 3" xfId="9722" xr:uid="{00000000-0005-0000-0000-0000E07E0000}"/>
    <cellStyle name="Título 1 3 2 3 2" xfId="32831" xr:uid="{00000000-0005-0000-0000-0000E17E0000}"/>
    <cellStyle name="Título 1 3 2 3 2 2" xfId="32832" xr:uid="{00000000-0005-0000-0000-0000E27E0000}"/>
    <cellStyle name="Título 1 3 2 3 3" xfId="32833" xr:uid="{00000000-0005-0000-0000-0000E37E0000}"/>
    <cellStyle name="Título 1 3 2 3 4" xfId="32834" xr:uid="{00000000-0005-0000-0000-0000E47E0000}"/>
    <cellStyle name="Título 1 3 2 4" xfId="32835" xr:uid="{00000000-0005-0000-0000-0000E57E0000}"/>
    <cellStyle name="Título 1 3 2 4 2" xfId="32836" xr:uid="{00000000-0005-0000-0000-0000E67E0000}"/>
    <cellStyle name="Título 1 3 2 5" xfId="32837" xr:uid="{00000000-0005-0000-0000-0000E77E0000}"/>
    <cellStyle name="Título 1 3 2 6" xfId="32838" xr:uid="{00000000-0005-0000-0000-0000E87E0000}"/>
    <cellStyle name="Título 1 3 3" xfId="5706" xr:uid="{00000000-0005-0000-0000-0000E97E0000}"/>
    <cellStyle name="Título 1 3 3 2" xfId="7945" xr:uid="{00000000-0005-0000-0000-0000EA7E0000}"/>
    <cellStyle name="Título 1 3 3 2 2" xfId="11484" xr:uid="{00000000-0005-0000-0000-0000EB7E0000}"/>
    <cellStyle name="Título 1 3 3 2 2 2" xfId="32839" xr:uid="{00000000-0005-0000-0000-0000EC7E0000}"/>
    <cellStyle name="Título 1 3 3 2 2 3" xfId="32840" xr:uid="{00000000-0005-0000-0000-0000ED7E0000}"/>
    <cellStyle name="Título 1 3 3 2 3" xfId="32841" xr:uid="{00000000-0005-0000-0000-0000EE7E0000}"/>
    <cellStyle name="Título 1 3 3 2 4" xfId="32842" xr:uid="{00000000-0005-0000-0000-0000EF7E0000}"/>
    <cellStyle name="Título 1 3 3 3" xfId="9723" xr:uid="{00000000-0005-0000-0000-0000F07E0000}"/>
    <cellStyle name="Título 1 3 3 3 2" xfId="32843" xr:uid="{00000000-0005-0000-0000-0000F17E0000}"/>
    <cellStyle name="Título 1 3 3 3 2 2" xfId="32844" xr:uid="{00000000-0005-0000-0000-0000F27E0000}"/>
    <cellStyle name="Título 1 3 3 3 3" xfId="32845" xr:uid="{00000000-0005-0000-0000-0000F37E0000}"/>
    <cellStyle name="Título 1 3 3 3 4" xfId="32846" xr:uid="{00000000-0005-0000-0000-0000F47E0000}"/>
    <cellStyle name="Título 1 3 3 4" xfId="32847" xr:uid="{00000000-0005-0000-0000-0000F57E0000}"/>
    <cellStyle name="Título 1 3 3 4 2" xfId="32848" xr:uid="{00000000-0005-0000-0000-0000F67E0000}"/>
    <cellStyle name="Título 1 3 3 5" xfId="32849" xr:uid="{00000000-0005-0000-0000-0000F77E0000}"/>
    <cellStyle name="Título 1 3 3 6" xfId="32850" xr:uid="{00000000-0005-0000-0000-0000F87E0000}"/>
    <cellStyle name="Título 1 3 4" xfId="7943" xr:uid="{00000000-0005-0000-0000-0000F97E0000}"/>
    <cellStyle name="Título 1 3 4 2" xfId="11482" xr:uid="{00000000-0005-0000-0000-0000FA7E0000}"/>
    <cellStyle name="Título 1 3 4 2 2" xfId="32851" xr:uid="{00000000-0005-0000-0000-0000FB7E0000}"/>
    <cellStyle name="Título 1 3 4 2 3" xfId="32852" xr:uid="{00000000-0005-0000-0000-0000FC7E0000}"/>
    <cellStyle name="Título 1 3 4 3" xfId="32853" xr:uid="{00000000-0005-0000-0000-0000FD7E0000}"/>
    <cellStyle name="Título 1 3 4 4" xfId="32854" xr:uid="{00000000-0005-0000-0000-0000FE7E0000}"/>
    <cellStyle name="Título 1 3 5" xfId="9721" xr:uid="{00000000-0005-0000-0000-0000FF7E0000}"/>
    <cellStyle name="Título 1 3 5 2" xfId="32855" xr:uid="{00000000-0005-0000-0000-0000007F0000}"/>
    <cellStyle name="Título 1 3 5 2 2" xfId="32856" xr:uid="{00000000-0005-0000-0000-0000017F0000}"/>
    <cellStyle name="Título 1 3 5 3" xfId="32857" xr:uid="{00000000-0005-0000-0000-0000027F0000}"/>
    <cellStyle name="Título 1 3 5 4" xfId="32858" xr:uid="{00000000-0005-0000-0000-0000037F0000}"/>
    <cellStyle name="Título 1 3 6" xfId="32859" xr:uid="{00000000-0005-0000-0000-0000047F0000}"/>
    <cellStyle name="Título 1 3 6 2" xfId="32860" xr:uid="{00000000-0005-0000-0000-0000057F0000}"/>
    <cellStyle name="Título 1 3 7" xfId="32861" xr:uid="{00000000-0005-0000-0000-0000067F0000}"/>
    <cellStyle name="Título 1 3 8" xfId="32862" xr:uid="{00000000-0005-0000-0000-0000077F0000}"/>
    <cellStyle name="Título 1 4" xfId="5707" xr:uid="{00000000-0005-0000-0000-0000087F0000}"/>
    <cellStyle name="Título 1 4 1" xfId="32863" xr:uid="{00000000-0005-0000-0000-0000097F0000}"/>
    <cellStyle name="Título 1 4 2" xfId="7946" xr:uid="{00000000-0005-0000-0000-00000A7F0000}"/>
    <cellStyle name="Título 1 4 2 2" xfId="11485" xr:uid="{00000000-0005-0000-0000-00000B7F0000}"/>
    <cellStyle name="Título 1 4 2 2 2" xfId="32864" xr:uid="{00000000-0005-0000-0000-00000C7F0000}"/>
    <cellStyle name="Título 1 4 2 2 3" xfId="32865" xr:uid="{00000000-0005-0000-0000-00000D7F0000}"/>
    <cellStyle name="Título 1 4 2 3" xfId="32866" xr:uid="{00000000-0005-0000-0000-00000E7F0000}"/>
    <cellStyle name="Título 1 4 2 4" xfId="32867" xr:uid="{00000000-0005-0000-0000-00000F7F0000}"/>
    <cellStyle name="Título 1 4 3" xfId="9724" xr:uid="{00000000-0005-0000-0000-0000107F0000}"/>
    <cellStyle name="Título 1 4 3 2" xfId="32868" xr:uid="{00000000-0005-0000-0000-0000117F0000}"/>
    <cellStyle name="Título 1 4 3 2 2" xfId="32869" xr:uid="{00000000-0005-0000-0000-0000127F0000}"/>
    <cellStyle name="Título 1 4 3 3" xfId="32870" xr:uid="{00000000-0005-0000-0000-0000137F0000}"/>
    <cellStyle name="Título 1 4 3 4" xfId="32871" xr:uid="{00000000-0005-0000-0000-0000147F0000}"/>
    <cellStyle name="Título 1 4 4" xfId="32872" xr:uid="{00000000-0005-0000-0000-0000157F0000}"/>
    <cellStyle name="Título 1 4 4 2" xfId="32873" xr:uid="{00000000-0005-0000-0000-0000167F0000}"/>
    <cellStyle name="Título 1 4 5" xfId="32874" xr:uid="{00000000-0005-0000-0000-0000177F0000}"/>
    <cellStyle name="Título 1 4 6" xfId="32875" xr:uid="{00000000-0005-0000-0000-0000187F0000}"/>
    <cellStyle name="Título 1 5" xfId="5708" xr:uid="{00000000-0005-0000-0000-0000197F0000}"/>
    <cellStyle name="Título 1 5 1" xfId="32876" xr:uid="{00000000-0005-0000-0000-00001A7F0000}"/>
    <cellStyle name="Título 1 5 2" xfId="7947" xr:uid="{00000000-0005-0000-0000-00001B7F0000}"/>
    <cellStyle name="Título 1 5 2 2" xfId="11486" xr:uid="{00000000-0005-0000-0000-00001C7F0000}"/>
    <cellStyle name="Título 1 5 2 2 2" xfId="32877" xr:uid="{00000000-0005-0000-0000-00001D7F0000}"/>
    <cellStyle name="Título 1 5 2 2 3" xfId="32878" xr:uid="{00000000-0005-0000-0000-00001E7F0000}"/>
    <cellStyle name="Título 1 5 2 3" xfId="32879" xr:uid="{00000000-0005-0000-0000-00001F7F0000}"/>
    <cellStyle name="Título 1 5 2 4" xfId="32880" xr:uid="{00000000-0005-0000-0000-0000207F0000}"/>
    <cellStyle name="Título 1 5 3" xfId="9725" xr:uid="{00000000-0005-0000-0000-0000217F0000}"/>
    <cellStyle name="Título 1 5 3 2" xfId="32881" xr:uid="{00000000-0005-0000-0000-0000227F0000}"/>
    <cellStyle name="Título 1 5 3 2 2" xfId="32882" xr:uid="{00000000-0005-0000-0000-0000237F0000}"/>
    <cellStyle name="Título 1 5 3 3" xfId="32883" xr:uid="{00000000-0005-0000-0000-0000247F0000}"/>
    <cellStyle name="Título 1 5 3 4" xfId="32884" xr:uid="{00000000-0005-0000-0000-0000257F0000}"/>
    <cellStyle name="Título 1 5 4" xfId="32885" xr:uid="{00000000-0005-0000-0000-0000267F0000}"/>
    <cellStyle name="Título 1 5 4 2" xfId="32886" xr:uid="{00000000-0005-0000-0000-0000277F0000}"/>
    <cellStyle name="Título 1 5 5" xfId="32887" xr:uid="{00000000-0005-0000-0000-0000287F0000}"/>
    <cellStyle name="Título 1 5 6" xfId="32888" xr:uid="{00000000-0005-0000-0000-0000297F0000}"/>
    <cellStyle name="Título 1 6" xfId="5709" xr:uid="{00000000-0005-0000-0000-00002A7F0000}"/>
    <cellStyle name="Título 1 6 1" xfId="32889" xr:uid="{00000000-0005-0000-0000-00002B7F0000}"/>
    <cellStyle name="Título 1 6 2" xfId="7948" xr:uid="{00000000-0005-0000-0000-00002C7F0000}"/>
    <cellStyle name="Título 1 6 2 2" xfId="11487" xr:uid="{00000000-0005-0000-0000-00002D7F0000}"/>
    <cellStyle name="Título 1 6 2 2 2" xfId="32890" xr:uid="{00000000-0005-0000-0000-00002E7F0000}"/>
    <cellStyle name="Título 1 6 2 2 3" xfId="32891" xr:uid="{00000000-0005-0000-0000-00002F7F0000}"/>
    <cellStyle name="Título 1 6 2 3" xfId="32892" xr:uid="{00000000-0005-0000-0000-0000307F0000}"/>
    <cellStyle name="Título 1 6 2 4" xfId="32893" xr:uid="{00000000-0005-0000-0000-0000317F0000}"/>
    <cellStyle name="Título 1 6 3" xfId="9726" xr:uid="{00000000-0005-0000-0000-0000327F0000}"/>
    <cellStyle name="Título 1 6 3 2" xfId="32894" xr:uid="{00000000-0005-0000-0000-0000337F0000}"/>
    <cellStyle name="Título 1 6 3 2 2" xfId="32895" xr:uid="{00000000-0005-0000-0000-0000347F0000}"/>
    <cellStyle name="Título 1 6 3 3" xfId="32896" xr:uid="{00000000-0005-0000-0000-0000357F0000}"/>
    <cellStyle name="Título 1 6 3 4" xfId="32897" xr:uid="{00000000-0005-0000-0000-0000367F0000}"/>
    <cellStyle name="Título 1 6 4" xfId="32898" xr:uid="{00000000-0005-0000-0000-0000377F0000}"/>
    <cellStyle name="Título 1 6 4 2" xfId="32899" xr:uid="{00000000-0005-0000-0000-0000387F0000}"/>
    <cellStyle name="Título 1 6 5" xfId="32900" xr:uid="{00000000-0005-0000-0000-0000397F0000}"/>
    <cellStyle name="Título 1 6 6" xfId="32901" xr:uid="{00000000-0005-0000-0000-00003A7F0000}"/>
    <cellStyle name="Título 1 7" xfId="5710" xr:uid="{00000000-0005-0000-0000-00003B7F0000}"/>
    <cellStyle name="Título 1 7 1" xfId="32902" xr:uid="{00000000-0005-0000-0000-00003C7F0000}"/>
    <cellStyle name="Título 1 7 2" xfId="7949" xr:uid="{00000000-0005-0000-0000-00003D7F0000}"/>
    <cellStyle name="Título 1 7 2 2" xfId="11488" xr:uid="{00000000-0005-0000-0000-00003E7F0000}"/>
    <cellStyle name="Título 1 7 2 2 2" xfId="32903" xr:uid="{00000000-0005-0000-0000-00003F7F0000}"/>
    <cellStyle name="Título 1 7 2 2 3" xfId="32904" xr:uid="{00000000-0005-0000-0000-0000407F0000}"/>
    <cellStyle name="Título 1 7 2 3" xfId="32905" xr:uid="{00000000-0005-0000-0000-0000417F0000}"/>
    <cellStyle name="Título 1 7 2 4" xfId="32906" xr:uid="{00000000-0005-0000-0000-0000427F0000}"/>
    <cellStyle name="Título 1 7 3" xfId="9727" xr:uid="{00000000-0005-0000-0000-0000437F0000}"/>
    <cellStyle name="Título 1 7 3 2" xfId="32907" xr:uid="{00000000-0005-0000-0000-0000447F0000}"/>
    <cellStyle name="Título 1 7 3 2 2" xfId="32908" xr:uid="{00000000-0005-0000-0000-0000457F0000}"/>
    <cellStyle name="Título 1 7 3 3" xfId="32909" xr:uid="{00000000-0005-0000-0000-0000467F0000}"/>
    <cellStyle name="Título 1 7 3 4" xfId="32910" xr:uid="{00000000-0005-0000-0000-0000477F0000}"/>
    <cellStyle name="Título 1 7 4" xfId="32911" xr:uid="{00000000-0005-0000-0000-0000487F0000}"/>
    <cellStyle name="Título 1 7 4 2" xfId="32912" xr:uid="{00000000-0005-0000-0000-0000497F0000}"/>
    <cellStyle name="Título 1 7 5" xfId="32913" xr:uid="{00000000-0005-0000-0000-00004A7F0000}"/>
    <cellStyle name="Título 1 7 6" xfId="32914" xr:uid="{00000000-0005-0000-0000-00004B7F0000}"/>
    <cellStyle name="Título 1 8" xfId="5711" xr:uid="{00000000-0005-0000-0000-00004C7F0000}"/>
    <cellStyle name="Título 1 8 1" xfId="32915" xr:uid="{00000000-0005-0000-0000-00004D7F0000}"/>
    <cellStyle name="Título 1 8 2" xfId="7950" xr:uid="{00000000-0005-0000-0000-00004E7F0000}"/>
    <cellStyle name="Título 1 8 2 2" xfId="11489" xr:uid="{00000000-0005-0000-0000-00004F7F0000}"/>
    <cellStyle name="Título 1 8 2 2 2" xfId="32916" xr:uid="{00000000-0005-0000-0000-0000507F0000}"/>
    <cellStyle name="Título 1 8 2 2 3" xfId="32917" xr:uid="{00000000-0005-0000-0000-0000517F0000}"/>
    <cellStyle name="Título 1 8 2 3" xfId="32918" xr:uid="{00000000-0005-0000-0000-0000527F0000}"/>
    <cellStyle name="Título 1 8 2 4" xfId="32919" xr:uid="{00000000-0005-0000-0000-0000537F0000}"/>
    <cellStyle name="Título 1 8 3" xfId="9728" xr:uid="{00000000-0005-0000-0000-0000547F0000}"/>
    <cellStyle name="Título 1 8 3 2" xfId="32920" xr:uid="{00000000-0005-0000-0000-0000557F0000}"/>
    <cellStyle name="Título 1 8 3 2 2" xfId="32921" xr:uid="{00000000-0005-0000-0000-0000567F0000}"/>
    <cellStyle name="Título 1 8 3 3" xfId="32922" xr:uid="{00000000-0005-0000-0000-0000577F0000}"/>
    <cellStyle name="Título 1 8 3 4" xfId="32923" xr:uid="{00000000-0005-0000-0000-0000587F0000}"/>
    <cellStyle name="Título 1 8 4" xfId="32924" xr:uid="{00000000-0005-0000-0000-0000597F0000}"/>
    <cellStyle name="Título 1 8 4 2" xfId="32925" xr:uid="{00000000-0005-0000-0000-00005A7F0000}"/>
    <cellStyle name="Título 1 8 5" xfId="32926" xr:uid="{00000000-0005-0000-0000-00005B7F0000}"/>
    <cellStyle name="Título 1 8 6" xfId="32927" xr:uid="{00000000-0005-0000-0000-00005C7F0000}"/>
    <cellStyle name="Título 1 9" xfId="6293" xr:uid="{00000000-0005-0000-0000-00005D7F0000}"/>
    <cellStyle name="Título 1 9 1" xfId="32928" xr:uid="{00000000-0005-0000-0000-00005E7F0000}"/>
    <cellStyle name="Título 10" xfId="5712" xr:uid="{00000000-0005-0000-0000-00005F7F0000}"/>
    <cellStyle name="Título 10 1" xfId="32929" xr:uid="{00000000-0005-0000-0000-0000607F0000}"/>
    <cellStyle name="Título 10 2" xfId="7951" xr:uid="{00000000-0005-0000-0000-0000617F0000}"/>
    <cellStyle name="Título 10 2 2" xfId="11490" xr:uid="{00000000-0005-0000-0000-0000627F0000}"/>
    <cellStyle name="Título 10 2 2 2" xfId="32930" xr:uid="{00000000-0005-0000-0000-0000637F0000}"/>
    <cellStyle name="Título 10 2 2 3" xfId="32931" xr:uid="{00000000-0005-0000-0000-0000647F0000}"/>
    <cellStyle name="Título 10 2 3" xfId="32932" xr:uid="{00000000-0005-0000-0000-0000657F0000}"/>
    <cellStyle name="Título 10 2 4" xfId="32933" xr:uid="{00000000-0005-0000-0000-0000667F0000}"/>
    <cellStyle name="Título 10 3" xfId="9729" xr:uid="{00000000-0005-0000-0000-0000677F0000}"/>
    <cellStyle name="Título 10 3 2" xfId="32934" xr:uid="{00000000-0005-0000-0000-0000687F0000}"/>
    <cellStyle name="Título 10 3 2 2" xfId="32935" xr:uid="{00000000-0005-0000-0000-0000697F0000}"/>
    <cellStyle name="Título 10 3 3" xfId="32936" xr:uid="{00000000-0005-0000-0000-00006A7F0000}"/>
    <cellStyle name="Título 10 3 4" xfId="32937" xr:uid="{00000000-0005-0000-0000-00006B7F0000}"/>
    <cellStyle name="Título 10 4" xfId="32938" xr:uid="{00000000-0005-0000-0000-00006C7F0000}"/>
    <cellStyle name="Título 10 4 2" xfId="32939" xr:uid="{00000000-0005-0000-0000-00006D7F0000}"/>
    <cellStyle name="Título 10 5" xfId="32940" xr:uid="{00000000-0005-0000-0000-00006E7F0000}"/>
    <cellStyle name="Título 10 6" xfId="32941" xr:uid="{00000000-0005-0000-0000-00006F7F0000}"/>
    <cellStyle name="Título 11" xfId="6294" xr:uid="{00000000-0005-0000-0000-0000707F0000}"/>
    <cellStyle name="Título 11 1" xfId="32942" xr:uid="{00000000-0005-0000-0000-0000717F0000}"/>
    <cellStyle name="Título 12" xfId="6295" xr:uid="{00000000-0005-0000-0000-0000727F0000}"/>
    <cellStyle name="Título 12 1" xfId="32943" xr:uid="{00000000-0005-0000-0000-0000737F0000}"/>
    <cellStyle name="Título 13" xfId="6296" xr:uid="{00000000-0005-0000-0000-0000747F0000}"/>
    <cellStyle name="Título 14" xfId="32944" xr:uid="{00000000-0005-0000-0000-0000757F0000}"/>
    <cellStyle name="Título 15" xfId="32945" xr:uid="{00000000-0005-0000-0000-0000767F0000}"/>
    <cellStyle name="Título 2 1" xfId="6297" xr:uid="{00000000-0005-0000-0000-0000777F0000}"/>
    <cellStyle name="Título 2 10" xfId="6298" xr:uid="{00000000-0005-0000-0000-0000787F0000}"/>
    <cellStyle name="Título 2 10 1" xfId="32946" xr:uid="{00000000-0005-0000-0000-0000797F0000}"/>
    <cellStyle name="Título 2 11" xfId="32947" xr:uid="{00000000-0005-0000-0000-00007A7F0000}"/>
    <cellStyle name="Título 2 12" xfId="32948" xr:uid="{00000000-0005-0000-0000-00007B7F0000}"/>
    <cellStyle name="Título 2 13" xfId="32949" xr:uid="{00000000-0005-0000-0000-00007C7F0000}"/>
    <cellStyle name="Título 2 2" xfId="5713" xr:uid="{00000000-0005-0000-0000-00007D7F0000}"/>
    <cellStyle name="Título 2 2 1" xfId="32950" xr:uid="{00000000-0005-0000-0000-00007E7F0000}"/>
    <cellStyle name="Título 2 2 2" xfId="5714" xr:uid="{00000000-0005-0000-0000-00007F7F0000}"/>
    <cellStyle name="Título 2 2 2 2" xfId="5715" xr:uid="{00000000-0005-0000-0000-0000807F0000}"/>
    <cellStyle name="Título 2 2 2 2 2" xfId="7953" xr:uid="{00000000-0005-0000-0000-0000817F0000}"/>
    <cellStyle name="Título 2 2 2 2 2 2" xfId="11492" xr:uid="{00000000-0005-0000-0000-0000827F0000}"/>
    <cellStyle name="Título 2 2 2 2 2 2 2" xfId="32951" xr:uid="{00000000-0005-0000-0000-0000837F0000}"/>
    <cellStyle name="Título 2 2 2 2 2 2 3" xfId="32952" xr:uid="{00000000-0005-0000-0000-0000847F0000}"/>
    <cellStyle name="Título 2 2 2 2 2 3" xfId="32953" xr:uid="{00000000-0005-0000-0000-0000857F0000}"/>
    <cellStyle name="Título 2 2 2 2 2 4" xfId="32954" xr:uid="{00000000-0005-0000-0000-0000867F0000}"/>
    <cellStyle name="Título 2 2 2 2 3" xfId="9731" xr:uid="{00000000-0005-0000-0000-0000877F0000}"/>
    <cellStyle name="Título 2 2 2 2 3 2" xfId="32955" xr:uid="{00000000-0005-0000-0000-0000887F0000}"/>
    <cellStyle name="Título 2 2 2 2 3 2 2" xfId="32956" xr:uid="{00000000-0005-0000-0000-0000897F0000}"/>
    <cellStyle name="Título 2 2 2 2 3 3" xfId="32957" xr:uid="{00000000-0005-0000-0000-00008A7F0000}"/>
    <cellStyle name="Título 2 2 2 2 3 4" xfId="32958" xr:uid="{00000000-0005-0000-0000-00008B7F0000}"/>
    <cellStyle name="Título 2 2 2 2 4" xfId="32959" xr:uid="{00000000-0005-0000-0000-00008C7F0000}"/>
    <cellStyle name="Título 2 2 2 2 4 2" xfId="32960" xr:uid="{00000000-0005-0000-0000-00008D7F0000}"/>
    <cellStyle name="Título 2 2 2 2 5" xfId="32961" xr:uid="{00000000-0005-0000-0000-00008E7F0000}"/>
    <cellStyle name="Título 2 2 2 2 6" xfId="32962" xr:uid="{00000000-0005-0000-0000-00008F7F0000}"/>
    <cellStyle name="Título 2 2 2 3" xfId="7952" xr:uid="{00000000-0005-0000-0000-0000907F0000}"/>
    <cellStyle name="Título 2 2 2 3 2" xfId="11491" xr:uid="{00000000-0005-0000-0000-0000917F0000}"/>
    <cellStyle name="Título 2 2 2 3 2 2" xfId="32963" xr:uid="{00000000-0005-0000-0000-0000927F0000}"/>
    <cellStyle name="Título 2 2 2 3 2 3" xfId="32964" xr:uid="{00000000-0005-0000-0000-0000937F0000}"/>
    <cellStyle name="Título 2 2 2 3 3" xfId="32965" xr:uid="{00000000-0005-0000-0000-0000947F0000}"/>
    <cellStyle name="Título 2 2 2 3 4" xfId="32966" xr:uid="{00000000-0005-0000-0000-0000957F0000}"/>
    <cellStyle name="Título 2 2 2 4" xfId="9730" xr:uid="{00000000-0005-0000-0000-0000967F0000}"/>
    <cellStyle name="Título 2 2 2 4 2" xfId="32967" xr:uid="{00000000-0005-0000-0000-0000977F0000}"/>
    <cellStyle name="Título 2 2 2 4 2 2" xfId="32968" xr:uid="{00000000-0005-0000-0000-0000987F0000}"/>
    <cellStyle name="Título 2 2 2 4 3" xfId="32969" xr:uid="{00000000-0005-0000-0000-0000997F0000}"/>
    <cellStyle name="Título 2 2 2 4 4" xfId="32970" xr:uid="{00000000-0005-0000-0000-00009A7F0000}"/>
    <cellStyle name="Título 2 2 2 5" xfId="32971" xr:uid="{00000000-0005-0000-0000-00009B7F0000}"/>
    <cellStyle name="Título 2 2 2 5 2" xfId="32972" xr:uid="{00000000-0005-0000-0000-00009C7F0000}"/>
    <cellStyle name="Título 2 2 2 6" xfId="32973" xr:uid="{00000000-0005-0000-0000-00009D7F0000}"/>
    <cellStyle name="Título 2 2 2 7" xfId="32974" xr:uid="{00000000-0005-0000-0000-00009E7F0000}"/>
    <cellStyle name="Título 2 2 3" xfId="5716" xr:uid="{00000000-0005-0000-0000-00009F7F0000}"/>
    <cellStyle name="Título 2 2 3 2" xfId="7954" xr:uid="{00000000-0005-0000-0000-0000A07F0000}"/>
    <cellStyle name="Título 2 2 3 2 2" xfId="11493" xr:uid="{00000000-0005-0000-0000-0000A17F0000}"/>
    <cellStyle name="Título 2 2 3 2 2 2" xfId="32975" xr:uid="{00000000-0005-0000-0000-0000A27F0000}"/>
    <cellStyle name="Título 2 2 3 2 2 3" xfId="32976" xr:uid="{00000000-0005-0000-0000-0000A37F0000}"/>
    <cellStyle name="Título 2 2 3 2 3" xfId="32977" xr:uid="{00000000-0005-0000-0000-0000A47F0000}"/>
    <cellStyle name="Título 2 2 3 2 4" xfId="32978" xr:uid="{00000000-0005-0000-0000-0000A57F0000}"/>
    <cellStyle name="Título 2 2 3 3" xfId="9732" xr:uid="{00000000-0005-0000-0000-0000A67F0000}"/>
    <cellStyle name="Título 2 2 3 3 2" xfId="32979" xr:uid="{00000000-0005-0000-0000-0000A77F0000}"/>
    <cellStyle name="Título 2 2 3 3 2 2" xfId="32980" xr:uid="{00000000-0005-0000-0000-0000A87F0000}"/>
    <cellStyle name="Título 2 2 3 3 3" xfId="32981" xr:uid="{00000000-0005-0000-0000-0000A97F0000}"/>
    <cellStyle name="Título 2 2 3 3 4" xfId="32982" xr:uid="{00000000-0005-0000-0000-0000AA7F0000}"/>
    <cellStyle name="Título 2 2 3 4" xfId="32983" xr:uid="{00000000-0005-0000-0000-0000AB7F0000}"/>
    <cellStyle name="Título 2 2 3 4 2" xfId="32984" xr:uid="{00000000-0005-0000-0000-0000AC7F0000}"/>
    <cellStyle name="Título 2 2 3 5" xfId="32985" xr:uid="{00000000-0005-0000-0000-0000AD7F0000}"/>
    <cellStyle name="Título 2 2 3 6" xfId="32986" xr:uid="{00000000-0005-0000-0000-0000AE7F0000}"/>
    <cellStyle name="Título 2 2 4" xfId="5717" xr:uid="{00000000-0005-0000-0000-0000AF7F0000}"/>
    <cellStyle name="Título 2 2 4 2" xfId="7955" xr:uid="{00000000-0005-0000-0000-0000B07F0000}"/>
    <cellStyle name="Título 2 2 4 2 2" xfId="11494" xr:uid="{00000000-0005-0000-0000-0000B17F0000}"/>
    <cellStyle name="Título 2 2 4 2 2 2" xfId="32987" xr:uid="{00000000-0005-0000-0000-0000B27F0000}"/>
    <cellStyle name="Título 2 2 4 2 2 3" xfId="32988" xr:uid="{00000000-0005-0000-0000-0000B37F0000}"/>
    <cellStyle name="Título 2 2 4 2 3" xfId="32989" xr:uid="{00000000-0005-0000-0000-0000B47F0000}"/>
    <cellStyle name="Título 2 2 4 2 4" xfId="32990" xr:uid="{00000000-0005-0000-0000-0000B57F0000}"/>
    <cellStyle name="Título 2 2 4 3" xfId="9733" xr:uid="{00000000-0005-0000-0000-0000B67F0000}"/>
    <cellStyle name="Título 2 2 4 3 2" xfId="32991" xr:uid="{00000000-0005-0000-0000-0000B77F0000}"/>
    <cellStyle name="Título 2 2 4 3 2 2" xfId="32992" xr:uid="{00000000-0005-0000-0000-0000B87F0000}"/>
    <cellStyle name="Título 2 2 4 3 3" xfId="32993" xr:uid="{00000000-0005-0000-0000-0000B97F0000}"/>
    <cellStyle name="Título 2 2 4 3 4" xfId="32994" xr:uid="{00000000-0005-0000-0000-0000BA7F0000}"/>
    <cellStyle name="Título 2 2 4 4" xfId="32995" xr:uid="{00000000-0005-0000-0000-0000BB7F0000}"/>
    <cellStyle name="Título 2 2 4 4 2" xfId="32996" xr:uid="{00000000-0005-0000-0000-0000BC7F0000}"/>
    <cellStyle name="Título 2 2 4 5" xfId="32997" xr:uid="{00000000-0005-0000-0000-0000BD7F0000}"/>
    <cellStyle name="Título 2 2 4 6" xfId="32998" xr:uid="{00000000-0005-0000-0000-0000BE7F0000}"/>
    <cellStyle name="Título 2 3" xfId="5718" xr:uid="{00000000-0005-0000-0000-0000BF7F0000}"/>
    <cellStyle name="Título 2 3 1" xfId="32999" xr:uid="{00000000-0005-0000-0000-0000C07F0000}"/>
    <cellStyle name="Título 2 3 2" xfId="5719" xr:uid="{00000000-0005-0000-0000-0000C17F0000}"/>
    <cellStyle name="Título 2 3 2 2" xfId="7957" xr:uid="{00000000-0005-0000-0000-0000C27F0000}"/>
    <cellStyle name="Título 2 3 2 2 2" xfId="11496" xr:uid="{00000000-0005-0000-0000-0000C37F0000}"/>
    <cellStyle name="Título 2 3 2 2 2 2" xfId="33000" xr:uid="{00000000-0005-0000-0000-0000C47F0000}"/>
    <cellStyle name="Título 2 3 2 2 2 3" xfId="33001" xr:uid="{00000000-0005-0000-0000-0000C57F0000}"/>
    <cellStyle name="Título 2 3 2 2 3" xfId="33002" xr:uid="{00000000-0005-0000-0000-0000C67F0000}"/>
    <cellStyle name="Título 2 3 2 2 4" xfId="33003" xr:uid="{00000000-0005-0000-0000-0000C77F0000}"/>
    <cellStyle name="Título 2 3 2 3" xfId="9735" xr:uid="{00000000-0005-0000-0000-0000C87F0000}"/>
    <cellStyle name="Título 2 3 2 3 2" xfId="33004" xr:uid="{00000000-0005-0000-0000-0000C97F0000}"/>
    <cellStyle name="Título 2 3 2 3 2 2" xfId="33005" xr:uid="{00000000-0005-0000-0000-0000CA7F0000}"/>
    <cellStyle name="Título 2 3 2 3 3" xfId="33006" xr:uid="{00000000-0005-0000-0000-0000CB7F0000}"/>
    <cellStyle name="Título 2 3 2 3 4" xfId="33007" xr:uid="{00000000-0005-0000-0000-0000CC7F0000}"/>
    <cellStyle name="Título 2 3 2 4" xfId="33008" xr:uid="{00000000-0005-0000-0000-0000CD7F0000}"/>
    <cellStyle name="Título 2 3 2 4 2" xfId="33009" xr:uid="{00000000-0005-0000-0000-0000CE7F0000}"/>
    <cellStyle name="Título 2 3 2 5" xfId="33010" xr:uid="{00000000-0005-0000-0000-0000CF7F0000}"/>
    <cellStyle name="Título 2 3 2 6" xfId="33011" xr:uid="{00000000-0005-0000-0000-0000D07F0000}"/>
    <cellStyle name="Título 2 3 3" xfId="5720" xr:uid="{00000000-0005-0000-0000-0000D17F0000}"/>
    <cellStyle name="Título 2 3 3 2" xfId="7958" xr:uid="{00000000-0005-0000-0000-0000D27F0000}"/>
    <cellStyle name="Título 2 3 3 2 2" xfId="11497" xr:uid="{00000000-0005-0000-0000-0000D37F0000}"/>
    <cellStyle name="Título 2 3 3 2 2 2" xfId="33012" xr:uid="{00000000-0005-0000-0000-0000D47F0000}"/>
    <cellStyle name="Título 2 3 3 2 2 3" xfId="33013" xr:uid="{00000000-0005-0000-0000-0000D57F0000}"/>
    <cellStyle name="Título 2 3 3 2 3" xfId="33014" xr:uid="{00000000-0005-0000-0000-0000D67F0000}"/>
    <cellStyle name="Título 2 3 3 2 4" xfId="33015" xr:uid="{00000000-0005-0000-0000-0000D77F0000}"/>
    <cellStyle name="Título 2 3 3 3" xfId="9736" xr:uid="{00000000-0005-0000-0000-0000D87F0000}"/>
    <cellStyle name="Título 2 3 3 3 2" xfId="33016" xr:uid="{00000000-0005-0000-0000-0000D97F0000}"/>
    <cellStyle name="Título 2 3 3 3 2 2" xfId="33017" xr:uid="{00000000-0005-0000-0000-0000DA7F0000}"/>
    <cellStyle name="Título 2 3 3 3 3" xfId="33018" xr:uid="{00000000-0005-0000-0000-0000DB7F0000}"/>
    <cellStyle name="Título 2 3 3 3 4" xfId="33019" xr:uid="{00000000-0005-0000-0000-0000DC7F0000}"/>
    <cellStyle name="Título 2 3 3 4" xfId="33020" xr:uid="{00000000-0005-0000-0000-0000DD7F0000}"/>
    <cellStyle name="Título 2 3 3 4 2" xfId="33021" xr:uid="{00000000-0005-0000-0000-0000DE7F0000}"/>
    <cellStyle name="Título 2 3 3 5" xfId="33022" xr:uid="{00000000-0005-0000-0000-0000DF7F0000}"/>
    <cellStyle name="Título 2 3 3 6" xfId="33023" xr:uid="{00000000-0005-0000-0000-0000E07F0000}"/>
    <cellStyle name="Título 2 3 4" xfId="7956" xr:uid="{00000000-0005-0000-0000-0000E17F0000}"/>
    <cellStyle name="Título 2 3 4 2" xfId="11495" xr:uid="{00000000-0005-0000-0000-0000E27F0000}"/>
    <cellStyle name="Título 2 3 4 2 2" xfId="33024" xr:uid="{00000000-0005-0000-0000-0000E37F0000}"/>
    <cellStyle name="Título 2 3 4 2 3" xfId="33025" xr:uid="{00000000-0005-0000-0000-0000E47F0000}"/>
    <cellStyle name="Título 2 3 4 3" xfId="33026" xr:uid="{00000000-0005-0000-0000-0000E57F0000}"/>
    <cellStyle name="Título 2 3 4 4" xfId="33027" xr:uid="{00000000-0005-0000-0000-0000E67F0000}"/>
    <cellStyle name="Título 2 3 5" xfId="9734" xr:uid="{00000000-0005-0000-0000-0000E77F0000}"/>
    <cellStyle name="Título 2 3 5 2" xfId="33028" xr:uid="{00000000-0005-0000-0000-0000E87F0000}"/>
    <cellStyle name="Título 2 3 5 2 2" xfId="33029" xr:uid="{00000000-0005-0000-0000-0000E97F0000}"/>
    <cellStyle name="Título 2 3 5 3" xfId="33030" xr:uid="{00000000-0005-0000-0000-0000EA7F0000}"/>
    <cellStyle name="Título 2 3 5 4" xfId="33031" xr:uid="{00000000-0005-0000-0000-0000EB7F0000}"/>
    <cellStyle name="Título 2 3 6" xfId="33032" xr:uid="{00000000-0005-0000-0000-0000EC7F0000}"/>
    <cellStyle name="Título 2 3 6 2" xfId="33033" xr:uid="{00000000-0005-0000-0000-0000ED7F0000}"/>
    <cellStyle name="Título 2 3 7" xfId="33034" xr:uid="{00000000-0005-0000-0000-0000EE7F0000}"/>
    <cellStyle name="Título 2 3 8" xfId="33035" xr:uid="{00000000-0005-0000-0000-0000EF7F0000}"/>
    <cellStyle name="Título 2 4" xfId="5721" xr:uid="{00000000-0005-0000-0000-0000F07F0000}"/>
    <cellStyle name="Título 2 4 1" xfId="33036" xr:uid="{00000000-0005-0000-0000-0000F17F0000}"/>
    <cellStyle name="Título 2 4 2" xfId="7959" xr:uid="{00000000-0005-0000-0000-0000F27F0000}"/>
    <cellStyle name="Título 2 4 2 2" xfId="11498" xr:uid="{00000000-0005-0000-0000-0000F37F0000}"/>
    <cellStyle name="Título 2 4 2 2 2" xfId="33037" xr:uid="{00000000-0005-0000-0000-0000F47F0000}"/>
    <cellStyle name="Título 2 4 2 2 3" xfId="33038" xr:uid="{00000000-0005-0000-0000-0000F57F0000}"/>
    <cellStyle name="Título 2 4 2 3" xfId="33039" xr:uid="{00000000-0005-0000-0000-0000F67F0000}"/>
    <cellStyle name="Título 2 4 2 4" xfId="33040" xr:uid="{00000000-0005-0000-0000-0000F77F0000}"/>
    <cellStyle name="Título 2 4 3" xfId="9737" xr:uid="{00000000-0005-0000-0000-0000F87F0000}"/>
    <cellStyle name="Título 2 4 3 2" xfId="33041" xr:uid="{00000000-0005-0000-0000-0000F97F0000}"/>
    <cellStyle name="Título 2 4 3 2 2" xfId="33042" xr:uid="{00000000-0005-0000-0000-0000FA7F0000}"/>
    <cellStyle name="Título 2 4 3 3" xfId="33043" xr:uid="{00000000-0005-0000-0000-0000FB7F0000}"/>
    <cellStyle name="Título 2 4 3 4" xfId="33044" xr:uid="{00000000-0005-0000-0000-0000FC7F0000}"/>
    <cellStyle name="Título 2 4 4" xfId="33045" xr:uid="{00000000-0005-0000-0000-0000FD7F0000}"/>
    <cellStyle name="Título 2 4 4 2" xfId="33046" xr:uid="{00000000-0005-0000-0000-0000FE7F0000}"/>
    <cellStyle name="Título 2 4 5" xfId="33047" xr:uid="{00000000-0005-0000-0000-0000FF7F0000}"/>
    <cellStyle name="Título 2 4 6" xfId="33048" xr:uid="{00000000-0005-0000-0000-000000800000}"/>
    <cellStyle name="Título 2 5" xfId="5722" xr:uid="{00000000-0005-0000-0000-000001800000}"/>
    <cellStyle name="Título 2 5 1" xfId="33049" xr:uid="{00000000-0005-0000-0000-000002800000}"/>
    <cellStyle name="Título 2 5 2" xfId="7960" xr:uid="{00000000-0005-0000-0000-000003800000}"/>
    <cellStyle name="Título 2 5 2 2" xfId="11499" xr:uid="{00000000-0005-0000-0000-000004800000}"/>
    <cellStyle name="Título 2 5 2 2 2" xfId="33050" xr:uid="{00000000-0005-0000-0000-000005800000}"/>
    <cellStyle name="Título 2 5 2 2 3" xfId="33051" xr:uid="{00000000-0005-0000-0000-000006800000}"/>
    <cellStyle name="Título 2 5 2 3" xfId="33052" xr:uid="{00000000-0005-0000-0000-000007800000}"/>
    <cellStyle name="Título 2 5 2 4" xfId="33053" xr:uid="{00000000-0005-0000-0000-000008800000}"/>
    <cellStyle name="Título 2 5 3" xfId="9738" xr:uid="{00000000-0005-0000-0000-000009800000}"/>
    <cellStyle name="Título 2 5 3 2" xfId="33054" xr:uid="{00000000-0005-0000-0000-00000A800000}"/>
    <cellStyle name="Título 2 5 3 2 2" xfId="33055" xr:uid="{00000000-0005-0000-0000-00000B800000}"/>
    <cellStyle name="Título 2 5 3 3" xfId="33056" xr:uid="{00000000-0005-0000-0000-00000C800000}"/>
    <cellStyle name="Título 2 5 3 4" xfId="33057" xr:uid="{00000000-0005-0000-0000-00000D800000}"/>
    <cellStyle name="Título 2 5 4" xfId="33058" xr:uid="{00000000-0005-0000-0000-00000E800000}"/>
    <cellStyle name="Título 2 5 4 2" xfId="33059" xr:uid="{00000000-0005-0000-0000-00000F800000}"/>
    <cellStyle name="Título 2 5 5" xfId="33060" xr:uid="{00000000-0005-0000-0000-000010800000}"/>
    <cellStyle name="Título 2 5 6" xfId="33061" xr:uid="{00000000-0005-0000-0000-000011800000}"/>
    <cellStyle name="Título 2 6" xfId="5723" xr:uid="{00000000-0005-0000-0000-000012800000}"/>
    <cellStyle name="Título 2 6 1" xfId="33062" xr:uid="{00000000-0005-0000-0000-000013800000}"/>
    <cellStyle name="Título 2 6 2" xfId="7961" xr:uid="{00000000-0005-0000-0000-000014800000}"/>
    <cellStyle name="Título 2 6 2 2" xfId="11500" xr:uid="{00000000-0005-0000-0000-000015800000}"/>
    <cellStyle name="Título 2 6 2 2 2" xfId="33063" xr:uid="{00000000-0005-0000-0000-000016800000}"/>
    <cellStyle name="Título 2 6 2 2 3" xfId="33064" xr:uid="{00000000-0005-0000-0000-000017800000}"/>
    <cellStyle name="Título 2 6 2 3" xfId="33065" xr:uid="{00000000-0005-0000-0000-000018800000}"/>
    <cellStyle name="Título 2 6 2 4" xfId="33066" xr:uid="{00000000-0005-0000-0000-000019800000}"/>
    <cellStyle name="Título 2 6 3" xfId="9739" xr:uid="{00000000-0005-0000-0000-00001A800000}"/>
    <cellStyle name="Título 2 6 3 2" xfId="33067" xr:uid="{00000000-0005-0000-0000-00001B800000}"/>
    <cellStyle name="Título 2 6 3 2 2" xfId="33068" xr:uid="{00000000-0005-0000-0000-00001C800000}"/>
    <cellStyle name="Título 2 6 3 3" xfId="33069" xr:uid="{00000000-0005-0000-0000-00001D800000}"/>
    <cellStyle name="Título 2 6 3 4" xfId="33070" xr:uid="{00000000-0005-0000-0000-00001E800000}"/>
    <cellStyle name="Título 2 6 4" xfId="33071" xr:uid="{00000000-0005-0000-0000-00001F800000}"/>
    <cellStyle name="Título 2 6 4 2" xfId="33072" xr:uid="{00000000-0005-0000-0000-000020800000}"/>
    <cellStyle name="Título 2 6 5" xfId="33073" xr:uid="{00000000-0005-0000-0000-000021800000}"/>
    <cellStyle name="Título 2 6 6" xfId="33074" xr:uid="{00000000-0005-0000-0000-000022800000}"/>
    <cellStyle name="Título 2 7" xfId="5724" xr:uid="{00000000-0005-0000-0000-000023800000}"/>
    <cellStyle name="Título 2 7 1" xfId="33075" xr:uid="{00000000-0005-0000-0000-000024800000}"/>
    <cellStyle name="Título 2 7 2" xfId="7962" xr:uid="{00000000-0005-0000-0000-000025800000}"/>
    <cellStyle name="Título 2 7 2 2" xfId="11501" xr:uid="{00000000-0005-0000-0000-000026800000}"/>
    <cellStyle name="Título 2 7 2 2 2" xfId="33076" xr:uid="{00000000-0005-0000-0000-000027800000}"/>
    <cellStyle name="Título 2 7 2 2 3" xfId="33077" xr:uid="{00000000-0005-0000-0000-000028800000}"/>
    <cellStyle name="Título 2 7 2 3" xfId="33078" xr:uid="{00000000-0005-0000-0000-000029800000}"/>
    <cellStyle name="Título 2 7 2 4" xfId="33079" xr:uid="{00000000-0005-0000-0000-00002A800000}"/>
    <cellStyle name="Título 2 7 3" xfId="9740" xr:uid="{00000000-0005-0000-0000-00002B800000}"/>
    <cellStyle name="Título 2 7 3 2" xfId="33080" xr:uid="{00000000-0005-0000-0000-00002C800000}"/>
    <cellStyle name="Título 2 7 3 2 2" xfId="33081" xr:uid="{00000000-0005-0000-0000-00002D800000}"/>
    <cellStyle name="Título 2 7 3 3" xfId="33082" xr:uid="{00000000-0005-0000-0000-00002E800000}"/>
    <cellStyle name="Título 2 7 3 4" xfId="33083" xr:uid="{00000000-0005-0000-0000-00002F800000}"/>
    <cellStyle name="Título 2 7 4" xfId="33084" xr:uid="{00000000-0005-0000-0000-000030800000}"/>
    <cellStyle name="Título 2 7 4 2" xfId="33085" xr:uid="{00000000-0005-0000-0000-000031800000}"/>
    <cellStyle name="Título 2 7 5" xfId="33086" xr:uid="{00000000-0005-0000-0000-000032800000}"/>
    <cellStyle name="Título 2 7 6" xfId="33087" xr:uid="{00000000-0005-0000-0000-000033800000}"/>
    <cellStyle name="Título 2 8" xfId="5725" xr:uid="{00000000-0005-0000-0000-000034800000}"/>
    <cellStyle name="Título 2 8 1" xfId="33088" xr:uid="{00000000-0005-0000-0000-000035800000}"/>
    <cellStyle name="Título 2 8 2" xfId="7963" xr:uid="{00000000-0005-0000-0000-000036800000}"/>
    <cellStyle name="Título 2 8 2 2" xfId="11502" xr:uid="{00000000-0005-0000-0000-000037800000}"/>
    <cellStyle name="Título 2 8 2 2 2" xfId="33089" xr:uid="{00000000-0005-0000-0000-000038800000}"/>
    <cellStyle name="Título 2 8 2 2 3" xfId="33090" xr:uid="{00000000-0005-0000-0000-000039800000}"/>
    <cellStyle name="Título 2 8 2 3" xfId="33091" xr:uid="{00000000-0005-0000-0000-00003A800000}"/>
    <cellStyle name="Título 2 8 2 4" xfId="33092" xr:uid="{00000000-0005-0000-0000-00003B800000}"/>
    <cellStyle name="Título 2 8 3" xfId="9741" xr:uid="{00000000-0005-0000-0000-00003C800000}"/>
    <cellStyle name="Título 2 8 3 2" xfId="33093" xr:uid="{00000000-0005-0000-0000-00003D800000}"/>
    <cellStyle name="Título 2 8 3 2 2" xfId="33094" xr:uid="{00000000-0005-0000-0000-00003E800000}"/>
    <cellStyle name="Título 2 8 3 3" xfId="33095" xr:uid="{00000000-0005-0000-0000-00003F800000}"/>
    <cellStyle name="Título 2 8 3 4" xfId="33096" xr:uid="{00000000-0005-0000-0000-000040800000}"/>
    <cellStyle name="Título 2 8 4" xfId="33097" xr:uid="{00000000-0005-0000-0000-000041800000}"/>
    <cellStyle name="Título 2 8 4 2" xfId="33098" xr:uid="{00000000-0005-0000-0000-000042800000}"/>
    <cellStyle name="Título 2 8 5" xfId="33099" xr:uid="{00000000-0005-0000-0000-000043800000}"/>
    <cellStyle name="Título 2 8 6" xfId="33100" xr:uid="{00000000-0005-0000-0000-000044800000}"/>
    <cellStyle name="Título 2 9" xfId="6299" xr:uid="{00000000-0005-0000-0000-000045800000}"/>
    <cellStyle name="Título 2 9 1" xfId="33101" xr:uid="{00000000-0005-0000-0000-000046800000}"/>
    <cellStyle name="Título 3 1" xfId="6300" xr:uid="{00000000-0005-0000-0000-000047800000}"/>
    <cellStyle name="Título 3 10" xfId="6301" xr:uid="{00000000-0005-0000-0000-000048800000}"/>
    <cellStyle name="Título 3 10 1" xfId="33102" xr:uid="{00000000-0005-0000-0000-000049800000}"/>
    <cellStyle name="Título 3 11" xfId="33103" xr:uid="{00000000-0005-0000-0000-00004A800000}"/>
    <cellStyle name="Título 3 12" xfId="33104" xr:uid="{00000000-0005-0000-0000-00004B800000}"/>
    <cellStyle name="Título 3 13" xfId="33105" xr:uid="{00000000-0005-0000-0000-00004C800000}"/>
    <cellStyle name="Título 3 2" xfId="5726" xr:uid="{00000000-0005-0000-0000-00004D800000}"/>
    <cellStyle name="Título 3 2 1" xfId="33106" xr:uid="{00000000-0005-0000-0000-00004E800000}"/>
    <cellStyle name="Título 3 2 2" xfId="5727" xr:uid="{00000000-0005-0000-0000-00004F800000}"/>
    <cellStyle name="Título 3 2 2 2" xfId="5728" xr:uid="{00000000-0005-0000-0000-000050800000}"/>
    <cellStyle name="Título 3 2 2 2 2" xfId="7965" xr:uid="{00000000-0005-0000-0000-000051800000}"/>
    <cellStyle name="Título 3 2 2 2 2 2" xfId="11504" xr:uid="{00000000-0005-0000-0000-000052800000}"/>
    <cellStyle name="Título 3 2 2 2 2 2 2" xfId="33107" xr:uid="{00000000-0005-0000-0000-000053800000}"/>
    <cellStyle name="Título 3 2 2 2 2 2 3" xfId="33108" xr:uid="{00000000-0005-0000-0000-000054800000}"/>
    <cellStyle name="Título 3 2 2 2 2 3" xfId="33109" xr:uid="{00000000-0005-0000-0000-000055800000}"/>
    <cellStyle name="Título 3 2 2 2 2 4" xfId="33110" xr:uid="{00000000-0005-0000-0000-000056800000}"/>
    <cellStyle name="Título 3 2 2 2 3" xfId="9743" xr:uid="{00000000-0005-0000-0000-000057800000}"/>
    <cellStyle name="Título 3 2 2 2 3 2" xfId="33111" xr:uid="{00000000-0005-0000-0000-000058800000}"/>
    <cellStyle name="Título 3 2 2 2 3 2 2" xfId="33112" xr:uid="{00000000-0005-0000-0000-000059800000}"/>
    <cellStyle name="Título 3 2 2 2 3 3" xfId="33113" xr:uid="{00000000-0005-0000-0000-00005A800000}"/>
    <cellStyle name="Título 3 2 2 2 3 4" xfId="33114" xr:uid="{00000000-0005-0000-0000-00005B800000}"/>
    <cellStyle name="Título 3 2 2 2 4" xfId="33115" xr:uid="{00000000-0005-0000-0000-00005C800000}"/>
    <cellStyle name="Título 3 2 2 2 4 2" xfId="33116" xr:uid="{00000000-0005-0000-0000-00005D800000}"/>
    <cellStyle name="Título 3 2 2 2 5" xfId="33117" xr:uid="{00000000-0005-0000-0000-00005E800000}"/>
    <cellStyle name="Título 3 2 2 2 6" xfId="33118" xr:uid="{00000000-0005-0000-0000-00005F800000}"/>
    <cellStyle name="Título 3 2 2 3" xfId="7964" xr:uid="{00000000-0005-0000-0000-000060800000}"/>
    <cellStyle name="Título 3 2 2 3 2" xfId="11503" xr:uid="{00000000-0005-0000-0000-000061800000}"/>
    <cellStyle name="Título 3 2 2 3 2 2" xfId="33119" xr:uid="{00000000-0005-0000-0000-000062800000}"/>
    <cellStyle name="Título 3 2 2 3 2 3" xfId="33120" xr:uid="{00000000-0005-0000-0000-000063800000}"/>
    <cellStyle name="Título 3 2 2 3 3" xfId="33121" xr:uid="{00000000-0005-0000-0000-000064800000}"/>
    <cellStyle name="Título 3 2 2 3 4" xfId="33122" xr:uid="{00000000-0005-0000-0000-000065800000}"/>
    <cellStyle name="Título 3 2 2 4" xfId="9742" xr:uid="{00000000-0005-0000-0000-000066800000}"/>
    <cellStyle name="Título 3 2 2 4 2" xfId="33123" xr:uid="{00000000-0005-0000-0000-000067800000}"/>
    <cellStyle name="Título 3 2 2 4 2 2" xfId="33124" xr:uid="{00000000-0005-0000-0000-000068800000}"/>
    <cellStyle name="Título 3 2 2 4 3" xfId="33125" xr:uid="{00000000-0005-0000-0000-000069800000}"/>
    <cellStyle name="Título 3 2 2 4 4" xfId="33126" xr:uid="{00000000-0005-0000-0000-00006A800000}"/>
    <cellStyle name="Título 3 2 2 5" xfId="33127" xr:uid="{00000000-0005-0000-0000-00006B800000}"/>
    <cellStyle name="Título 3 2 2 5 2" xfId="33128" xr:uid="{00000000-0005-0000-0000-00006C800000}"/>
    <cellStyle name="Título 3 2 2 6" xfId="33129" xr:uid="{00000000-0005-0000-0000-00006D800000}"/>
    <cellStyle name="Título 3 2 2 7" xfId="33130" xr:uid="{00000000-0005-0000-0000-00006E800000}"/>
    <cellStyle name="Título 3 2 3" xfId="5729" xr:uid="{00000000-0005-0000-0000-00006F800000}"/>
    <cellStyle name="Título 3 2 3 2" xfId="7966" xr:uid="{00000000-0005-0000-0000-000070800000}"/>
    <cellStyle name="Título 3 2 3 2 2" xfId="11505" xr:uid="{00000000-0005-0000-0000-000071800000}"/>
    <cellStyle name="Título 3 2 3 2 2 2" xfId="33131" xr:uid="{00000000-0005-0000-0000-000072800000}"/>
    <cellStyle name="Título 3 2 3 2 2 3" xfId="33132" xr:uid="{00000000-0005-0000-0000-000073800000}"/>
    <cellStyle name="Título 3 2 3 2 3" xfId="33133" xr:uid="{00000000-0005-0000-0000-000074800000}"/>
    <cellStyle name="Título 3 2 3 2 4" xfId="33134" xr:uid="{00000000-0005-0000-0000-000075800000}"/>
    <cellStyle name="Título 3 2 3 3" xfId="9744" xr:uid="{00000000-0005-0000-0000-000076800000}"/>
    <cellStyle name="Título 3 2 3 3 2" xfId="33135" xr:uid="{00000000-0005-0000-0000-000077800000}"/>
    <cellStyle name="Título 3 2 3 3 2 2" xfId="33136" xr:uid="{00000000-0005-0000-0000-000078800000}"/>
    <cellStyle name="Título 3 2 3 3 3" xfId="33137" xr:uid="{00000000-0005-0000-0000-000079800000}"/>
    <cellStyle name="Título 3 2 3 3 4" xfId="33138" xr:uid="{00000000-0005-0000-0000-00007A800000}"/>
    <cellStyle name="Título 3 2 3 4" xfId="33139" xr:uid="{00000000-0005-0000-0000-00007B800000}"/>
    <cellStyle name="Título 3 2 3 4 2" xfId="33140" xr:uid="{00000000-0005-0000-0000-00007C800000}"/>
    <cellStyle name="Título 3 2 3 5" xfId="33141" xr:uid="{00000000-0005-0000-0000-00007D800000}"/>
    <cellStyle name="Título 3 2 3 6" xfId="33142" xr:uid="{00000000-0005-0000-0000-00007E800000}"/>
    <cellStyle name="Título 3 2 4" xfId="5730" xr:uid="{00000000-0005-0000-0000-00007F800000}"/>
    <cellStyle name="Título 3 2 4 2" xfId="7967" xr:uid="{00000000-0005-0000-0000-000080800000}"/>
    <cellStyle name="Título 3 2 4 2 2" xfId="11506" xr:uid="{00000000-0005-0000-0000-000081800000}"/>
    <cellStyle name="Título 3 2 4 2 2 2" xfId="33143" xr:uid="{00000000-0005-0000-0000-000082800000}"/>
    <cellStyle name="Título 3 2 4 2 2 3" xfId="33144" xr:uid="{00000000-0005-0000-0000-000083800000}"/>
    <cellStyle name="Título 3 2 4 2 3" xfId="33145" xr:uid="{00000000-0005-0000-0000-000084800000}"/>
    <cellStyle name="Título 3 2 4 2 4" xfId="33146" xr:uid="{00000000-0005-0000-0000-000085800000}"/>
    <cellStyle name="Título 3 2 4 3" xfId="9745" xr:uid="{00000000-0005-0000-0000-000086800000}"/>
    <cellStyle name="Título 3 2 4 3 2" xfId="33147" xr:uid="{00000000-0005-0000-0000-000087800000}"/>
    <cellStyle name="Título 3 2 4 3 2 2" xfId="33148" xr:uid="{00000000-0005-0000-0000-000088800000}"/>
    <cellStyle name="Título 3 2 4 3 3" xfId="33149" xr:uid="{00000000-0005-0000-0000-000089800000}"/>
    <cellStyle name="Título 3 2 4 3 4" xfId="33150" xr:uid="{00000000-0005-0000-0000-00008A800000}"/>
    <cellStyle name="Título 3 2 4 4" xfId="33151" xr:uid="{00000000-0005-0000-0000-00008B800000}"/>
    <cellStyle name="Título 3 2 4 4 2" xfId="33152" xr:uid="{00000000-0005-0000-0000-00008C800000}"/>
    <cellStyle name="Título 3 2 4 5" xfId="33153" xr:uid="{00000000-0005-0000-0000-00008D800000}"/>
    <cellStyle name="Título 3 2 4 6" xfId="33154" xr:uid="{00000000-0005-0000-0000-00008E800000}"/>
    <cellStyle name="Título 3 3" xfId="5731" xr:uid="{00000000-0005-0000-0000-00008F800000}"/>
    <cellStyle name="Título 3 3 1" xfId="33155" xr:uid="{00000000-0005-0000-0000-000090800000}"/>
    <cellStyle name="Título 3 3 2" xfId="5732" xr:uid="{00000000-0005-0000-0000-000091800000}"/>
    <cellStyle name="Título 3 3 2 2" xfId="7969" xr:uid="{00000000-0005-0000-0000-000092800000}"/>
    <cellStyle name="Título 3 3 2 2 2" xfId="11508" xr:uid="{00000000-0005-0000-0000-000093800000}"/>
    <cellStyle name="Título 3 3 2 2 2 2" xfId="33156" xr:uid="{00000000-0005-0000-0000-000094800000}"/>
    <cellStyle name="Título 3 3 2 2 2 3" xfId="33157" xr:uid="{00000000-0005-0000-0000-000095800000}"/>
    <cellStyle name="Título 3 3 2 2 3" xfId="33158" xr:uid="{00000000-0005-0000-0000-000096800000}"/>
    <cellStyle name="Título 3 3 2 2 4" xfId="33159" xr:uid="{00000000-0005-0000-0000-000097800000}"/>
    <cellStyle name="Título 3 3 2 3" xfId="9747" xr:uid="{00000000-0005-0000-0000-000098800000}"/>
    <cellStyle name="Título 3 3 2 3 2" xfId="33160" xr:uid="{00000000-0005-0000-0000-000099800000}"/>
    <cellStyle name="Título 3 3 2 3 2 2" xfId="33161" xr:uid="{00000000-0005-0000-0000-00009A800000}"/>
    <cellStyle name="Título 3 3 2 3 3" xfId="33162" xr:uid="{00000000-0005-0000-0000-00009B800000}"/>
    <cellStyle name="Título 3 3 2 3 4" xfId="33163" xr:uid="{00000000-0005-0000-0000-00009C800000}"/>
    <cellStyle name="Título 3 3 2 4" xfId="33164" xr:uid="{00000000-0005-0000-0000-00009D800000}"/>
    <cellStyle name="Título 3 3 2 4 2" xfId="33165" xr:uid="{00000000-0005-0000-0000-00009E800000}"/>
    <cellStyle name="Título 3 3 2 5" xfId="33166" xr:uid="{00000000-0005-0000-0000-00009F800000}"/>
    <cellStyle name="Título 3 3 2 6" xfId="33167" xr:uid="{00000000-0005-0000-0000-0000A0800000}"/>
    <cellStyle name="Título 3 3 3" xfId="5733" xr:uid="{00000000-0005-0000-0000-0000A1800000}"/>
    <cellStyle name="Título 3 3 3 2" xfId="7970" xr:uid="{00000000-0005-0000-0000-0000A2800000}"/>
    <cellStyle name="Título 3 3 3 2 2" xfId="11509" xr:uid="{00000000-0005-0000-0000-0000A3800000}"/>
    <cellStyle name="Título 3 3 3 2 2 2" xfId="33168" xr:uid="{00000000-0005-0000-0000-0000A4800000}"/>
    <cellStyle name="Título 3 3 3 2 2 3" xfId="33169" xr:uid="{00000000-0005-0000-0000-0000A5800000}"/>
    <cellStyle name="Título 3 3 3 2 3" xfId="33170" xr:uid="{00000000-0005-0000-0000-0000A6800000}"/>
    <cellStyle name="Título 3 3 3 2 4" xfId="33171" xr:uid="{00000000-0005-0000-0000-0000A7800000}"/>
    <cellStyle name="Título 3 3 3 3" xfId="9748" xr:uid="{00000000-0005-0000-0000-0000A8800000}"/>
    <cellStyle name="Título 3 3 3 3 2" xfId="33172" xr:uid="{00000000-0005-0000-0000-0000A9800000}"/>
    <cellStyle name="Título 3 3 3 3 2 2" xfId="33173" xr:uid="{00000000-0005-0000-0000-0000AA800000}"/>
    <cellStyle name="Título 3 3 3 3 3" xfId="33174" xr:uid="{00000000-0005-0000-0000-0000AB800000}"/>
    <cellStyle name="Título 3 3 3 3 4" xfId="33175" xr:uid="{00000000-0005-0000-0000-0000AC800000}"/>
    <cellStyle name="Título 3 3 3 4" xfId="33176" xr:uid="{00000000-0005-0000-0000-0000AD800000}"/>
    <cellStyle name="Título 3 3 3 4 2" xfId="33177" xr:uid="{00000000-0005-0000-0000-0000AE800000}"/>
    <cellStyle name="Título 3 3 3 5" xfId="33178" xr:uid="{00000000-0005-0000-0000-0000AF800000}"/>
    <cellStyle name="Título 3 3 3 6" xfId="33179" xr:uid="{00000000-0005-0000-0000-0000B0800000}"/>
    <cellStyle name="Título 3 3 4" xfId="7968" xr:uid="{00000000-0005-0000-0000-0000B1800000}"/>
    <cellStyle name="Título 3 3 4 2" xfId="11507" xr:uid="{00000000-0005-0000-0000-0000B2800000}"/>
    <cellStyle name="Título 3 3 4 2 2" xfId="33180" xr:uid="{00000000-0005-0000-0000-0000B3800000}"/>
    <cellStyle name="Título 3 3 4 2 3" xfId="33181" xr:uid="{00000000-0005-0000-0000-0000B4800000}"/>
    <cellStyle name="Título 3 3 4 3" xfId="33182" xr:uid="{00000000-0005-0000-0000-0000B5800000}"/>
    <cellStyle name="Título 3 3 4 4" xfId="33183" xr:uid="{00000000-0005-0000-0000-0000B6800000}"/>
    <cellStyle name="Título 3 3 5" xfId="9746" xr:uid="{00000000-0005-0000-0000-0000B7800000}"/>
    <cellStyle name="Título 3 3 5 2" xfId="33184" xr:uid="{00000000-0005-0000-0000-0000B8800000}"/>
    <cellStyle name="Título 3 3 5 2 2" xfId="33185" xr:uid="{00000000-0005-0000-0000-0000B9800000}"/>
    <cellStyle name="Título 3 3 5 3" xfId="33186" xr:uid="{00000000-0005-0000-0000-0000BA800000}"/>
    <cellStyle name="Título 3 3 5 4" xfId="33187" xr:uid="{00000000-0005-0000-0000-0000BB800000}"/>
    <cellStyle name="Título 3 3 6" xfId="33188" xr:uid="{00000000-0005-0000-0000-0000BC800000}"/>
    <cellStyle name="Título 3 3 6 2" xfId="33189" xr:uid="{00000000-0005-0000-0000-0000BD800000}"/>
    <cellStyle name="Título 3 3 7" xfId="33190" xr:uid="{00000000-0005-0000-0000-0000BE800000}"/>
    <cellStyle name="Título 3 3 8" xfId="33191" xr:uid="{00000000-0005-0000-0000-0000BF800000}"/>
    <cellStyle name="Título 3 4" xfId="5734" xr:uid="{00000000-0005-0000-0000-0000C0800000}"/>
    <cellStyle name="Título 3 4 1" xfId="33192" xr:uid="{00000000-0005-0000-0000-0000C1800000}"/>
    <cellStyle name="Título 3 4 2" xfId="7971" xr:uid="{00000000-0005-0000-0000-0000C2800000}"/>
    <cellStyle name="Título 3 4 2 2" xfId="11510" xr:uid="{00000000-0005-0000-0000-0000C3800000}"/>
    <cellStyle name="Título 3 4 2 2 2" xfId="33193" xr:uid="{00000000-0005-0000-0000-0000C4800000}"/>
    <cellStyle name="Título 3 4 2 2 3" xfId="33194" xr:uid="{00000000-0005-0000-0000-0000C5800000}"/>
    <cellStyle name="Título 3 4 2 3" xfId="33195" xr:uid="{00000000-0005-0000-0000-0000C6800000}"/>
    <cellStyle name="Título 3 4 2 4" xfId="33196" xr:uid="{00000000-0005-0000-0000-0000C7800000}"/>
    <cellStyle name="Título 3 4 3" xfId="9749" xr:uid="{00000000-0005-0000-0000-0000C8800000}"/>
    <cellStyle name="Título 3 4 3 2" xfId="33197" xr:uid="{00000000-0005-0000-0000-0000C9800000}"/>
    <cellStyle name="Título 3 4 3 2 2" xfId="33198" xr:uid="{00000000-0005-0000-0000-0000CA800000}"/>
    <cellStyle name="Título 3 4 3 3" xfId="33199" xr:uid="{00000000-0005-0000-0000-0000CB800000}"/>
    <cellStyle name="Título 3 4 3 4" xfId="33200" xr:uid="{00000000-0005-0000-0000-0000CC800000}"/>
    <cellStyle name="Título 3 4 4" xfId="33201" xr:uid="{00000000-0005-0000-0000-0000CD800000}"/>
    <cellStyle name="Título 3 4 4 2" xfId="33202" xr:uid="{00000000-0005-0000-0000-0000CE800000}"/>
    <cellStyle name="Título 3 4 5" xfId="33203" xr:uid="{00000000-0005-0000-0000-0000CF800000}"/>
    <cellStyle name="Título 3 4 6" xfId="33204" xr:uid="{00000000-0005-0000-0000-0000D0800000}"/>
    <cellStyle name="Título 3 5" xfId="5735" xr:uid="{00000000-0005-0000-0000-0000D1800000}"/>
    <cellStyle name="Título 3 5 1" xfId="33205" xr:uid="{00000000-0005-0000-0000-0000D2800000}"/>
    <cellStyle name="Título 3 5 2" xfId="7972" xr:uid="{00000000-0005-0000-0000-0000D3800000}"/>
    <cellStyle name="Título 3 5 2 2" xfId="11511" xr:uid="{00000000-0005-0000-0000-0000D4800000}"/>
    <cellStyle name="Título 3 5 2 2 2" xfId="33206" xr:uid="{00000000-0005-0000-0000-0000D5800000}"/>
    <cellStyle name="Título 3 5 2 2 3" xfId="33207" xr:uid="{00000000-0005-0000-0000-0000D6800000}"/>
    <cellStyle name="Título 3 5 2 3" xfId="33208" xr:uid="{00000000-0005-0000-0000-0000D7800000}"/>
    <cellStyle name="Título 3 5 2 4" xfId="33209" xr:uid="{00000000-0005-0000-0000-0000D8800000}"/>
    <cellStyle name="Título 3 5 3" xfId="9750" xr:uid="{00000000-0005-0000-0000-0000D9800000}"/>
    <cellStyle name="Título 3 5 3 2" xfId="33210" xr:uid="{00000000-0005-0000-0000-0000DA800000}"/>
    <cellStyle name="Título 3 5 3 2 2" xfId="33211" xr:uid="{00000000-0005-0000-0000-0000DB800000}"/>
    <cellStyle name="Título 3 5 3 3" xfId="33212" xr:uid="{00000000-0005-0000-0000-0000DC800000}"/>
    <cellStyle name="Título 3 5 3 4" xfId="33213" xr:uid="{00000000-0005-0000-0000-0000DD800000}"/>
    <cellStyle name="Título 3 5 4" xfId="33214" xr:uid="{00000000-0005-0000-0000-0000DE800000}"/>
    <cellStyle name="Título 3 5 4 2" xfId="33215" xr:uid="{00000000-0005-0000-0000-0000DF800000}"/>
    <cellStyle name="Título 3 5 5" xfId="33216" xr:uid="{00000000-0005-0000-0000-0000E0800000}"/>
    <cellStyle name="Título 3 5 6" xfId="33217" xr:uid="{00000000-0005-0000-0000-0000E1800000}"/>
    <cellStyle name="Título 3 6" xfId="5736" xr:uid="{00000000-0005-0000-0000-0000E2800000}"/>
    <cellStyle name="Título 3 6 1" xfId="33218" xr:uid="{00000000-0005-0000-0000-0000E3800000}"/>
    <cellStyle name="Título 3 6 2" xfId="7973" xr:uid="{00000000-0005-0000-0000-0000E4800000}"/>
    <cellStyle name="Título 3 6 2 2" xfId="11512" xr:uid="{00000000-0005-0000-0000-0000E5800000}"/>
    <cellStyle name="Título 3 6 2 2 2" xfId="33219" xr:uid="{00000000-0005-0000-0000-0000E6800000}"/>
    <cellStyle name="Título 3 6 2 2 3" xfId="33220" xr:uid="{00000000-0005-0000-0000-0000E7800000}"/>
    <cellStyle name="Título 3 6 2 3" xfId="33221" xr:uid="{00000000-0005-0000-0000-0000E8800000}"/>
    <cellStyle name="Título 3 6 2 4" xfId="33222" xr:uid="{00000000-0005-0000-0000-0000E9800000}"/>
    <cellStyle name="Título 3 6 3" xfId="9751" xr:uid="{00000000-0005-0000-0000-0000EA800000}"/>
    <cellStyle name="Título 3 6 3 2" xfId="33223" xr:uid="{00000000-0005-0000-0000-0000EB800000}"/>
    <cellStyle name="Título 3 6 3 2 2" xfId="33224" xr:uid="{00000000-0005-0000-0000-0000EC800000}"/>
    <cellStyle name="Título 3 6 3 3" xfId="33225" xr:uid="{00000000-0005-0000-0000-0000ED800000}"/>
    <cellStyle name="Título 3 6 3 4" xfId="33226" xr:uid="{00000000-0005-0000-0000-0000EE800000}"/>
    <cellStyle name="Título 3 6 4" xfId="33227" xr:uid="{00000000-0005-0000-0000-0000EF800000}"/>
    <cellStyle name="Título 3 6 4 2" xfId="33228" xr:uid="{00000000-0005-0000-0000-0000F0800000}"/>
    <cellStyle name="Título 3 6 5" xfId="33229" xr:uid="{00000000-0005-0000-0000-0000F1800000}"/>
    <cellStyle name="Título 3 6 6" xfId="33230" xr:uid="{00000000-0005-0000-0000-0000F2800000}"/>
    <cellStyle name="Título 3 7" xfId="5737" xr:uid="{00000000-0005-0000-0000-0000F3800000}"/>
    <cellStyle name="Título 3 7 1" xfId="33231" xr:uid="{00000000-0005-0000-0000-0000F4800000}"/>
    <cellStyle name="Título 3 7 2" xfId="7974" xr:uid="{00000000-0005-0000-0000-0000F5800000}"/>
    <cellStyle name="Título 3 7 2 2" xfId="11513" xr:uid="{00000000-0005-0000-0000-0000F6800000}"/>
    <cellStyle name="Título 3 7 2 2 2" xfId="33232" xr:uid="{00000000-0005-0000-0000-0000F7800000}"/>
    <cellStyle name="Título 3 7 2 2 3" xfId="33233" xr:uid="{00000000-0005-0000-0000-0000F8800000}"/>
    <cellStyle name="Título 3 7 2 3" xfId="33234" xr:uid="{00000000-0005-0000-0000-0000F9800000}"/>
    <cellStyle name="Título 3 7 2 4" xfId="33235" xr:uid="{00000000-0005-0000-0000-0000FA800000}"/>
    <cellStyle name="Título 3 7 3" xfId="9752" xr:uid="{00000000-0005-0000-0000-0000FB800000}"/>
    <cellStyle name="Título 3 7 3 2" xfId="33236" xr:uid="{00000000-0005-0000-0000-0000FC800000}"/>
    <cellStyle name="Título 3 7 3 2 2" xfId="33237" xr:uid="{00000000-0005-0000-0000-0000FD800000}"/>
    <cellStyle name="Título 3 7 3 3" xfId="33238" xr:uid="{00000000-0005-0000-0000-0000FE800000}"/>
    <cellStyle name="Título 3 7 3 4" xfId="33239" xr:uid="{00000000-0005-0000-0000-0000FF800000}"/>
    <cellStyle name="Título 3 7 4" xfId="33240" xr:uid="{00000000-0005-0000-0000-000000810000}"/>
    <cellStyle name="Título 3 7 4 2" xfId="33241" xr:uid="{00000000-0005-0000-0000-000001810000}"/>
    <cellStyle name="Título 3 7 5" xfId="33242" xr:uid="{00000000-0005-0000-0000-000002810000}"/>
    <cellStyle name="Título 3 7 6" xfId="33243" xr:uid="{00000000-0005-0000-0000-000003810000}"/>
    <cellStyle name="Título 3 8" xfId="5738" xr:uid="{00000000-0005-0000-0000-000004810000}"/>
    <cellStyle name="Título 3 8 1" xfId="33244" xr:uid="{00000000-0005-0000-0000-000005810000}"/>
    <cellStyle name="Título 3 8 2" xfId="7975" xr:uid="{00000000-0005-0000-0000-000006810000}"/>
    <cellStyle name="Título 3 8 2 2" xfId="11514" xr:uid="{00000000-0005-0000-0000-000007810000}"/>
    <cellStyle name="Título 3 8 2 2 2" xfId="33245" xr:uid="{00000000-0005-0000-0000-000008810000}"/>
    <cellStyle name="Título 3 8 2 2 3" xfId="33246" xr:uid="{00000000-0005-0000-0000-000009810000}"/>
    <cellStyle name="Título 3 8 2 3" xfId="33247" xr:uid="{00000000-0005-0000-0000-00000A810000}"/>
    <cellStyle name="Título 3 8 2 4" xfId="33248" xr:uid="{00000000-0005-0000-0000-00000B810000}"/>
    <cellStyle name="Título 3 8 3" xfId="9753" xr:uid="{00000000-0005-0000-0000-00000C810000}"/>
    <cellStyle name="Título 3 8 3 2" xfId="33249" xr:uid="{00000000-0005-0000-0000-00000D810000}"/>
    <cellStyle name="Título 3 8 3 2 2" xfId="33250" xr:uid="{00000000-0005-0000-0000-00000E810000}"/>
    <cellStyle name="Título 3 8 3 3" xfId="33251" xr:uid="{00000000-0005-0000-0000-00000F810000}"/>
    <cellStyle name="Título 3 8 3 4" xfId="33252" xr:uid="{00000000-0005-0000-0000-000010810000}"/>
    <cellStyle name="Título 3 8 4" xfId="33253" xr:uid="{00000000-0005-0000-0000-000011810000}"/>
    <cellStyle name="Título 3 8 4 2" xfId="33254" xr:uid="{00000000-0005-0000-0000-000012810000}"/>
    <cellStyle name="Título 3 8 5" xfId="33255" xr:uid="{00000000-0005-0000-0000-000013810000}"/>
    <cellStyle name="Título 3 8 6" xfId="33256" xr:uid="{00000000-0005-0000-0000-000014810000}"/>
    <cellStyle name="Título 3 9" xfId="6302" xr:uid="{00000000-0005-0000-0000-000015810000}"/>
    <cellStyle name="Título 3 9 1" xfId="33257" xr:uid="{00000000-0005-0000-0000-000016810000}"/>
    <cellStyle name="Título 4" xfId="5739" xr:uid="{00000000-0005-0000-0000-000017810000}"/>
    <cellStyle name="Título 4 1" xfId="33258" xr:uid="{00000000-0005-0000-0000-000018810000}"/>
    <cellStyle name="Título 4 2" xfId="5740" xr:uid="{00000000-0005-0000-0000-000019810000}"/>
    <cellStyle name="Título 4 2 2" xfId="5741" xr:uid="{00000000-0005-0000-0000-00001A810000}"/>
    <cellStyle name="Título 4 2 2 2" xfId="7977" xr:uid="{00000000-0005-0000-0000-00001B810000}"/>
    <cellStyle name="Título 4 2 2 2 2" xfId="11516" xr:uid="{00000000-0005-0000-0000-00001C810000}"/>
    <cellStyle name="Título 4 2 2 2 2 2" xfId="33259" xr:uid="{00000000-0005-0000-0000-00001D810000}"/>
    <cellStyle name="Título 4 2 2 2 2 3" xfId="33260" xr:uid="{00000000-0005-0000-0000-00001E810000}"/>
    <cellStyle name="Título 4 2 2 2 3" xfId="33261" xr:uid="{00000000-0005-0000-0000-00001F810000}"/>
    <cellStyle name="Título 4 2 2 2 4" xfId="33262" xr:uid="{00000000-0005-0000-0000-000020810000}"/>
    <cellStyle name="Título 4 2 2 3" xfId="9755" xr:uid="{00000000-0005-0000-0000-000021810000}"/>
    <cellStyle name="Título 4 2 2 3 2" xfId="33263" xr:uid="{00000000-0005-0000-0000-000022810000}"/>
    <cellStyle name="Título 4 2 2 3 2 2" xfId="33264" xr:uid="{00000000-0005-0000-0000-000023810000}"/>
    <cellStyle name="Título 4 2 2 3 3" xfId="33265" xr:uid="{00000000-0005-0000-0000-000024810000}"/>
    <cellStyle name="Título 4 2 2 3 4" xfId="33266" xr:uid="{00000000-0005-0000-0000-000025810000}"/>
    <cellStyle name="Título 4 2 2 4" xfId="33267" xr:uid="{00000000-0005-0000-0000-000026810000}"/>
    <cellStyle name="Título 4 2 2 4 2" xfId="33268" xr:uid="{00000000-0005-0000-0000-000027810000}"/>
    <cellStyle name="Título 4 2 2 5" xfId="33269" xr:uid="{00000000-0005-0000-0000-000028810000}"/>
    <cellStyle name="Título 4 2 2 6" xfId="33270" xr:uid="{00000000-0005-0000-0000-000029810000}"/>
    <cellStyle name="Título 4 2 3" xfId="7976" xr:uid="{00000000-0005-0000-0000-00002A810000}"/>
    <cellStyle name="Título 4 2 3 2" xfId="11515" xr:uid="{00000000-0005-0000-0000-00002B810000}"/>
    <cellStyle name="Título 4 2 3 2 2" xfId="33271" xr:uid="{00000000-0005-0000-0000-00002C810000}"/>
    <cellStyle name="Título 4 2 3 2 3" xfId="33272" xr:uid="{00000000-0005-0000-0000-00002D810000}"/>
    <cellStyle name="Título 4 2 3 3" xfId="33273" xr:uid="{00000000-0005-0000-0000-00002E810000}"/>
    <cellStyle name="Título 4 2 3 4" xfId="33274" xr:uid="{00000000-0005-0000-0000-00002F810000}"/>
    <cellStyle name="Título 4 2 4" xfId="9754" xr:uid="{00000000-0005-0000-0000-000030810000}"/>
    <cellStyle name="Título 4 2 4 2" xfId="33275" xr:uid="{00000000-0005-0000-0000-000031810000}"/>
    <cellStyle name="Título 4 2 4 2 2" xfId="33276" xr:uid="{00000000-0005-0000-0000-000032810000}"/>
    <cellStyle name="Título 4 2 4 3" xfId="33277" xr:uid="{00000000-0005-0000-0000-000033810000}"/>
    <cellStyle name="Título 4 2 4 4" xfId="33278" xr:uid="{00000000-0005-0000-0000-000034810000}"/>
    <cellStyle name="Título 4 2 5" xfId="33279" xr:uid="{00000000-0005-0000-0000-000035810000}"/>
    <cellStyle name="Título 4 2 5 2" xfId="33280" xr:uid="{00000000-0005-0000-0000-000036810000}"/>
    <cellStyle name="Título 4 2 6" xfId="33281" xr:uid="{00000000-0005-0000-0000-000037810000}"/>
    <cellStyle name="Título 4 2 7" xfId="33282" xr:uid="{00000000-0005-0000-0000-000038810000}"/>
    <cellStyle name="Título 4 3" xfId="5742" xr:uid="{00000000-0005-0000-0000-000039810000}"/>
    <cellStyle name="Título 4 3 2" xfId="7978" xr:uid="{00000000-0005-0000-0000-00003A810000}"/>
    <cellStyle name="Título 4 3 2 2" xfId="11517" xr:uid="{00000000-0005-0000-0000-00003B810000}"/>
    <cellStyle name="Título 4 3 2 2 2" xfId="33283" xr:uid="{00000000-0005-0000-0000-00003C810000}"/>
    <cellStyle name="Título 4 3 2 2 3" xfId="33284" xr:uid="{00000000-0005-0000-0000-00003D810000}"/>
    <cellStyle name="Título 4 3 2 3" xfId="33285" xr:uid="{00000000-0005-0000-0000-00003E810000}"/>
    <cellStyle name="Título 4 3 2 4" xfId="33286" xr:uid="{00000000-0005-0000-0000-00003F810000}"/>
    <cellStyle name="Título 4 3 3" xfId="9756" xr:uid="{00000000-0005-0000-0000-000040810000}"/>
    <cellStyle name="Título 4 3 3 2" xfId="33287" xr:uid="{00000000-0005-0000-0000-000041810000}"/>
    <cellStyle name="Título 4 3 3 2 2" xfId="33288" xr:uid="{00000000-0005-0000-0000-000042810000}"/>
    <cellStyle name="Título 4 3 3 3" xfId="33289" xr:uid="{00000000-0005-0000-0000-000043810000}"/>
    <cellStyle name="Título 4 3 3 4" xfId="33290" xr:uid="{00000000-0005-0000-0000-000044810000}"/>
    <cellStyle name="Título 4 3 4" xfId="33291" xr:uid="{00000000-0005-0000-0000-000045810000}"/>
    <cellStyle name="Título 4 3 4 2" xfId="33292" xr:uid="{00000000-0005-0000-0000-000046810000}"/>
    <cellStyle name="Título 4 3 5" xfId="33293" xr:uid="{00000000-0005-0000-0000-000047810000}"/>
    <cellStyle name="Título 4 3 6" xfId="33294" xr:uid="{00000000-0005-0000-0000-000048810000}"/>
    <cellStyle name="Título 4 4" xfId="5743" xr:uid="{00000000-0005-0000-0000-000049810000}"/>
    <cellStyle name="Título 4 4 2" xfId="7979" xr:uid="{00000000-0005-0000-0000-00004A810000}"/>
    <cellStyle name="Título 4 4 2 2" xfId="11518" xr:uid="{00000000-0005-0000-0000-00004B810000}"/>
    <cellStyle name="Título 4 4 2 2 2" xfId="33295" xr:uid="{00000000-0005-0000-0000-00004C810000}"/>
    <cellStyle name="Título 4 4 2 2 3" xfId="33296" xr:uid="{00000000-0005-0000-0000-00004D810000}"/>
    <cellStyle name="Título 4 4 2 3" xfId="33297" xr:uid="{00000000-0005-0000-0000-00004E810000}"/>
    <cellStyle name="Título 4 4 2 4" xfId="33298" xr:uid="{00000000-0005-0000-0000-00004F810000}"/>
    <cellStyle name="Título 4 4 3" xfId="9757" xr:uid="{00000000-0005-0000-0000-000050810000}"/>
    <cellStyle name="Título 4 4 3 2" xfId="33299" xr:uid="{00000000-0005-0000-0000-000051810000}"/>
    <cellStyle name="Título 4 4 3 2 2" xfId="33300" xr:uid="{00000000-0005-0000-0000-000052810000}"/>
    <cellStyle name="Título 4 4 3 3" xfId="33301" xr:uid="{00000000-0005-0000-0000-000053810000}"/>
    <cellStyle name="Título 4 4 3 4" xfId="33302" xr:uid="{00000000-0005-0000-0000-000054810000}"/>
    <cellStyle name="Título 4 4 4" xfId="33303" xr:uid="{00000000-0005-0000-0000-000055810000}"/>
    <cellStyle name="Título 4 4 4 2" xfId="33304" xr:uid="{00000000-0005-0000-0000-000056810000}"/>
    <cellStyle name="Título 4 4 5" xfId="33305" xr:uid="{00000000-0005-0000-0000-000057810000}"/>
    <cellStyle name="Título 4 4 6" xfId="33306" xr:uid="{00000000-0005-0000-0000-000058810000}"/>
    <cellStyle name="Título 5" xfId="5744" xr:uid="{00000000-0005-0000-0000-000059810000}"/>
    <cellStyle name="Título 5 1" xfId="33307" xr:uid="{00000000-0005-0000-0000-00005A810000}"/>
    <cellStyle name="Título 5 2" xfId="5745" xr:uid="{00000000-0005-0000-0000-00005B810000}"/>
    <cellStyle name="Título 5 2 2" xfId="7981" xr:uid="{00000000-0005-0000-0000-00005C810000}"/>
    <cellStyle name="Título 5 2 2 2" xfId="11520" xr:uid="{00000000-0005-0000-0000-00005D810000}"/>
    <cellStyle name="Título 5 2 2 2 2" xfId="33308" xr:uid="{00000000-0005-0000-0000-00005E810000}"/>
    <cellStyle name="Título 5 2 2 2 3" xfId="33309" xr:uid="{00000000-0005-0000-0000-00005F810000}"/>
    <cellStyle name="Título 5 2 2 3" xfId="33310" xr:uid="{00000000-0005-0000-0000-000060810000}"/>
    <cellStyle name="Título 5 2 2 4" xfId="33311" xr:uid="{00000000-0005-0000-0000-000061810000}"/>
    <cellStyle name="Título 5 2 3" xfId="9759" xr:uid="{00000000-0005-0000-0000-000062810000}"/>
    <cellStyle name="Título 5 2 3 2" xfId="33312" xr:uid="{00000000-0005-0000-0000-000063810000}"/>
    <cellStyle name="Título 5 2 3 2 2" xfId="33313" xr:uid="{00000000-0005-0000-0000-000064810000}"/>
    <cellStyle name="Título 5 2 3 3" xfId="33314" xr:uid="{00000000-0005-0000-0000-000065810000}"/>
    <cellStyle name="Título 5 2 3 4" xfId="33315" xr:uid="{00000000-0005-0000-0000-000066810000}"/>
    <cellStyle name="Título 5 2 4" xfId="33316" xr:uid="{00000000-0005-0000-0000-000067810000}"/>
    <cellStyle name="Título 5 2 4 2" xfId="33317" xr:uid="{00000000-0005-0000-0000-000068810000}"/>
    <cellStyle name="Título 5 2 5" xfId="33318" xr:uid="{00000000-0005-0000-0000-000069810000}"/>
    <cellStyle name="Título 5 2 6" xfId="33319" xr:uid="{00000000-0005-0000-0000-00006A810000}"/>
    <cellStyle name="Título 5 3" xfId="5746" xr:uid="{00000000-0005-0000-0000-00006B810000}"/>
    <cellStyle name="Título 5 3 2" xfId="7982" xr:uid="{00000000-0005-0000-0000-00006C810000}"/>
    <cellStyle name="Título 5 3 2 2" xfId="11521" xr:uid="{00000000-0005-0000-0000-00006D810000}"/>
    <cellStyle name="Título 5 3 2 2 2" xfId="33320" xr:uid="{00000000-0005-0000-0000-00006E810000}"/>
    <cellStyle name="Título 5 3 2 2 3" xfId="33321" xr:uid="{00000000-0005-0000-0000-00006F810000}"/>
    <cellStyle name="Título 5 3 2 3" xfId="33322" xr:uid="{00000000-0005-0000-0000-000070810000}"/>
    <cellStyle name="Título 5 3 2 4" xfId="33323" xr:uid="{00000000-0005-0000-0000-000071810000}"/>
    <cellStyle name="Título 5 3 3" xfId="9760" xr:uid="{00000000-0005-0000-0000-000072810000}"/>
    <cellStyle name="Título 5 3 3 2" xfId="33324" xr:uid="{00000000-0005-0000-0000-000073810000}"/>
    <cellStyle name="Título 5 3 3 2 2" xfId="33325" xr:uid="{00000000-0005-0000-0000-000074810000}"/>
    <cellStyle name="Título 5 3 3 3" xfId="33326" xr:uid="{00000000-0005-0000-0000-000075810000}"/>
    <cellStyle name="Título 5 3 3 4" xfId="33327" xr:uid="{00000000-0005-0000-0000-000076810000}"/>
    <cellStyle name="Título 5 3 4" xfId="33328" xr:uid="{00000000-0005-0000-0000-000077810000}"/>
    <cellStyle name="Título 5 3 4 2" xfId="33329" xr:uid="{00000000-0005-0000-0000-000078810000}"/>
    <cellStyle name="Título 5 3 5" xfId="33330" xr:uid="{00000000-0005-0000-0000-000079810000}"/>
    <cellStyle name="Título 5 3 6" xfId="33331" xr:uid="{00000000-0005-0000-0000-00007A810000}"/>
    <cellStyle name="Título 5 4" xfId="7980" xr:uid="{00000000-0005-0000-0000-00007B810000}"/>
    <cellStyle name="Título 5 4 2" xfId="11519" xr:uid="{00000000-0005-0000-0000-00007C810000}"/>
    <cellStyle name="Título 5 4 2 2" xfId="33332" xr:uid="{00000000-0005-0000-0000-00007D810000}"/>
    <cellStyle name="Título 5 4 2 3" xfId="33333" xr:uid="{00000000-0005-0000-0000-00007E810000}"/>
    <cellStyle name="Título 5 4 3" xfId="33334" xr:uid="{00000000-0005-0000-0000-00007F810000}"/>
    <cellStyle name="Título 5 4 4" xfId="33335" xr:uid="{00000000-0005-0000-0000-000080810000}"/>
    <cellStyle name="Título 5 5" xfId="9758" xr:uid="{00000000-0005-0000-0000-000081810000}"/>
    <cellStyle name="Título 5 5 2" xfId="33336" xr:uid="{00000000-0005-0000-0000-000082810000}"/>
    <cellStyle name="Título 5 5 2 2" xfId="33337" xr:uid="{00000000-0005-0000-0000-000083810000}"/>
    <cellStyle name="Título 5 5 3" xfId="33338" xr:uid="{00000000-0005-0000-0000-000084810000}"/>
    <cellStyle name="Título 5 5 4" xfId="33339" xr:uid="{00000000-0005-0000-0000-000085810000}"/>
    <cellStyle name="Título 5 6" xfId="33340" xr:uid="{00000000-0005-0000-0000-000086810000}"/>
    <cellStyle name="Título 5 6 2" xfId="33341" xr:uid="{00000000-0005-0000-0000-000087810000}"/>
    <cellStyle name="Título 5 7" xfId="33342" xr:uid="{00000000-0005-0000-0000-000088810000}"/>
    <cellStyle name="Título 5 8" xfId="33343" xr:uid="{00000000-0005-0000-0000-000089810000}"/>
    <cellStyle name="Título 6" xfId="5747" xr:uid="{00000000-0005-0000-0000-00008A810000}"/>
    <cellStyle name="Título 6 1" xfId="33344" xr:uid="{00000000-0005-0000-0000-00008B810000}"/>
    <cellStyle name="Título 6 2" xfId="7983" xr:uid="{00000000-0005-0000-0000-00008C810000}"/>
    <cellStyle name="Título 6 2 2" xfId="11522" xr:uid="{00000000-0005-0000-0000-00008D810000}"/>
    <cellStyle name="Título 6 2 2 2" xfId="33345" xr:uid="{00000000-0005-0000-0000-00008E810000}"/>
    <cellStyle name="Título 6 2 2 3" xfId="33346" xr:uid="{00000000-0005-0000-0000-00008F810000}"/>
    <cellStyle name="Título 6 2 3" xfId="33347" xr:uid="{00000000-0005-0000-0000-000090810000}"/>
    <cellStyle name="Título 6 2 4" xfId="33348" xr:uid="{00000000-0005-0000-0000-000091810000}"/>
    <cellStyle name="Título 6 3" xfId="9761" xr:uid="{00000000-0005-0000-0000-000092810000}"/>
    <cellStyle name="Título 6 3 2" xfId="33349" xr:uid="{00000000-0005-0000-0000-000093810000}"/>
    <cellStyle name="Título 6 3 2 2" xfId="33350" xr:uid="{00000000-0005-0000-0000-000094810000}"/>
    <cellStyle name="Título 6 3 3" xfId="33351" xr:uid="{00000000-0005-0000-0000-000095810000}"/>
    <cellStyle name="Título 6 3 4" xfId="33352" xr:uid="{00000000-0005-0000-0000-000096810000}"/>
    <cellStyle name="Título 6 4" xfId="33353" xr:uid="{00000000-0005-0000-0000-000097810000}"/>
    <cellStyle name="Título 6 4 2" xfId="33354" xr:uid="{00000000-0005-0000-0000-000098810000}"/>
    <cellStyle name="Título 6 5" xfId="33355" xr:uid="{00000000-0005-0000-0000-000099810000}"/>
    <cellStyle name="Título 6 6" xfId="33356" xr:uid="{00000000-0005-0000-0000-00009A810000}"/>
    <cellStyle name="Título 7" xfId="5748" xr:uid="{00000000-0005-0000-0000-00009B810000}"/>
    <cellStyle name="Título 7 1" xfId="33357" xr:uid="{00000000-0005-0000-0000-00009C810000}"/>
    <cellStyle name="Título 7 2" xfId="7984" xr:uid="{00000000-0005-0000-0000-00009D810000}"/>
    <cellStyle name="Título 7 2 2" xfId="11523" xr:uid="{00000000-0005-0000-0000-00009E810000}"/>
    <cellStyle name="Título 7 2 2 2" xfId="33358" xr:uid="{00000000-0005-0000-0000-00009F810000}"/>
    <cellStyle name="Título 7 2 2 3" xfId="33359" xr:uid="{00000000-0005-0000-0000-0000A0810000}"/>
    <cellStyle name="Título 7 2 3" xfId="33360" xr:uid="{00000000-0005-0000-0000-0000A1810000}"/>
    <cellStyle name="Título 7 2 4" xfId="33361" xr:uid="{00000000-0005-0000-0000-0000A2810000}"/>
    <cellStyle name="Título 7 3" xfId="9762" xr:uid="{00000000-0005-0000-0000-0000A3810000}"/>
    <cellStyle name="Título 7 3 2" xfId="33362" xr:uid="{00000000-0005-0000-0000-0000A4810000}"/>
    <cellStyle name="Título 7 3 2 2" xfId="33363" xr:uid="{00000000-0005-0000-0000-0000A5810000}"/>
    <cellStyle name="Título 7 3 3" xfId="33364" xr:uid="{00000000-0005-0000-0000-0000A6810000}"/>
    <cellStyle name="Título 7 3 4" xfId="33365" xr:uid="{00000000-0005-0000-0000-0000A7810000}"/>
    <cellStyle name="Título 7 4" xfId="33366" xr:uid="{00000000-0005-0000-0000-0000A8810000}"/>
    <cellStyle name="Título 7 4 2" xfId="33367" xr:uid="{00000000-0005-0000-0000-0000A9810000}"/>
    <cellStyle name="Título 7 5" xfId="33368" xr:uid="{00000000-0005-0000-0000-0000AA810000}"/>
    <cellStyle name="Título 7 6" xfId="33369" xr:uid="{00000000-0005-0000-0000-0000AB810000}"/>
    <cellStyle name="Título 8" xfId="5749" xr:uid="{00000000-0005-0000-0000-0000AC810000}"/>
    <cellStyle name="Título 8 1" xfId="33370" xr:uid="{00000000-0005-0000-0000-0000AD810000}"/>
    <cellStyle name="Título 8 2" xfId="7985" xr:uid="{00000000-0005-0000-0000-0000AE810000}"/>
    <cellStyle name="Título 8 2 2" xfId="11524" xr:uid="{00000000-0005-0000-0000-0000AF810000}"/>
    <cellStyle name="Título 8 2 2 2" xfId="33371" xr:uid="{00000000-0005-0000-0000-0000B0810000}"/>
    <cellStyle name="Título 8 2 2 3" xfId="33372" xr:uid="{00000000-0005-0000-0000-0000B1810000}"/>
    <cellStyle name="Título 8 2 3" xfId="33373" xr:uid="{00000000-0005-0000-0000-0000B2810000}"/>
    <cellStyle name="Título 8 2 4" xfId="33374" xr:uid="{00000000-0005-0000-0000-0000B3810000}"/>
    <cellStyle name="Título 8 3" xfId="9763" xr:uid="{00000000-0005-0000-0000-0000B4810000}"/>
    <cellStyle name="Título 8 3 2" xfId="33375" xr:uid="{00000000-0005-0000-0000-0000B5810000}"/>
    <cellStyle name="Título 8 3 2 2" xfId="33376" xr:uid="{00000000-0005-0000-0000-0000B6810000}"/>
    <cellStyle name="Título 8 3 3" xfId="33377" xr:uid="{00000000-0005-0000-0000-0000B7810000}"/>
    <cellStyle name="Título 8 3 4" xfId="33378" xr:uid="{00000000-0005-0000-0000-0000B8810000}"/>
    <cellStyle name="Título 8 4" xfId="33379" xr:uid="{00000000-0005-0000-0000-0000B9810000}"/>
    <cellStyle name="Título 8 4 2" xfId="33380" xr:uid="{00000000-0005-0000-0000-0000BA810000}"/>
    <cellStyle name="Título 8 5" xfId="33381" xr:uid="{00000000-0005-0000-0000-0000BB810000}"/>
    <cellStyle name="Título 8 6" xfId="33382" xr:uid="{00000000-0005-0000-0000-0000BC810000}"/>
    <cellStyle name="Título 9" xfId="5750" xr:uid="{00000000-0005-0000-0000-0000BD810000}"/>
    <cellStyle name="Título 9 1" xfId="33383" xr:uid="{00000000-0005-0000-0000-0000BE810000}"/>
    <cellStyle name="Título 9 2" xfId="7986" xr:uid="{00000000-0005-0000-0000-0000BF810000}"/>
    <cellStyle name="Título 9 2 2" xfId="11525" xr:uid="{00000000-0005-0000-0000-0000C0810000}"/>
    <cellStyle name="Título 9 2 2 2" xfId="33384" xr:uid="{00000000-0005-0000-0000-0000C1810000}"/>
    <cellStyle name="Título 9 2 2 3" xfId="33385" xr:uid="{00000000-0005-0000-0000-0000C2810000}"/>
    <cellStyle name="Título 9 2 3" xfId="33386" xr:uid="{00000000-0005-0000-0000-0000C3810000}"/>
    <cellStyle name="Título 9 2 4" xfId="33387" xr:uid="{00000000-0005-0000-0000-0000C4810000}"/>
    <cellStyle name="Título 9 3" xfId="9764" xr:uid="{00000000-0005-0000-0000-0000C5810000}"/>
    <cellStyle name="Título 9 3 2" xfId="33388" xr:uid="{00000000-0005-0000-0000-0000C6810000}"/>
    <cellStyle name="Título 9 3 2 2" xfId="33389" xr:uid="{00000000-0005-0000-0000-0000C7810000}"/>
    <cellStyle name="Título 9 3 3" xfId="33390" xr:uid="{00000000-0005-0000-0000-0000C8810000}"/>
    <cellStyle name="Título 9 3 4" xfId="33391" xr:uid="{00000000-0005-0000-0000-0000C9810000}"/>
    <cellStyle name="Título 9 4" xfId="33392" xr:uid="{00000000-0005-0000-0000-0000CA810000}"/>
    <cellStyle name="Título 9 4 2" xfId="33393" xr:uid="{00000000-0005-0000-0000-0000CB810000}"/>
    <cellStyle name="Título 9 5" xfId="33394" xr:uid="{00000000-0005-0000-0000-0000CC810000}"/>
    <cellStyle name="Título 9 6" xfId="33395" xr:uid="{00000000-0005-0000-0000-0000CD810000}"/>
    <cellStyle name="Titulo_c09_04" xfId="6303" xr:uid="{00000000-0005-0000-0000-0000CE810000}"/>
    <cellStyle name="Total 1" xfId="6304" xr:uid="{00000000-0005-0000-0000-0000CF810000}"/>
    <cellStyle name="Total 10" xfId="6305" xr:uid="{00000000-0005-0000-0000-0000D0810000}"/>
    <cellStyle name="Total 10 1" xfId="33396" xr:uid="{00000000-0005-0000-0000-0000D1810000}"/>
    <cellStyle name="Total 11" xfId="33397" xr:uid="{00000000-0005-0000-0000-0000D2810000}"/>
    <cellStyle name="Total 12" xfId="33398" xr:uid="{00000000-0005-0000-0000-0000D3810000}"/>
    <cellStyle name="Total 13" xfId="33399" xr:uid="{00000000-0005-0000-0000-0000D4810000}"/>
    <cellStyle name="Total 2" xfId="5751" xr:uid="{00000000-0005-0000-0000-0000D5810000}"/>
    <cellStyle name="Total 2 1" xfId="33400" xr:uid="{00000000-0005-0000-0000-0000D6810000}"/>
    <cellStyle name="Total 2 10" xfId="5752" xr:uid="{00000000-0005-0000-0000-0000D7810000}"/>
    <cellStyle name="Total 2 10 2" xfId="5753" xr:uid="{00000000-0005-0000-0000-0000D8810000}"/>
    <cellStyle name="Total 2 10 2 2" xfId="7988" xr:uid="{00000000-0005-0000-0000-0000D9810000}"/>
    <cellStyle name="Total 2 10 2 2 2" xfId="11527" xr:uid="{00000000-0005-0000-0000-0000DA810000}"/>
    <cellStyle name="Total 2 10 2 2 2 2" xfId="33401" xr:uid="{00000000-0005-0000-0000-0000DB810000}"/>
    <cellStyle name="Total 2 10 2 2 2 3" xfId="33402" xr:uid="{00000000-0005-0000-0000-0000DC810000}"/>
    <cellStyle name="Total 2 10 2 2 3" xfId="33403" xr:uid="{00000000-0005-0000-0000-0000DD810000}"/>
    <cellStyle name="Total 2 10 2 2 4" xfId="33404" xr:uid="{00000000-0005-0000-0000-0000DE810000}"/>
    <cellStyle name="Total 2 10 2 3" xfId="9766" xr:uid="{00000000-0005-0000-0000-0000DF810000}"/>
    <cellStyle name="Total 2 10 2 3 2" xfId="33405" xr:uid="{00000000-0005-0000-0000-0000E0810000}"/>
    <cellStyle name="Total 2 10 2 3 2 2" xfId="33406" xr:uid="{00000000-0005-0000-0000-0000E1810000}"/>
    <cellStyle name="Total 2 10 2 3 3" xfId="33407" xr:uid="{00000000-0005-0000-0000-0000E2810000}"/>
    <cellStyle name="Total 2 10 2 3 4" xfId="33408" xr:uid="{00000000-0005-0000-0000-0000E3810000}"/>
    <cellStyle name="Total 2 10 2 4" xfId="33409" xr:uid="{00000000-0005-0000-0000-0000E4810000}"/>
    <cellStyle name="Total 2 10 2 4 2" xfId="33410" xr:uid="{00000000-0005-0000-0000-0000E5810000}"/>
    <cellStyle name="Total 2 10 2 5" xfId="33411" xr:uid="{00000000-0005-0000-0000-0000E6810000}"/>
    <cellStyle name="Total 2 10 2 6" xfId="33412" xr:uid="{00000000-0005-0000-0000-0000E7810000}"/>
    <cellStyle name="Total 2 10 3" xfId="5754" xr:uid="{00000000-0005-0000-0000-0000E8810000}"/>
    <cellStyle name="Total 2 10 3 2" xfId="7989" xr:uid="{00000000-0005-0000-0000-0000E9810000}"/>
    <cellStyle name="Total 2 10 3 2 2" xfId="11528" xr:uid="{00000000-0005-0000-0000-0000EA810000}"/>
    <cellStyle name="Total 2 10 3 2 2 2" xfId="33413" xr:uid="{00000000-0005-0000-0000-0000EB810000}"/>
    <cellStyle name="Total 2 10 3 2 2 3" xfId="33414" xr:uid="{00000000-0005-0000-0000-0000EC810000}"/>
    <cellStyle name="Total 2 10 3 2 3" xfId="33415" xr:uid="{00000000-0005-0000-0000-0000ED810000}"/>
    <cellStyle name="Total 2 10 3 2 4" xfId="33416" xr:uid="{00000000-0005-0000-0000-0000EE810000}"/>
    <cellStyle name="Total 2 10 3 3" xfId="9767" xr:uid="{00000000-0005-0000-0000-0000EF810000}"/>
    <cellStyle name="Total 2 10 3 3 2" xfId="33417" xr:uid="{00000000-0005-0000-0000-0000F0810000}"/>
    <cellStyle name="Total 2 10 3 3 2 2" xfId="33418" xr:uid="{00000000-0005-0000-0000-0000F1810000}"/>
    <cellStyle name="Total 2 10 3 3 3" xfId="33419" xr:uid="{00000000-0005-0000-0000-0000F2810000}"/>
    <cellStyle name="Total 2 10 3 3 4" xfId="33420" xr:uid="{00000000-0005-0000-0000-0000F3810000}"/>
    <cellStyle name="Total 2 10 3 4" xfId="33421" xr:uid="{00000000-0005-0000-0000-0000F4810000}"/>
    <cellStyle name="Total 2 10 3 4 2" xfId="33422" xr:uid="{00000000-0005-0000-0000-0000F5810000}"/>
    <cellStyle name="Total 2 10 3 5" xfId="33423" xr:uid="{00000000-0005-0000-0000-0000F6810000}"/>
    <cellStyle name="Total 2 10 3 6" xfId="33424" xr:uid="{00000000-0005-0000-0000-0000F7810000}"/>
    <cellStyle name="Total 2 10 4" xfId="7987" xr:uid="{00000000-0005-0000-0000-0000F8810000}"/>
    <cellStyle name="Total 2 10 4 2" xfId="11526" xr:uid="{00000000-0005-0000-0000-0000F9810000}"/>
    <cellStyle name="Total 2 10 4 2 2" xfId="33425" xr:uid="{00000000-0005-0000-0000-0000FA810000}"/>
    <cellStyle name="Total 2 10 4 2 3" xfId="33426" xr:uid="{00000000-0005-0000-0000-0000FB810000}"/>
    <cellStyle name="Total 2 10 4 3" xfId="33427" xr:uid="{00000000-0005-0000-0000-0000FC810000}"/>
    <cellStyle name="Total 2 10 4 4" xfId="33428" xr:uid="{00000000-0005-0000-0000-0000FD810000}"/>
    <cellStyle name="Total 2 10 5" xfId="9765" xr:uid="{00000000-0005-0000-0000-0000FE810000}"/>
    <cellStyle name="Total 2 10 5 2" xfId="33429" xr:uid="{00000000-0005-0000-0000-0000FF810000}"/>
    <cellStyle name="Total 2 10 5 2 2" xfId="33430" xr:uid="{00000000-0005-0000-0000-000000820000}"/>
    <cellStyle name="Total 2 10 5 3" xfId="33431" xr:uid="{00000000-0005-0000-0000-000001820000}"/>
    <cellStyle name="Total 2 10 5 4" xfId="33432" xr:uid="{00000000-0005-0000-0000-000002820000}"/>
    <cellStyle name="Total 2 10 6" xfId="33433" xr:uid="{00000000-0005-0000-0000-000003820000}"/>
    <cellStyle name="Total 2 10 6 2" xfId="33434" xr:uid="{00000000-0005-0000-0000-000004820000}"/>
    <cellStyle name="Total 2 10 7" xfId="33435" xr:uid="{00000000-0005-0000-0000-000005820000}"/>
    <cellStyle name="Total 2 10 8" xfId="33436" xr:uid="{00000000-0005-0000-0000-000006820000}"/>
    <cellStyle name="Total 2 11" xfId="5755" xr:uid="{00000000-0005-0000-0000-000007820000}"/>
    <cellStyle name="Total 2 11 2" xfId="5756" xr:uid="{00000000-0005-0000-0000-000008820000}"/>
    <cellStyle name="Total 2 11 2 2" xfId="7991" xr:uid="{00000000-0005-0000-0000-000009820000}"/>
    <cellStyle name="Total 2 11 2 2 2" xfId="11530" xr:uid="{00000000-0005-0000-0000-00000A820000}"/>
    <cellStyle name="Total 2 11 2 2 2 2" xfId="33437" xr:uid="{00000000-0005-0000-0000-00000B820000}"/>
    <cellStyle name="Total 2 11 2 2 2 3" xfId="33438" xr:uid="{00000000-0005-0000-0000-00000C820000}"/>
    <cellStyle name="Total 2 11 2 2 3" xfId="33439" xr:uid="{00000000-0005-0000-0000-00000D820000}"/>
    <cellStyle name="Total 2 11 2 2 4" xfId="33440" xr:uid="{00000000-0005-0000-0000-00000E820000}"/>
    <cellStyle name="Total 2 11 2 3" xfId="9769" xr:uid="{00000000-0005-0000-0000-00000F820000}"/>
    <cellStyle name="Total 2 11 2 3 2" xfId="33441" xr:uid="{00000000-0005-0000-0000-000010820000}"/>
    <cellStyle name="Total 2 11 2 3 2 2" xfId="33442" xr:uid="{00000000-0005-0000-0000-000011820000}"/>
    <cellStyle name="Total 2 11 2 3 3" xfId="33443" xr:uid="{00000000-0005-0000-0000-000012820000}"/>
    <cellStyle name="Total 2 11 2 3 4" xfId="33444" xr:uid="{00000000-0005-0000-0000-000013820000}"/>
    <cellStyle name="Total 2 11 2 4" xfId="33445" xr:uid="{00000000-0005-0000-0000-000014820000}"/>
    <cellStyle name="Total 2 11 2 4 2" xfId="33446" xr:uid="{00000000-0005-0000-0000-000015820000}"/>
    <cellStyle name="Total 2 11 2 5" xfId="33447" xr:uid="{00000000-0005-0000-0000-000016820000}"/>
    <cellStyle name="Total 2 11 2 6" xfId="33448" xr:uid="{00000000-0005-0000-0000-000017820000}"/>
    <cellStyle name="Total 2 11 3" xfId="5757" xr:uid="{00000000-0005-0000-0000-000018820000}"/>
    <cellStyle name="Total 2 11 3 2" xfId="7992" xr:uid="{00000000-0005-0000-0000-000019820000}"/>
    <cellStyle name="Total 2 11 3 2 2" xfId="11531" xr:uid="{00000000-0005-0000-0000-00001A820000}"/>
    <cellStyle name="Total 2 11 3 2 2 2" xfId="33449" xr:uid="{00000000-0005-0000-0000-00001B820000}"/>
    <cellStyle name="Total 2 11 3 2 2 3" xfId="33450" xr:uid="{00000000-0005-0000-0000-00001C820000}"/>
    <cellStyle name="Total 2 11 3 2 3" xfId="33451" xr:uid="{00000000-0005-0000-0000-00001D820000}"/>
    <cellStyle name="Total 2 11 3 2 4" xfId="33452" xr:uid="{00000000-0005-0000-0000-00001E820000}"/>
    <cellStyle name="Total 2 11 3 3" xfId="9770" xr:uid="{00000000-0005-0000-0000-00001F820000}"/>
    <cellStyle name="Total 2 11 3 3 2" xfId="33453" xr:uid="{00000000-0005-0000-0000-000020820000}"/>
    <cellStyle name="Total 2 11 3 3 2 2" xfId="33454" xr:uid="{00000000-0005-0000-0000-000021820000}"/>
    <cellStyle name="Total 2 11 3 3 3" xfId="33455" xr:uid="{00000000-0005-0000-0000-000022820000}"/>
    <cellStyle name="Total 2 11 3 3 4" xfId="33456" xr:uid="{00000000-0005-0000-0000-000023820000}"/>
    <cellStyle name="Total 2 11 3 4" xfId="33457" xr:uid="{00000000-0005-0000-0000-000024820000}"/>
    <cellStyle name="Total 2 11 3 4 2" xfId="33458" xr:uid="{00000000-0005-0000-0000-000025820000}"/>
    <cellStyle name="Total 2 11 3 5" xfId="33459" xr:uid="{00000000-0005-0000-0000-000026820000}"/>
    <cellStyle name="Total 2 11 3 6" xfId="33460" xr:uid="{00000000-0005-0000-0000-000027820000}"/>
    <cellStyle name="Total 2 11 4" xfId="7990" xr:uid="{00000000-0005-0000-0000-000028820000}"/>
    <cellStyle name="Total 2 11 4 2" xfId="11529" xr:uid="{00000000-0005-0000-0000-000029820000}"/>
    <cellStyle name="Total 2 11 4 2 2" xfId="33461" xr:uid="{00000000-0005-0000-0000-00002A820000}"/>
    <cellStyle name="Total 2 11 4 2 3" xfId="33462" xr:uid="{00000000-0005-0000-0000-00002B820000}"/>
    <cellStyle name="Total 2 11 4 3" xfId="33463" xr:uid="{00000000-0005-0000-0000-00002C820000}"/>
    <cellStyle name="Total 2 11 4 4" xfId="33464" xr:uid="{00000000-0005-0000-0000-00002D820000}"/>
    <cellStyle name="Total 2 11 5" xfId="9768" xr:uid="{00000000-0005-0000-0000-00002E820000}"/>
    <cellStyle name="Total 2 11 5 2" xfId="33465" xr:uid="{00000000-0005-0000-0000-00002F820000}"/>
    <cellStyle name="Total 2 11 5 2 2" xfId="33466" xr:uid="{00000000-0005-0000-0000-000030820000}"/>
    <cellStyle name="Total 2 11 5 3" xfId="33467" xr:uid="{00000000-0005-0000-0000-000031820000}"/>
    <cellStyle name="Total 2 11 5 4" xfId="33468" xr:uid="{00000000-0005-0000-0000-000032820000}"/>
    <cellStyle name="Total 2 11 6" xfId="33469" xr:uid="{00000000-0005-0000-0000-000033820000}"/>
    <cellStyle name="Total 2 11 6 2" xfId="33470" xr:uid="{00000000-0005-0000-0000-000034820000}"/>
    <cellStyle name="Total 2 11 7" xfId="33471" xr:uid="{00000000-0005-0000-0000-000035820000}"/>
    <cellStyle name="Total 2 11 8" xfId="33472" xr:uid="{00000000-0005-0000-0000-000036820000}"/>
    <cellStyle name="Total 2 12" xfId="5758" xr:uid="{00000000-0005-0000-0000-000037820000}"/>
    <cellStyle name="Total 2 12 2" xfId="7993" xr:uid="{00000000-0005-0000-0000-000038820000}"/>
    <cellStyle name="Total 2 12 2 2" xfId="11532" xr:uid="{00000000-0005-0000-0000-000039820000}"/>
    <cellStyle name="Total 2 12 2 2 2" xfId="33473" xr:uid="{00000000-0005-0000-0000-00003A820000}"/>
    <cellStyle name="Total 2 12 2 2 3" xfId="33474" xr:uid="{00000000-0005-0000-0000-00003B820000}"/>
    <cellStyle name="Total 2 12 2 3" xfId="33475" xr:uid="{00000000-0005-0000-0000-00003C820000}"/>
    <cellStyle name="Total 2 12 2 4" xfId="33476" xr:uid="{00000000-0005-0000-0000-00003D820000}"/>
    <cellStyle name="Total 2 12 3" xfId="9771" xr:uid="{00000000-0005-0000-0000-00003E820000}"/>
    <cellStyle name="Total 2 12 3 2" xfId="33477" xr:uid="{00000000-0005-0000-0000-00003F820000}"/>
    <cellStyle name="Total 2 12 3 2 2" xfId="33478" xr:uid="{00000000-0005-0000-0000-000040820000}"/>
    <cellStyle name="Total 2 12 3 3" xfId="33479" xr:uid="{00000000-0005-0000-0000-000041820000}"/>
    <cellStyle name="Total 2 12 3 4" xfId="33480" xr:uid="{00000000-0005-0000-0000-000042820000}"/>
    <cellStyle name="Total 2 12 4" xfId="33481" xr:uid="{00000000-0005-0000-0000-000043820000}"/>
    <cellStyle name="Total 2 12 4 2" xfId="33482" xr:uid="{00000000-0005-0000-0000-000044820000}"/>
    <cellStyle name="Total 2 12 5" xfId="33483" xr:uid="{00000000-0005-0000-0000-000045820000}"/>
    <cellStyle name="Total 2 12 6" xfId="33484" xr:uid="{00000000-0005-0000-0000-000046820000}"/>
    <cellStyle name="Total 2 13" xfId="5759" xr:uid="{00000000-0005-0000-0000-000047820000}"/>
    <cellStyle name="Total 2 13 2" xfId="7994" xr:uid="{00000000-0005-0000-0000-000048820000}"/>
    <cellStyle name="Total 2 13 2 2" xfId="11533" xr:uid="{00000000-0005-0000-0000-000049820000}"/>
    <cellStyle name="Total 2 13 2 2 2" xfId="33485" xr:uid="{00000000-0005-0000-0000-00004A820000}"/>
    <cellStyle name="Total 2 13 2 2 3" xfId="33486" xr:uid="{00000000-0005-0000-0000-00004B820000}"/>
    <cellStyle name="Total 2 13 2 3" xfId="33487" xr:uid="{00000000-0005-0000-0000-00004C820000}"/>
    <cellStyle name="Total 2 13 2 4" xfId="33488" xr:uid="{00000000-0005-0000-0000-00004D820000}"/>
    <cellStyle name="Total 2 13 3" xfId="9772" xr:uid="{00000000-0005-0000-0000-00004E820000}"/>
    <cellStyle name="Total 2 13 3 2" xfId="33489" xr:uid="{00000000-0005-0000-0000-00004F820000}"/>
    <cellStyle name="Total 2 13 3 2 2" xfId="33490" xr:uid="{00000000-0005-0000-0000-000050820000}"/>
    <cellStyle name="Total 2 13 3 3" xfId="33491" xr:uid="{00000000-0005-0000-0000-000051820000}"/>
    <cellStyle name="Total 2 13 3 4" xfId="33492" xr:uid="{00000000-0005-0000-0000-000052820000}"/>
    <cellStyle name="Total 2 13 4" xfId="33493" xr:uid="{00000000-0005-0000-0000-000053820000}"/>
    <cellStyle name="Total 2 13 4 2" xfId="33494" xr:uid="{00000000-0005-0000-0000-000054820000}"/>
    <cellStyle name="Total 2 13 5" xfId="33495" xr:uid="{00000000-0005-0000-0000-000055820000}"/>
    <cellStyle name="Total 2 13 6" xfId="33496" xr:uid="{00000000-0005-0000-0000-000056820000}"/>
    <cellStyle name="Total 2 2" xfId="5760" xr:uid="{00000000-0005-0000-0000-000057820000}"/>
    <cellStyle name="Total 2 2 2" xfId="5761" xr:uid="{00000000-0005-0000-0000-000058820000}"/>
    <cellStyle name="Total 2 2 2 2" xfId="5762" xr:uid="{00000000-0005-0000-0000-000059820000}"/>
    <cellStyle name="Total 2 2 2 2 2" xfId="7997" xr:uid="{00000000-0005-0000-0000-00005A820000}"/>
    <cellStyle name="Total 2 2 2 2 2 2" xfId="11536" xr:uid="{00000000-0005-0000-0000-00005B820000}"/>
    <cellStyle name="Total 2 2 2 2 2 2 2" xfId="33497" xr:uid="{00000000-0005-0000-0000-00005C820000}"/>
    <cellStyle name="Total 2 2 2 2 2 2 3" xfId="33498" xr:uid="{00000000-0005-0000-0000-00005D820000}"/>
    <cellStyle name="Total 2 2 2 2 2 3" xfId="33499" xr:uid="{00000000-0005-0000-0000-00005E820000}"/>
    <cellStyle name="Total 2 2 2 2 2 4" xfId="33500" xr:uid="{00000000-0005-0000-0000-00005F820000}"/>
    <cellStyle name="Total 2 2 2 2 3" xfId="9775" xr:uid="{00000000-0005-0000-0000-000060820000}"/>
    <cellStyle name="Total 2 2 2 2 3 2" xfId="33501" xr:uid="{00000000-0005-0000-0000-000061820000}"/>
    <cellStyle name="Total 2 2 2 2 3 2 2" xfId="33502" xr:uid="{00000000-0005-0000-0000-000062820000}"/>
    <cellStyle name="Total 2 2 2 2 3 3" xfId="33503" xr:uid="{00000000-0005-0000-0000-000063820000}"/>
    <cellStyle name="Total 2 2 2 2 3 4" xfId="33504" xr:uid="{00000000-0005-0000-0000-000064820000}"/>
    <cellStyle name="Total 2 2 2 2 4" xfId="33505" xr:uid="{00000000-0005-0000-0000-000065820000}"/>
    <cellStyle name="Total 2 2 2 2 4 2" xfId="33506" xr:uid="{00000000-0005-0000-0000-000066820000}"/>
    <cellStyle name="Total 2 2 2 2 5" xfId="33507" xr:uid="{00000000-0005-0000-0000-000067820000}"/>
    <cellStyle name="Total 2 2 2 2 6" xfId="33508" xr:uid="{00000000-0005-0000-0000-000068820000}"/>
    <cellStyle name="Total 2 2 2 3" xfId="7996" xr:uid="{00000000-0005-0000-0000-000069820000}"/>
    <cellStyle name="Total 2 2 2 3 2" xfId="11535" xr:uid="{00000000-0005-0000-0000-00006A820000}"/>
    <cellStyle name="Total 2 2 2 3 2 2" xfId="33509" xr:uid="{00000000-0005-0000-0000-00006B820000}"/>
    <cellStyle name="Total 2 2 2 3 2 3" xfId="33510" xr:uid="{00000000-0005-0000-0000-00006C820000}"/>
    <cellStyle name="Total 2 2 2 3 3" xfId="33511" xr:uid="{00000000-0005-0000-0000-00006D820000}"/>
    <cellStyle name="Total 2 2 2 3 4" xfId="33512" xr:uid="{00000000-0005-0000-0000-00006E820000}"/>
    <cellStyle name="Total 2 2 2 4" xfId="9774" xr:uid="{00000000-0005-0000-0000-00006F820000}"/>
    <cellStyle name="Total 2 2 2 4 2" xfId="33513" xr:uid="{00000000-0005-0000-0000-000070820000}"/>
    <cellStyle name="Total 2 2 2 4 2 2" xfId="33514" xr:uid="{00000000-0005-0000-0000-000071820000}"/>
    <cellStyle name="Total 2 2 2 4 3" xfId="33515" xr:uid="{00000000-0005-0000-0000-000072820000}"/>
    <cellStyle name="Total 2 2 2 4 4" xfId="33516" xr:uid="{00000000-0005-0000-0000-000073820000}"/>
    <cellStyle name="Total 2 2 2 5" xfId="33517" xr:uid="{00000000-0005-0000-0000-000074820000}"/>
    <cellStyle name="Total 2 2 2 5 2" xfId="33518" xr:uid="{00000000-0005-0000-0000-000075820000}"/>
    <cellStyle name="Total 2 2 2 6" xfId="33519" xr:uid="{00000000-0005-0000-0000-000076820000}"/>
    <cellStyle name="Total 2 2 2 7" xfId="33520" xr:uid="{00000000-0005-0000-0000-000077820000}"/>
    <cellStyle name="Total 2 2 3" xfId="5763" xr:uid="{00000000-0005-0000-0000-000078820000}"/>
    <cellStyle name="Total 2 2 3 2" xfId="7998" xr:uid="{00000000-0005-0000-0000-000079820000}"/>
    <cellStyle name="Total 2 2 3 2 2" xfId="11537" xr:uid="{00000000-0005-0000-0000-00007A820000}"/>
    <cellStyle name="Total 2 2 3 2 2 2" xfId="33521" xr:uid="{00000000-0005-0000-0000-00007B820000}"/>
    <cellStyle name="Total 2 2 3 2 2 3" xfId="33522" xr:uid="{00000000-0005-0000-0000-00007C820000}"/>
    <cellStyle name="Total 2 2 3 2 3" xfId="33523" xr:uid="{00000000-0005-0000-0000-00007D820000}"/>
    <cellStyle name="Total 2 2 3 2 4" xfId="33524" xr:uid="{00000000-0005-0000-0000-00007E820000}"/>
    <cellStyle name="Total 2 2 3 3" xfId="9776" xr:uid="{00000000-0005-0000-0000-00007F820000}"/>
    <cellStyle name="Total 2 2 3 3 2" xfId="33525" xr:uid="{00000000-0005-0000-0000-000080820000}"/>
    <cellStyle name="Total 2 2 3 3 2 2" xfId="33526" xr:uid="{00000000-0005-0000-0000-000081820000}"/>
    <cellStyle name="Total 2 2 3 3 3" xfId="33527" xr:uid="{00000000-0005-0000-0000-000082820000}"/>
    <cellStyle name="Total 2 2 3 3 4" xfId="33528" xr:uid="{00000000-0005-0000-0000-000083820000}"/>
    <cellStyle name="Total 2 2 3 4" xfId="33529" xr:uid="{00000000-0005-0000-0000-000084820000}"/>
    <cellStyle name="Total 2 2 3 4 2" xfId="33530" xr:uid="{00000000-0005-0000-0000-000085820000}"/>
    <cellStyle name="Total 2 2 3 5" xfId="33531" xr:uid="{00000000-0005-0000-0000-000086820000}"/>
    <cellStyle name="Total 2 2 3 6" xfId="33532" xr:uid="{00000000-0005-0000-0000-000087820000}"/>
    <cellStyle name="Total 2 2 4" xfId="5764" xr:uid="{00000000-0005-0000-0000-000088820000}"/>
    <cellStyle name="Total 2 2 4 2" xfId="7999" xr:uid="{00000000-0005-0000-0000-000089820000}"/>
    <cellStyle name="Total 2 2 4 2 2" xfId="11538" xr:uid="{00000000-0005-0000-0000-00008A820000}"/>
    <cellStyle name="Total 2 2 4 2 2 2" xfId="33533" xr:uid="{00000000-0005-0000-0000-00008B820000}"/>
    <cellStyle name="Total 2 2 4 2 2 3" xfId="33534" xr:uid="{00000000-0005-0000-0000-00008C820000}"/>
    <cellStyle name="Total 2 2 4 2 3" xfId="33535" xr:uid="{00000000-0005-0000-0000-00008D820000}"/>
    <cellStyle name="Total 2 2 4 2 4" xfId="33536" xr:uid="{00000000-0005-0000-0000-00008E820000}"/>
    <cellStyle name="Total 2 2 4 3" xfId="9777" xr:uid="{00000000-0005-0000-0000-00008F820000}"/>
    <cellStyle name="Total 2 2 4 3 2" xfId="33537" xr:uid="{00000000-0005-0000-0000-000090820000}"/>
    <cellStyle name="Total 2 2 4 3 2 2" xfId="33538" xr:uid="{00000000-0005-0000-0000-000091820000}"/>
    <cellStyle name="Total 2 2 4 3 3" xfId="33539" xr:uid="{00000000-0005-0000-0000-000092820000}"/>
    <cellStyle name="Total 2 2 4 3 4" xfId="33540" xr:uid="{00000000-0005-0000-0000-000093820000}"/>
    <cellStyle name="Total 2 2 4 4" xfId="33541" xr:uid="{00000000-0005-0000-0000-000094820000}"/>
    <cellStyle name="Total 2 2 4 4 2" xfId="33542" xr:uid="{00000000-0005-0000-0000-000095820000}"/>
    <cellStyle name="Total 2 2 4 5" xfId="33543" xr:uid="{00000000-0005-0000-0000-000096820000}"/>
    <cellStyle name="Total 2 2 4 6" xfId="33544" xr:uid="{00000000-0005-0000-0000-000097820000}"/>
    <cellStyle name="Total 2 2 5" xfId="7995" xr:uid="{00000000-0005-0000-0000-000098820000}"/>
    <cellStyle name="Total 2 2 5 2" xfId="11534" xr:uid="{00000000-0005-0000-0000-000099820000}"/>
    <cellStyle name="Total 2 2 5 2 2" xfId="33545" xr:uid="{00000000-0005-0000-0000-00009A820000}"/>
    <cellStyle name="Total 2 2 5 2 3" xfId="33546" xr:uid="{00000000-0005-0000-0000-00009B820000}"/>
    <cellStyle name="Total 2 2 5 3" xfId="33547" xr:uid="{00000000-0005-0000-0000-00009C820000}"/>
    <cellStyle name="Total 2 2 5 4" xfId="33548" xr:uid="{00000000-0005-0000-0000-00009D820000}"/>
    <cellStyle name="Total 2 2 6" xfId="9773" xr:uid="{00000000-0005-0000-0000-00009E820000}"/>
    <cellStyle name="Total 2 2 6 2" xfId="33549" xr:uid="{00000000-0005-0000-0000-00009F820000}"/>
    <cellStyle name="Total 2 2 6 2 2" xfId="33550" xr:uid="{00000000-0005-0000-0000-0000A0820000}"/>
    <cellStyle name="Total 2 2 6 3" xfId="33551" xr:uid="{00000000-0005-0000-0000-0000A1820000}"/>
    <cellStyle name="Total 2 2 6 4" xfId="33552" xr:uid="{00000000-0005-0000-0000-0000A2820000}"/>
    <cellStyle name="Total 2 2 7" xfId="33553" xr:uid="{00000000-0005-0000-0000-0000A3820000}"/>
    <cellStyle name="Total 2 2 7 2" xfId="33554" xr:uid="{00000000-0005-0000-0000-0000A4820000}"/>
    <cellStyle name="Total 2 2 8" xfId="33555" xr:uid="{00000000-0005-0000-0000-0000A5820000}"/>
    <cellStyle name="Total 2 2 9" xfId="33556" xr:uid="{00000000-0005-0000-0000-0000A6820000}"/>
    <cellStyle name="Total 2 3" xfId="5765" xr:uid="{00000000-0005-0000-0000-0000A7820000}"/>
    <cellStyle name="Total 2 3 2" xfId="5766" xr:uid="{00000000-0005-0000-0000-0000A8820000}"/>
    <cellStyle name="Total 2 3 2 2" xfId="8001" xr:uid="{00000000-0005-0000-0000-0000A9820000}"/>
    <cellStyle name="Total 2 3 2 2 2" xfId="11540" xr:uid="{00000000-0005-0000-0000-0000AA820000}"/>
    <cellStyle name="Total 2 3 2 2 2 2" xfId="33557" xr:uid="{00000000-0005-0000-0000-0000AB820000}"/>
    <cellStyle name="Total 2 3 2 2 2 3" xfId="33558" xr:uid="{00000000-0005-0000-0000-0000AC820000}"/>
    <cellStyle name="Total 2 3 2 2 3" xfId="33559" xr:uid="{00000000-0005-0000-0000-0000AD820000}"/>
    <cellStyle name="Total 2 3 2 2 4" xfId="33560" xr:uid="{00000000-0005-0000-0000-0000AE820000}"/>
    <cellStyle name="Total 2 3 2 3" xfId="9779" xr:uid="{00000000-0005-0000-0000-0000AF820000}"/>
    <cellStyle name="Total 2 3 2 3 2" xfId="33561" xr:uid="{00000000-0005-0000-0000-0000B0820000}"/>
    <cellStyle name="Total 2 3 2 3 2 2" xfId="33562" xr:uid="{00000000-0005-0000-0000-0000B1820000}"/>
    <cellStyle name="Total 2 3 2 3 3" xfId="33563" xr:uid="{00000000-0005-0000-0000-0000B2820000}"/>
    <cellStyle name="Total 2 3 2 3 4" xfId="33564" xr:uid="{00000000-0005-0000-0000-0000B3820000}"/>
    <cellStyle name="Total 2 3 2 4" xfId="33565" xr:uid="{00000000-0005-0000-0000-0000B4820000}"/>
    <cellStyle name="Total 2 3 2 4 2" xfId="33566" xr:uid="{00000000-0005-0000-0000-0000B5820000}"/>
    <cellStyle name="Total 2 3 2 5" xfId="33567" xr:uid="{00000000-0005-0000-0000-0000B6820000}"/>
    <cellStyle name="Total 2 3 2 6" xfId="33568" xr:uid="{00000000-0005-0000-0000-0000B7820000}"/>
    <cellStyle name="Total 2 3 3" xfId="5767" xr:uid="{00000000-0005-0000-0000-0000B8820000}"/>
    <cellStyle name="Total 2 3 3 2" xfId="8002" xr:uid="{00000000-0005-0000-0000-0000B9820000}"/>
    <cellStyle name="Total 2 3 3 2 2" xfId="11541" xr:uid="{00000000-0005-0000-0000-0000BA820000}"/>
    <cellStyle name="Total 2 3 3 2 2 2" xfId="33569" xr:uid="{00000000-0005-0000-0000-0000BB820000}"/>
    <cellStyle name="Total 2 3 3 2 2 3" xfId="33570" xr:uid="{00000000-0005-0000-0000-0000BC820000}"/>
    <cellStyle name="Total 2 3 3 2 3" xfId="33571" xr:uid="{00000000-0005-0000-0000-0000BD820000}"/>
    <cellStyle name="Total 2 3 3 2 4" xfId="33572" xr:uid="{00000000-0005-0000-0000-0000BE820000}"/>
    <cellStyle name="Total 2 3 3 3" xfId="9780" xr:uid="{00000000-0005-0000-0000-0000BF820000}"/>
    <cellStyle name="Total 2 3 3 3 2" xfId="33573" xr:uid="{00000000-0005-0000-0000-0000C0820000}"/>
    <cellStyle name="Total 2 3 3 3 2 2" xfId="33574" xr:uid="{00000000-0005-0000-0000-0000C1820000}"/>
    <cellStyle name="Total 2 3 3 3 3" xfId="33575" xr:uid="{00000000-0005-0000-0000-0000C2820000}"/>
    <cellStyle name="Total 2 3 3 3 4" xfId="33576" xr:uid="{00000000-0005-0000-0000-0000C3820000}"/>
    <cellStyle name="Total 2 3 3 4" xfId="33577" xr:uid="{00000000-0005-0000-0000-0000C4820000}"/>
    <cellStyle name="Total 2 3 3 4 2" xfId="33578" xr:uid="{00000000-0005-0000-0000-0000C5820000}"/>
    <cellStyle name="Total 2 3 3 5" xfId="33579" xr:uid="{00000000-0005-0000-0000-0000C6820000}"/>
    <cellStyle name="Total 2 3 3 6" xfId="33580" xr:uid="{00000000-0005-0000-0000-0000C7820000}"/>
    <cellStyle name="Total 2 3 4" xfId="8000" xr:uid="{00000000-0005-0000-0000-0000C8820000}"/>
    <cellStyle name="Total 2 3 4 2" xfId="11539" xr:uid="{00000000-0005-0000-0000-0000C9820000}"/>
    <cellStyle name="Total 2 3 4 2 2" xfId="33581" xr:uid="{00000000-0005-0000-0000-0000CA820000}"/>
    <cellStyle name="Total 2 3 4 2 3" xfId="33582" xr:uid="{00000000-0005-0000-0000-0000CB820000}"/>
    <cellStyle name="Total 2 3 4 3" xfId="33583" xr:uid="{00000000-0005-0000-0000-0000CC820000}"/>
    <cellStyle name="Total 2 3 4 4" xfId="33584" xr:uid="{00000000-0005-0000-0000-0000CD820000}"/>
    <cellStyle name="Total 2 3 5" xfId="9778" xr:uid="{00000000-0005-0000-0000-0000CE820000}"/>
    <cellStyle name="Total 2 3 5 2" xfId="33585" xr:uid="{00000000-0005-0000-0000-0000CF820000}"/>
    <cellStyle name="Total 2 3 5 2 2" xfId="33586" xr:uid="{00000000-0005-0000-0000-0000D0820000}"/>
    <cellStyle name="Total 2 3 5 3" xfId="33587" xr:uid="{00000000-0005-0000-0000-0000D1820000}"/>
    <cellStyle name="Total 2 3 5 4" xfId="33588" xr:uid="{00000000-0005-0000-0000-0000D2820000}"/>
    <cellStyle name="Total 2 3 6" xfId="33589" xr:uid="{00000000-0005-0000-0000-0000D3820000}"/>
    <cellStyle name="Total 2 3 6 2" xfId="33590" xr:uid="{00000000-0005-0000-0000-0000D4820000}"/>
    <cellStyle name="Total 2 3 7" xfId="33591" xr:uid="{00000000-0005-0000-0000-0000D5820000}"/>
    <cellStyle name="Total 2 3 8" xfId="33592" xr:uid="{00000000-0005-0000-0000-0000D6820000}"/>
    <cellStyle name="Total 2 4" xfId="5768" xr:uid="{00000000-0005-0000-0000-0000D7820000}"/>
    <cellStyle name="Total 2 4 2" xfId="5769" xr:uid="{00000000-0005-0000-0000-0000D8820000}"/>
    <cellStyle name="Total 2 4 2 2" xfId="8004" xr:uid="{00000000-0005-0000-0000-0000D9820000}"/>
    <cellStyle name="Total 2 4 2 2 2" xfId="11543" xr:uid="{00000000-0005-0000-0000-0000DA820000}"/>
    <cellStyle name="Total 2 4 2 2 2 2" xfId="33593" xr:uid="{00000000-0005-0000-0000-0000DB820000}"/>
    <cellStyle name="Total 2 4 2 2 2 3" xfId="33594" xr:uid="{00000000-0005-0000-0000-0000DC820000}"/>
    <cellStyle name="Total 2 4 2 2 3" xfId="33595" xr:uid="{00000000-0005-0000-0000-0000DD820000}"/>
    <cellStyle name="Total 2 4 2 2 4" xfId="33596" xr:uid="{00000000-0005-0000-0000-0000DE820000}"/>
    <cellStyle name="Total 2 4 2 3" xfId="9782" xr:uid="{00000000-0005-0000-0000-0000DF820000}"/>
    <cellStyle name="Total 2 4 2 3 2" xfId="33597" xr:uid="{00000000-0005-0000-0000-0000E0820000}"/>
    <cellStyle name="Total 2 4 2 3 2 2" xfId="33598" xr:uid="{00000000-0005-0000-0000-0000E1820000}"/>
    <cellStyle name="Total 2 4 2 3 3" xfId="33599" xr:uid="{00000000-0005-0000-0000-0000E2820000}"/>
    <cellStyle name="Total 2 4 2 3 4" xfId="33600" xr:uid="{00000000-0005-0000-0000-0000E3820000}"/>
    <cellStyle name="Total 2 4 2 4" xfId="33601" xr:uid="{00000000-0005-0000-0000-0000E4820000}"/>
    <cellStyle name="Total 2 4 2 4 2" xfId="33602" xr:uid="{00000000-0005-0000-0000-0000E5820000}"/>
    <cellStyle name="Total 2 4 2 5" xfId="33603" xr:uid="{00000000-0005-0000-0000-0000E6820000}"/>
    <cellStyle name="Total 2 4 2 6" xfId="33604" xr:uid="{00000000-0005-0000-0000-0000E7820000}"/>
    <cellStyle name="Total 2 4 3" xfId="5770" xr:uid="{00000000-0005-0000-0000-0000E8820000}"/>
    <cellStyle name="Total 2 4 3 2" xfId="8005" xr:uid="{00000000-0005-0000-0000-0000E9820000}"/>
    <cellStyle name="Total 2 4 3 2 2" xfId="11544" xr:uid="{00000000-0005-0000-0000-0000EA820000}"/>
    <cellStyle name="Total 2 4 3 2 2 2" xfId="33605" xr:uid="{00000000-0005-0000-0000-0000EB820000}"/>
    <cellStyle name="Total 2 4 3 2 2 3" xfId="33606" xr:uid="{00000000-0005-0000-0000-0000EC820000}"/>
    <cellStyle name="Total 2 4 3 2 3" xfId="33607" xr:uid="{00000000-0005-0000-0000-0000ED820000}"/>
    <cellStyle name="Total 2 4 3 2 4" xfId="33608" xr:uid="{00000000-0005-0000-0000-0000EE820000}"/>
    <cellStyle name="Total 2 4 3 3" xfId="9783" xr:uid="{00000000-0005-0000-0000-0000EF820000}"/>
    <cellStyle name="Total 2 4 3 3 2" xfId="33609" xr:uid="{00000000-0005-0000-0000-0000F0820000}"/>
    <cellStyle name="Total 2 4 3 3 2 2" xfId="33610" xr:uid="{00000000-0005-0000-0000-0000F1820000}"/>
    <cellStyle name="Total 2 4 3 3 3" xfId="33611" xr:uid="{00000000-0005-0000-0000-0000F2820000}"/>
    <cellStyle name="Total 2 4 3 3 4" xfId="33612" xr:uid="{00000000-0005-0000-0000-0000F3820000}"/>
    <cellStyle name="Total 2 4 3 4" xfId="33613" xr:uid="{00000000-0005-0000-0000-0000F4820000}"/>
    <cellStyle name="Total 2 4 3 4 2" xfId="33614" xr:uid="{00000000-0005-0000-0000-0000F5820000}"/>
    <cellStyle name="Total 2 4 3 5" xfId="33615" xr:uid="{00000000-0005-0000-0000-0000F6820000}"/>
    <cellStyle name="Total 2 4 3 6" xfId="33616" xr:uid="{00000000-0005-0000-0000-0000F7820000}"/>
    <cellStyle name="Total 2 4 4" xfId="8003" xr:uid="{00000000-0005-0000-0000-0000F8820000}"/>
    <cellStyle name="Total 2 4 4 2" xfId="11542" xr:uid="{00000000-0005-0000-0000-0000F9820000}"/>
    <cellStyle name="Total 2 4 4 2 2" xfId="33617" xr:uid="{00000000-0005-0000-0000-0000FA820000}"/>
    <cellStyle name="Total 2 4 4 2 3" xfId="33618" xr:uid="{00000000-0005-0000-0000-0000FB820000}"/>
    <cellStyle name="Total 2 4 4 3" xfId="33619" xr:uid="{00000000-0005-0000-0000-0000FC820000}"/>
    <cellStyle name="Total 2 4 4 4" xfId="33620" xr:uid="{00000000-0005-0000-0000-0000FD820000}"/>
    <cellStyle name="Total 2 4 5" xfId="9781" xr:uid="{00000000-0005-0000-0000-0000FE820000}"/>
    <cellStyle name="Total 2 4 5 2" xfId="33621" xr:uid="{00000000-0005-0000-0000-0000FF820000}"/>
    <cellStyle name="Total 2 4 5 2 2" xfId="33622" xr:uid="{00000000-0005-0000-0000-000000830000}"/>
    <cellStyle name="Total 2 4 5 3" xfId="33623" xr:uid="{00000000-0005-0000-0000-000001830000}"/>
    <cellStyle name="Total 2 4 5 4" xfId="33624" xr:uid="{00000000-0005-0000-0000-000002830000}"/>
    <cellStyle name="Total 2 4 6" xfId="33625" xr:uid="{00000000-0005-0000-0000-000003830000}"/>
    <cellStyle name="Total 2 4 6 2" xfId="33626" xr:uid="{00000000-0005-0000-0000-000004830000}"/>
    <cellStyle name="Total 2 4 7" xfId="33627" xr:uid="{00000000-0005-0000-0000-000005830000}"/>
    <cellStyle name="Total 2 4 8" xfId="33628" xr:uid="{00000000-0005-0000-0000-000006830000}"/>
    <cellStyle name="Total 2 5" xfId="5771" xr:uid="{00000000-0005-0000-0000-000007830000}"/>
    <cellStyle name="Total 2 5 2" xfId="5772" xr:uid="{00000000-0005-0000-0000-000008830000}"/>
    <cellStyle name="Total 2 5 2 2" xfId="8007" xr:uid="{00000000-0005-0000-0000-000009830000}"/>
    <cellStyle name="Total 2 5 2 2 2" xfId="11546" xr:uid="{00000000-0005-0000-0000-00000A830000}"/>
    <cellStyle name="Total 2 5 2 2 2 2" xfId="33629" xr:uid="{00000000-0005-0000-0000-00000B830000}"/>
    <cellStyle name="Total 2 5 2 2 2 3" xfId="33630" xr:uid="{00000000-0005-0000-0000-00000C830000}"/>
    <cellStyle name="Total 2 5 2 2 3" xfId="33631" xr:uid="{00000000-0005-0000-0000-00000D830000}"/>
    <cellStyle name="Total 2 5 2 2 4" xfId="33632" xr:uid="{00000000-0005-0000-0000-00000E830000}"/>
    <cellStyle name="Total 2 5 2 3" xfId="9785" xr:uid="{00000000-0005-0000-0000-00000F830000}"/>
    <cellStyle name="Total 2 5 2 3 2" xfId="33633" xr:uid="{00000000-0005-0000-0000-000010830000}"/>
    <cellStyle name="Total 2 5 2 3 2 2" xfId="33634" xr:uid="{00000000-0005-0000-0000-000011830000}"/>
    <cellStyle name="Total 2 5 2 3 3" xfId="33635" xr:uid="{00000000-0005-0000-0000-000012830000}"/>
    <cellStyle name="Total 2 5 2 3 4" xfId="33636" xr:uid="{00000000-0005-0000-0000-000013830000}"/>
    <cellStyle name="Total 2 5 2 4" xfId="33637" xr:uid="{00000000-0005-0000-0000-000014830000}"/>
    <cellStyle name="Total 2 5 2 4 2" xfId="33638" xr:uid="{00000000-0005-0000-0000-000015830000}"/>
    <cellStyle name="Total 2 5 2 5" xfId="33639" xr:uid="{00000000-0005-0000-0000-000016830000}"/>
    <cellStyle name="Total 2 5 2 6" xfId="33640" xr:uid="{00000000-0005-0000-0000-000017830000}"/>
    <cellStyle name="Total 2 5 3" xfId="5773" xr:uid="{00000000-0005-0000-0000-000018830000}"/>
    <cellStyle name="Total 2 5 3 2" xfId="8008" xr:uid="{00000000-0005-0000-0000-000019830000}"/>
    <cellStyle name="Total 2 5 3 2 2" xfId="11547" xr:uid="{00000000-0005-0000-0000-00001A830000}"/>
    <cellStyle name="Total 2 5 3 2 2 2" xfId="33641" xr:uid="{00000000-0005-0000-0000-00001B830000}"/>
    <cellStyle name="Total 2 5 3 2 2 3" xfId="33642" xr:uid="{00000000-0005-0000-0000-00001C830000}"/>
    <cellStyle name="Total 2 5 3 2 3" xfId="33643" xr:uid="{00000000-0005-0000-0000-00001D830000}"/>
    <cellStyle name="Total 2 5 3 2 4" xfId="33644" xr:uid="{00000000-0005-0000-0000-00001E830000}"/>
    <cellStyle name="Total 2 5 3 3" xfId="9786" xr:uid="{00000000-0005-0000-0000-00001F830000}"/>
    <cellStyle name="Total 2 5 3 3 2" xfId="33645" xr:uid="{00000000-0005-0000-0000-000020830000}"/>
    <cellStyle name="Total 2 5 3 3 2 2" xfId="33646" xr:uid="{00000000-0005-0000-0000-000021830000}"/>
    <cellStyle name="Total 2 5 3 3 3" xfId="33647" xr:uid="{00000000-0005-0000-0000-000022830000}"/>
    <cellStyle name="Total 2 5 3 3 4" xfId="33648" xr:uid="{00000000-0005-0000-0000-000023830000}"/>
    <cellStyle name="Total 2 5 3 4" xfId="33649" xr:uid="{00000000-0005-0000-0000-000024830000}"/>
    <cellStyle name="Total 2 5 3 4 2" xfId="33650" xr:uid="{00000000-0005-0000-0000-000025830000}"/>
    <cellStyle name="Total 2 5 3 5" xfId="33651" xr:uid="{00000000-0005-0000-0000-000026830000}"/>
    <cellStyle name="Total 2 5 3 6" xfId="33652" xr:uid="{00000000-0005-0000-0000-000027830000}"/>
    <cellStyle name="Total 2 5 4" xfId="8006" xr:uid="{00000000-0005-0000-0000-000028830000}"/>
    <cellStyle name="Total 2 5 4 2" xfId="11545" xr:uid="{00000000-0005-0000-0000-000029830000}"/>
    <cellStyle name="Total 2 5 4 2 2" xfId="33653" xr:uid="{00000000-0005-0000-0000-00002A830000}"/>
    <cellStyle name="Total 2 5 4 2 3" xfId="33654" xr:uid="{00000000-0005-0000-0000-00002B830000}"/>
    <cellStyle name="Total 2 5 4 3" xfId="33655" xr:uid="{00000000-0005-0000-0000-00002C830000}"/>
    <cellStyle name="Total 2 5 4 4" xfId="33656" xr:uid="{00000000-0005-0000-0000-00002D830000}"/>
    <cellStyle name="Total 2 5 5" xfId="9784" xr:uid="{00000000-0005-0000-0000-00002E830000}"/>
    <cellStyle name="Total 2 5 5 2" xfId="33657" xr:uid="{00000000-0005-0000-0000-00002F830000}"/>
    <cellStyle name="Total 2 5 5 2 2" xfId="33658" xr:uid="{00000000-0005-0000-0000-000030830000}"/>
    <cellStyle name="Total 2 5 5 3" xfId="33659" xr:uid="{00000000-0005-0000-0000-000031830000}"/>
    <cellStyle name="Total 2 5 5 4" xfId="33660" xr:uid="{00000000-0005-0000-0000-000032830000}"/>
    <cellStyle name="Total 2 5 6" xfId="33661" xr:uid="{00000000-0005-0000-0000-000033830000}"/>
    <cellStyle name="Total 2 5 6 2" xfId="33662" xr:uid="{00000000-0005-0000-0000-000034830000}"/>
    <cellStyle name="Total 2 5 7" xfId="33663" xr:uid="{00000000-0005-0000-0000-000035830000}"/>
    <cellStyle name="Total 2 5 8" xfId="33664" xr:uid="{00000000-0005-0000-0000-000036830000}"/>
    <cellStyle name="Total 2 6" xfId="5774" xr:uid="{00000000-0005-0000-0000-000037830000}"/>
    <cellStyle name="Total 2 6 2" xfId="5775" xr:uid="{00000000-0005-0000-0000-000038830000}"/>
    <cellStyle name="Total 2 6 2 2" xfId="8010" xr:uid="{00000000-0005-0000-0000-000039830000}"/>
    <cellStyle name="Total 2 6 2 2 2" xfId="11549" xr:uid="{00000000-0005-0000-0000-00003A830000}"/>
    <cellStyle name="Total 2 6 2 2 2 2" xfId="33665" xr:uid="{00000000-0005-0000-0000-00003B830000}"/>
    <cellStyle name="Total 2 6 2 2 2 3" xfId="33666" xr:uid="{00000000-0005-0000-0000-00003C830000}"/>
    <cellStyle name="Total 2 6 2 2 3" xfId="33667" xr:uid="{00000000-0005-0000-0000-00003D830000}"/>
    <cellStyle name="Total 2 6 2 2 4" xfId="33668" xr:uid="{00000000-0005-0000-0000-00003E830000}"/>
    <cellStyle name="Total 2 6 2 3" xfId="9788" xr:uid="{00000000-0005-0000-0000-00003F830000}"/>
    <cellStyle name="Total 2 6 2 3 2" xfId="33669" xr:uid="{00000000-0005-0000-0000-000040830000}"/>
    <cellStyle name="Total 2 6 2 3 2 2" xfId="33670" xr:uid="{00000000-0005-0000-0000-000041830000}"/>
    <cellStyle name="Total 2 6 2 3 3" xfId="33671" xr:uid="{00000000-0005-0000-0000-000042830000}"/>
    <cellStyle name="Total 2 6 2 3 4" xfId="33672" xr:uid="{00000000-0005-0000-0000-000043830000}"/>
    <cellStyle name="Total 2 6 2 4" xfId="33673" xr:uid="{00000000-0005-0000-0000-000044830000}"/>
    <cellStyle name="Total 2 6 2 4 2" xfId="33674" xr:uid="{00000000-0005-0000-0000-000045830000}"/>
    <cellStyle name="Total 2 6 2 5" xfId="33675" xr:uid="{00000000-0005-0000-0000-000046830000}"/>
    <cellStyle name="Total 2 6 2 6" xfId="33676" xr:uid="{00000000-0005-0000-0000-000047830000}"/>
    <cellStyle name="Total 2 6 3" xfId="5776" xr:uid="{00000000-0005-0000-0000-000048830000}"/>
    <cellStyle name="Total 2 6 3 2" xfId="8011" xr:uid="{00000000-0005-0000-0000-000049830000}"/>
    <cellStyle name="Total 2 6 3 2 2" xfId="11550" xr:uid="{00000000-0005-0000-0000-00004A830000}"/>
    <cellStyle name="Total 2 6 3 2 2 2" xfId="33677" xr:uid="{00000000-0005-0000-0000-00004B830000}"/>
    <cellStyle name="Total 2 6 3 2 2 3" xfId="33678" xr:uid="{00000000-0005-0000-0000-00004C830000}"/>
    <cellStyle name="Total 2 6 3 2 3" xfId="33679" xr:uid="{00000000-0005-0000-0000-00004D830000}"/>
    <cellStyle name="Total 2 6 3 2 4" xfId="33680" xr:uid="{00000000-0005-0000-0000-00004E830000}"/>
    <cellStyle name="Total 2 6 3 3" xfId="9789" xr:uid="{00000000-0005-0000-0000-00004F830000}"/>
    <cellStyle name="Total 2 6 3 3 2" xfId="33681" xr:uid="{00000000-0005-0000-0000-000050830000}"/>
    <cellStyle name="Total 2 6 3 3 2 2" xfId="33682" xr:uid="{00000000-0005-0000-0000-000051830000}"/>
    <cellStyle name="Total 2 6 3 3 3" xfId="33683" xr:uid="{00000000-0005-0000-0000-000052830000}"/>
    <cellStyle name="Total 2 6 3 3 4" xfId="33684" xr:uid="{00000000-0005-0000-0000-000053830000}"/>
    <cellStyle name="Total 2 6 3 4" xfId="33685" xr:uid="{00000000-0005-0000-0000-000054830000}"/>
    <cellStyle name="Total 2 6 3 4 2" xfId="33686" xr:uid="{00000000-0005-0000-0000-000055830000}"/>
    <cellStyle name="Total 2 6 3 5" xfId="33687" xr:uid="{00000000-0005-0000-0000-000056830000}"/>
    <cellStyle name="Total 2 6 3 6" xfId="33688" xr:uid="{00000000-0005-0000-0000-000057830000}"/>
    <cellStyle name="Total 2 6 4" xfId="8009" xr:uid="{00000000-0005-0000-0000-000058830000}"/>
    <cellStyle name="Total 2 6 4 2" xfId="11548" xr:uid="{00000000-0005-0000-0000-000059830000}"/>
    <cellStyle name="Total 2 6 4 2 2" xfId="33689" xr:uid="{00000000-0005-0000-0000-00005A830000}"/>
    <cellStyle name="Total 2 6 4 2 3" xfId="33690" xr:uid="{00000000-0005-0000-0000-00005B830000}"/>
    <cellStyle name="Total 2 6 4 3" xfId="33691" xr:uid="{00000000-0005-0000-0000-00005C830000}"/>
    <cellStyle name="Total 2 6 4 4" xfId="33692" xr:uid="{00000000-0005-0000-0000-00005D830000}"/>
    <cellStyle name="Total 2 6 5" xfId="9787" xr:uid="{00000000-0005-0000-0000-00005E830000}"/>
    <cellStyle name="Total 2 6 5 2" xfId="33693" xr:uid="{00000000-0005-0000-0000-00005F830000}"/>
    <cellStyle name="Total 2 6 5 2 2" xfId="33694" xr:uid="{00000000-0005-0000-0000-000060830000}"/>
    <cellStyle name="Total 2 6 5 3" xfId="33695" xr:uid="{00000000-0005-0000-0000-000061830000}"/>
    <cellStyle name="Total 2 6 5 4" xfId="33696" xr:uid="{00000000-0005-0000-0000-000062830000}"/>
    <cellStyle name="Total 2 6 6" xfId="33697" xr:uid="{00000000-0005-0000-0000-000063830000}"/>
    <cellStyle name="Total 2 6 6 2" xfId="33698" xr:uid="{00000000-0005-0000-0000-000064830000}"/>
    <cellStyle name="Total 2 6 7" xfId="33699" xr:uid="{00000000-0005-0000-0000-000065830000}"/>
    <cellStyle name="Total 2 6 8" xfId="33700" xr:uid="{00000000-0005-0000-0000-000066830000}"/>
    <cellStyle name="Total 2 7" xfId="5777" xr:uid="{00000000-0005-0000-0000-000067830000}"/>
    <cellStyle name="Total 2 7 2" xfId="5778" xr:uid="{00000000-0005-0000-0000-000068830000}"/>
    <cellStyle name="Total 2 7 2 2" xfId="8013" xr:uid="{00000000-0005-0000-0000-000069830000}"/>
    <cellStyle name="Total 2 7 2 2 2" xfId="11552" xr:uid="{00000000-0005-0000-0000-00006A830000}"/>
    <cellStyle name="Total 2 7 2 2 2 2" xfId="33701" xr:uid="{00000000-0005-0000-0000-00006B830000}"/>
    <cellStyle name="Total 2 7 2 2 2 3" xfId="33702" xr:uid="{00000000-0005-0000-0000-00006C830000}"/>
    <cellStyle name="Total 2 7 2 2 3" xfId="33703" xr:uid="{00000000-0005-0000-0000-00006D830000}"/>
    <cellStyle name="Total 2 7 2 2 4" xfId="33704" xr:uid="{00000000-0005-0000-0000-00006E830000}"/>
    <cellStyle name="Total 2 7 2 3" xfId="9791" xr:uid="{00000000-0005-0000-0000-00006F830000}"/>
    <cellStyle name="Total 2 7 2 3 2" xfId="33705" xr:uid="{00000000-0005-0000-0000-000070830000}"/>
    <cellStyle name="Total 2 7 2 3 2 2" xfId="33706" xr:uid="{00000000-0005-0000-0000-000071830000}"/>
    <cellStyle name="Total 2 7 2 3 3" xfId="33707" xr:uid="{00000000-0005-0000-0000-000072830000}"/>
    <cellStyle name="Total 2 7 2 3 4" xfId="33708" xr:uid="{00000000-0005-0000-0000-000073830000}"/>
    <cellStyle name="Total 2 7 2 4" xfId="33709" xr:uid="{00000000-0005-0000-0000-000074830000}"/>
    <cellStyle name="Total 2 7 2 4 2" xfId="33710" xr:uid="{00000000-0005-0000-0000-000075830000}"/>
    <cellStyle name="Total 2 7 2 5" xfId="33711" xr:uid="{00000000-0005-0000-0000-000076830000}"/>
    <cellStyle name="Total 2 7 2 6" xfId="33712" xr:uid="{00000000-0005-0000-0000-000077830000}"/>
    <cellStyle name="Total 2 7 3" xfId="5779" xr:uid="{00000000-0005-0000-0000-000078830000}"/>
    <cellStyle name="Total 2 7 3 2" xfId="8014" xr:uid="{00000000-0005-0000-0000-000079830000}"/>
    <cellStyle name="Total 2 7 3 2 2" xfId="11553" xr:uid="{00000000-0005-0000-0000-00007A830000}"/>
    <cellStyle name="Total 2 7 3 2 2 2" xfId="33713" xr:uid="{00000000-0005-0000-0000-00007B830000}"/>
    <cellStyle name="Total 2 7 3 2 2 3" xfId="33714" xr:uid="{00000000-0005-0000-0000-00007C830000}"/>
    <cellStyle name="Total 2 7 3 2 3" xfId="33715" xr:uid="{00000000-0005-0000-0000-00007D830000}"/>
    <cellStyle name="Total 2 7 3 2 4" xfId="33716" xr:uid="{00000000-0005-0000-0000-00007E830000}"/>
    <cellStyle name="Total 2 7 3 3" xfId="9792" xr:uid="{00000000-0005-0000-0000-00007F830000}"/>
    <cellStyle name="Total 2 7 3 3 2" xfId="33717" xr:uid="{00000000-0005-0000-0000-000080830000}"/>
    <cellStyle name="Total 2 7 3 3 2 2" xfId="33718" xr:uid="{00000000-0005-0000-0000-000081830000}"/>
    <cellStyle name="Total 2 7 3 3 3" xfId="33719" xr:uid="{00000000-0005-0000-0000-000082830000}"/>
    <cellStyle name="Total 2 7 3 3 4" xfId="33720" xr:uid="{00000000-0005-0000-0000-000083830000}"/>
    <cellStyle name="Total 2 7 3 4" xfId="33721" xr:uid="{00000000-0005-0000-0000-000084830000}"/>
    <cellStyle name="Total 2 7 3 4 2" xfId="33722" xr:uid="{00000000-0005-0000-0000-000085830000}"/>
    <cellStyle name="Total 2 7 3 5" xfId="33723" xr:uid="{00000000-0005-0000-0000-000086830000}"/>
    <cellStyle name="Total 2 7 3 6" xfId="33724" xr:uid="{00000000-0005-0000-0000-000087830000}"/>
    <cellStyle name="Total 2 7 4" xfId="8012" xr:uid="{00000000-0005-0000-0000-000088830000}"/>
    <cellStyle name="Total 2 7 4 2" xfId="11551" xr:uid="{00000000-0005-0000-0000-000089830000}"/>
    <cellStyle name="Total 2 7 4 2 2" xfId="33725" xr:uid="{00000000-0005-0000-0000-00008A830000}"/>
    <cellStyle name="Total 2 7 4 2 3" xfId="33726" xr:uid="{00000000-0005-0000-0000-00008B830000}"/>
    <cellStyle name="Total 2 7 4 3" xfId="33727" xr:uid="{00000000-0005-0000-0000-00008C830000}"/>
    <cellStyle name="Total 2 7 4 4" xfId="33728" xr:uid="{00000000-0005-0000-0000-00008D830000}"/>
    <cellStyle name="Total 2 7 5" xfId="9790" xr:uid="{00000000-0005-0000-0000-00008E830000}"/>
    <cellStyle name="Total 2 7 5 2" xfId="33729" xr:uid="{00000000-0005-0000-0000-00008F830000}"/>
    <cellStyle name="Total 2 7 5 2 2" xfId="33730" xr:uid="{00000000-0005-0000-0000-000090830000}"/>
    <cellStyle name="Total 2 7 5 3" xfId="33731" xr:uid="{00000000-0005-0000-0000-000091830000}"/>
    <cellStyle name="Total 2 7 5 4" xfId="33732" xr:uid="{00000000-0005-0000-0000-000092830000}"/>
    <cellStyle name="Total 2 7 6" xfId="33733" xr:uid="{00000000-0005-0000-0000-000093830000}"/>
    <cellStyle name="Total 2 7 6 2" xfId="33734" xr:uid="{00000000-0005-0000-0000-000094830000}"/>
    <cellStyle name="Total 2 7 7" xfId="33735" xr:uid="{00000000-0005-0000-0000-000095830000}"/>
    <cellStyle name="Total 2 7 8" xfId="33736" xr:uid="{00000000-0005-0000-0000-000096830000}"/>
    <cellStyle name="Total 2 8" xfId="5780" xr:uid="{00000000-0005-0000-0000-000097830000}"/>
    <cellStyle name="Total 2 8 2" xfId="5781" xr:uid="{00000000-0005-0000-0000-000098830000}"/>
    <cellStyle name="Total 2 8 2 2" xfId="8016" xr:uid="{00000000-0005-0000-0000-000099830000}"/>
    <cellStyle name="Total 2 8 2 2 2" xfId="11555" xr:uid="{00000000-0005-0000-0000-00009A830000}"/>
    <cellStyle name="Total 2 8 2 2 2 2" xfId="33737" xr:uid="{00000000-0005-0000-0000-00009B830000}"/>
    <cellStyle name="Total 2 8 2 2 2 3" xfId="33738" xr:uid="{00000000-0005-0000-0000-00009C830000}"/>
    <cellStyle name="Total 2 8 2 2 3" xfId="33739" xr:uid="{00000000-0005-0000-0000-00009D830000}"/>
    <cellStyle name="Total 2 8 2 2 4" xfId="33740" xr:uid="{00000000-0005-0000-0000-00009E830000}"/>
    <cellStyle name="Total 2 8 2 3" xfId="9794" xr:uid="{00000000-0005-0000-0000-00009F830000}"/>
    <cellStyle name="Total 2 8 2 3 2" xfId="33741" xr:uid="{00000000-0005-0000-0000-0000A0830000}"/>
    <cellStyle name="Total 2 8 2 3 2 2" xfId="33742" xr:uid="{00000000-0005-0000-0000-0000A1830000}"/>
    <cellStyle name="Total 2 8 2 3 3" xfId="33743" xr:uid="{00000000-0005-0000-0000-0000A2830000}"/>
    <cellStyle name="Total 2 8 2 3 4" xfId="33744" xr:uid="{00000000-0005-0000-0000-0000A3830000}"/>
    <cellStyle name="Total 2 8 2 4" xfId="33745" xr:uid="{00000000-0005-0000-0000-0000A4830000}"/>
    <cellStyle name="Total 2 8 2 4 2" xfId="33746" xr:uid="{00000000-0005-0000-0000-0000A5830000}"/>
    <cellStyle name="Total 2 8 2 5" xfId="33747" xr:uid="{00000000-0005-0000-0000-0000A6830000}"/>
    <cellStyle name="Total 2 8 2 6" xfId="33748" xr:uid="{00000000-0005-0000-0000-0000A7830000}"/>
    <cellStyle name="Total 2 8 3" xfId="5782" xr:uid="{00000000-0005-0000-0000-0000A8830000}"/>
    <cellStyle name="Total 2 8 3 2" xfId="8017" xr:uid="{00000000-0005-0000-0000-0000A9830000}"/>
    <cellStyle name="Total 2 8 3 2 2" xfId="11556" xr:uid="{00000000-0005-0000-0000-0000AA830000}"/>
    <cellStyle name="Total 2 8 3 2 2 2" xfId="33749" xr:uid="{00000000-0005-0000-0000-0000AB830000}"/>
    <cellStyle name="Total 2 8 3 2 2 3" xfId="33750" xr:uid="{00000000-0005-0000-0000-0000AC830000}"/>
    <cellStyle name="Total 2 8 3 2 3" xfId="33751" xr:uid="{00000000-0005-0000-0000-0000AD830000}"/>
    <cellStyle name="Total 2 8 3 2 4" xfId="33752" xr:uid="{00000000-0005-0000-0000-0000AE830000}"/>
    <cellStyle name="Total 2 8 3 3" xfId="9795" xr:uid="{00000000-0005-0000-0000-0000AF830000}"/>
    <cellStyle name="Total 2 8 3 3 2" xfId="33753" xr:uid="{00000000-0005-0000-0000-0000B0830000}"/>
    <cellStyle name="Total 2 8 3 3 2 2" xfId="33754" xr:uid="{00000000-0005-0000-0000-0000B1830000}"/>
    <cellStyle name="Total 2 8 3 3 3" xfId="33755" xr:uid="{00000000-0005-0000-0000-0000B2830000}"/>
    <cellStyle name="Total 2 8 3 3 4" xfId="33756" xr:uid="{00000000-0005-0000-0000-0000B3830000}"/>
    <cellStyle name="Total 2 8 3 4" xfId="33757" xr:uid="{00000000-0005-0000-0000-0000B4830000}"/>
    <cellStyle name="Total 2 8 3 4 2" xfId="33758" xr:uid="{00000000-0005-0000-0000-0000B5830000}"/>
    <cellStyle name="Total 2 8 3 5" xfId="33759" xr:uid="{00000000-0005-0000-0000-0000B6830000}"/>
    <cellStyle name="Total 2 8 3 6" xfId="33760" xr:uid="{00000000-0005-0000-0000-0000B7830000}"/>
    <cellStyle name="Total 2 8 4" xfId="8015" xr:uid="{00000000-0005-0000-0000-0000B8830000}"/>
    <cellStyle name="Total 2 8 4 2" xfId="11554" xr:uid="{00000000-0005-0000-0000-0000B9830000}"/>
    <cellStyle name="Total 2 8 4 2 2" xfId="33761" xr:uid="{00000000-0005-0000-0000-0000BA830000}"/>
    <cellStyle name="Total 2 8 4 2 3" xfId="33762" xr:uid="{00000000-0005-0000-0000-0000BB830000}"/>
    <cellStyle name="Total 2 8 4 3" xfId="33763" xr:uid="{00000000-0005-0000-0000-0000BC830000}"/>
    <cellStyle name="Total 2 8 4 4" xfId="33764" xr:uid="{00000000-0005-0000-0000-0000BD830000}"/>
    <cellStyle name="Total 2 8 5" xfId="9793" xr:uid="{00000000-0005-0000-0000-0000BE830000}"/>
    <cellStyle name="Total 2 8 5 2" xfId="33765" xr:uid="{00000000-0005-0000-0000-0000BF830000}"/>
    <cellStyle name="Total 2 8 5 2 2" xfId="33766" xr:uid="{00000000-0005-0000-0000-0000C0830000}"/>
    <cellStyle name="Total 2 8 5 3" xfId="33767" xr:uid="{00000000-0005-0000-0000-0000C1830000}"/>
    <cellStyle name="Total 2 8 5 4" xfId="33768" xr:uid="{00000000-0005-0000-0000-0000C2830000}"/>
    <cellStyle name="Total 2 8 6" xfId="33769" xr:uid="{00000000-0005-0000-0000-0000C3830000}"/>
    <cellStyle name="Total 2 8 6 2" xfId="33770" xr:uid="{00000000-0005-0000-0000-0000C4830000}"/>
    <cellStyle name="Total 2 8 7" xfId="33771" xr:uid="{00000000-0005-0000-0000-0000C5830000}"/>
    <cellStyle name="Total 2 8 8" xfId="33772" xr:uid="{00000000-0005-0000-0000-0000C6830000}"/>
    <cellStyle name="Total 2 9" xfId="5783" xr:uid="{00000000-0005-0000-0000-0000C7830000}"/>
    <cellStyle name="Total 2 9 2" xfId="5784" xr:uid="{00000000-0005-0000-0000-0000C8830000}"/>
    <cellStyle name="Total 2 9 2 2" xfId="8019" xr:uid="{00000000-0005-0000-0000-0000C9830000}"/>
    <cellStyle name="Total 2 9 2 2 2" xfId="11558" xr:uid="{00000000-0005-0000-0000-0000CA830000}"/>
    <cellStyle name="Total 2 9 2 2 2 2" xfId="33773" xr:uid="{00000000-0005-0000-0000-0000CB830000}"/>
    <cellStyle name="Total 2 9 2 2 2 3" xfId="33774" xr:uid="{00000000-0005-0000-0000-0000CC830000}"/>
    <cellStyle name="Total 2 9 2 2 3" xfId="33775" xr:uid="{00000000-0005-0000-0000-0000CD830000}"/>
    <cellStyle name="Total 2 9 2 2 4" xfId="33776" xr:uid="{00000000-0005-0000-0000-0000CE830000}"/>
    <cellStyle name="Total 2 9 2 3" xfId="9797" xr:uid="{00000000-0005-0000-0000-0000CF830000}"/>
    <cellStyle name="Total 2 9 2 3 2" xfId="33777" xr:uid="{00000000-0005-0000-0000-0000D0830000}"/>
    <cellStyle name="Total 2 9 2 3 2 2" xfId="33778" xr:uid="{00000000-0005-0000-0000-0000D1830000}"/>
    <cellStyle name="Total 2 9 2 3 3" xfId="33779" xr:uid="{00000000-0005-0000-0000-0000D2830000}"/>
    <cellStyle name="Total 2 9 2 3 4" xfId="33780" xr:uid="{00000000-0005-0000-0000-0000D3830000}"/>
    <cellStyle name="Total 2 9 2 4" xfId="33781" xr:uid="{00000000-0005-0000-0000-0000D4830000}"/>
    <cellStyle name="Total 2 9 2 4 2" xfId="33782" xr:uid="{00000000-0005-0000-0000-0000D5830000}"/>
    <cellStyle name="Total 2 9 2 5" xfId="33783" xr:uid="{00000000-0005-0000-0000-0000D6830000}"/>
    <cellStyle name="Total 2 9 2 6" xfId="33784" xr:uid="{00000000-0005-0000-0000-0000D7830000}"/>
    <cellStyle name="Total 2 9 3" xfId="5785" xr:uid="{00000000-0005-0000-0000-0000D8830000}"/>
    <cellStyle name="Total 2 9 3 2" xfId="8020" xr:uid="{00000000-0005-0000-0000-0000D9830000}"/>
    <cellStyle name="Total 2 9 3 2 2" xfId="11559" xr:uid="{00000000-0005-0000-0000-0000DA830000}"/>
    <cellStyle name="Total 2 9 3 2 2 2" xfId="33785" xr:uid="{00000000-0005-0000-0000-0000DB830000}"/>
    <cellStyle name="Total 2 9 3 2 2 3" xfId="33786" xr:uid="{00000000-0005-0000-0000-0000DC830000}"/>
    <cellStyle name="Total 2 9 3 2 3" xfId="33787" xr:uid="{00000000-0005-0000-0000-0000DD830000}"/>
    <cellStyle name="Total 2 9 3 2 4" xfId="33788" xr:uid="{00000000-0005-0000-0000-0000DE830000}"/>
    <cellStyle name="Total 2 9 3 3" xfId="9798" xr:uid="{00000000-0005-0000-0000-0000DF830000}"/>
    <cellStyle name="Total 2 9 3 3 2" xfId="33789" xr:uid="{00000000-0005-0000-0000-0000E0830000}"/>
    <cellStyle name="Total 2 9 3 3 2 2" xfId="33790" xr:uid="{00000000-0005-0000-0000-0000E1830000}"/>
    <cellStyle name="Total 2 9 3 3 3" xfId="33791" xr:uid="{00000000-0005-0000-0000-0000E2830000}"/>
    <cellStyle name="Total 2 9 3 3 4" xfId="33792" xr:uid="{00000000-0005-0000-0000-0000E3830000}"/>
    <cellStyle name="Total 2 9 3 4" xfId="33793" xr:uid="{00000000-0005-0000-0000-0000E4830000}"/>
    <cellStyle name="Total 2 9 3 4 2" xfId="33794" xr:uid="{00000000-0005-0000-0000-0000E5830000}"/>
    <cellStyle name="Total 2 9 3 5" xfId="33795" xr:uid="{00000000-0005-0000-0000-0000E6830000}"/>
    <cellStyle name="Total 2 9 3 6" xfId="33796" xr:uid="{00000000-0005-0000-0000-0000E7830000}"/>
    <cellStyle name="Total 2 9 4" xfId="8018" xr:uid="{00000000-0005-0000-0000-0000E8830000}"/>
    <cellStyle name="Total 2 9 4 2" xfId="11557" xr:uid="{00000000-0005-0000-0000-0000E9830000}"/>
    <cellStyle name="Total 2 9 4 2 2" xfId="33797" xr:uid="{00000000-0005-0000-0000-0000EA830000}"/>
    <cellStyle name="Total 2 9 4 2 3" xfId="33798" xr:uid="{00000000-0005-0000-0000-0000EB830000}"/>
    <cellStyle name="Total 2 9 4 3" xfId="33799" xr:uid="{00000000-0005-0000-0000-0000EC830000}"/>
    <cellStyle name="Total 2 9 4 4" xfId="33800" xr:uid="{00000000-0005-0000-0000-0000ED830000}"/>
    <cellStyle name="Total 2 9 5" xfId="9796" xr:uid="{00000000-0005-0000-0000-0000EE830000}"/>
    <cellStyle name="Total 2 9 5 2" xfId="33801" xr:uid="{00000000-0005-0000-0000-0000EF830000}"/>
    <cellStyle name="Total 2 9 5 2 2" xfId="33802" xr:uid="{00000000-0005-0000-0000-0000F0830000}"/>
    <cellStyle name="Total 2 9 5 3" xfId="33803" xr:uid="{00000000-0005-0000-0000-0000F1830000}"/>
    <cellStyle name="Total 2 9 5 4" xfId="33804" xr:uid="{00000000-0005-0000-0000-0000F2830000}"/>
    <cellStyle name="Total 2 9 6" xfId="33805" xr:uid="{00000000-0005-0000-0000-0000F3830000}"/>
    <cellStyle name="Total 2 9 6 2" xfId="33806" xr:uid="{00000000-0005-0000-0000-0000F4830000}"/>
    <cellStyle name="Total 2 9 7" xfId="33807" xr:uid="{00000000-0005-0000-0000-0000F5830000}"/>
    <cellStyle name="Total 2 9 8" xfId="33808" xr:uid="{00000000-0005-0000-0000-0000F6830000}"/>
    <cellStyle name="Total 3" xfId="5786" xr:uid="{00000000-0005-0000-0000-0000F7830000}"/>
    <cellStyle name="Total 3 1" xfId="33809" xr:uid="{00000000-0005-0000-0000-0000F8830000}"/>
    <cellStyle name="Total 3 2" xfId="5787" xr:uid="{00000000-0005-0000-0000-0000F9830000}"/>
    <cellStyle name="Total 3 2 2" xfId="8022" xr:uid="{00000000-0005-0000-0000-0000FA830000}"/>
    <cellStyle name="Total 3 2 2 2" xfId="11561" xr:uid="{00000000-0005-0000-0000-0000FB830000}"/>
    <cellStyle name="Total 3 2 2 2 2" xfId="33810" xr:uid="{00000000-0005-0000-0000-0000FC830000}"/>
    <cellStyle name="Total 3 2 2 2 3" xfId="33811" xr:uid="{00000000-0005-0000-0000-0000FD830000}"/>
    <cellStyle name="Total 3 2 2 3" xfId="33812" xr:uid="{00000000-0005-0000-0000-0000FE830000}"/>
    <cellStyle name="Total 3 2 2 4" xfId="33813" xr:uid="{00000000-0005-0000-0000-0000FF830000}"/>
    <cellStyle name="Total 3 2 3" xfId="9800" xr:uid="{00000000-0005-0000-0000-000000840000}"/>
    <cellStyle name="Total 3 2 3 2" xfId="33814" xr:uid="{00000000-0005-0000-0000-000001840000}"/>
    <cellStyle name="Total 3 2 3 2 2" xfId="33815" xr:uid="{00000000-0005-0000-0000-000002840000}"/>
    <cellStyle name="Total 3 2 3 3" xfId="33816" xr:uid="{00000000-0005-0000-0000-000003840000}"/>
    <cellStyle name="Total 3 2 3 4" xfId="33817" xr:uid="{00000000-0005-0000-0000-000004840000}"/>
    <cellStyle name="Total 3 2 4" xfId="33818" xr:uid="{00000000-0005-0000-0000-000005840000}"/>
    <cellStyle name="Total 3 2 4 2" xfId="33819" xr:uid="{00000000-0005-0000-0000-000006840000}"/>
    <cellStyle name="Total 3 2 5" xfId="33820" xr:uid="{00000000-0005-0000-0000-000007840000}"/>
    <cellStyle name="Total 3 2 6" xfId="33821" xr:uid="{00000000-0005-0000-0000-000008840000}"/>
    <cellStyle name="Total 3 3" xfId="5788" xr:uid="{00000000-0005-0000-0000-000009840000}"/>
    <cellStyle name="Total 3 3 2" xfId="8023" xr:uid="{00000000-0005-0000-0000-00000A840000}"/>
    <cellStyle name="Total 3 3 2 2" xfId="11562" xr:uid="{00000000-0005-0000-0000-00000B840000}"/>
    <cellStyle name="Total 3 3 2 2 2" xfId="33822" xr:uid="{00000000-0005-0000-0000-00000C840000}"/>
    <cellStyle name="Total 3 3 2 2 3" xfId="33823" xr:uid="{00000000-0005-0000-0000-00000D840000}"/>
    <cellStyle name="Total 3 3 2 3" xfId="33824" xr:uid="{00000000-0005-0000-0000-00000E840000}"/>
    <cellStyle name="Total 3 3 2 4" xfId="33825" xr:uid="{00000000-0005-0000-0000-00000F840000}"/>
    <cellStyle name="Total 3 3 3" xfId="9801" xr:uid="{00000000-0005-0000-0000-000010840000}"/>
    <cellStyle name="Total 3 3 3 2" xfId="33826" xr:uid="{00000000-0005-0000-0000-000011840000}"/>
    <cellStyle name="Total 3 3 3 2 2" xfId="33827" xr:uid="{00000000-0005-0000-0000-000012840000}"/>
    <cellStyle name="Total 3 3 3 3" xfId="33828" xr:uid="{00000000-0005-0000-0000-000013840000}"/>
    <cellStyle name="Total 3 3 3 4" xfId="33829" xr:uid="{00000000-0005-0000-0000-000014840000}"/>
    <cellStyle name="Total 3 3 4" xfId="33830" xr:uid="{00000000-0005-0000-0000-000015840000}"/>
    <cellStyle name="Total 3 3 4 2" xfId="33831" xr:uid="{00000000-0005-0000-0000-000016840000}"/>
    <cellStyle name="Total 3 3 5" xfId="33832" xr:uid="{00000000-0005-0000-0000-000017840000}"/>
    <cellStyle name="Total 3 3 6" xfId="33833" xr:uid="{00000000-0005-0000-0000-000018840000}"/>
    <cellStyle name="Total 3 4" xfId="8021" xr:uid="{00000000-0005-0000-0000-000019840000}"/>
    <cellStyle name="Total 3 4 2" xfId="11560" xr:uid="{00000000-0005-0000-0000-00001A840000}"/>
    <cellStyle name="Total 3 4 2 2" xfId="33834" xr:uid="{00000000-0005-0000-0000-00001B840000}"/>
    <cellStyle name="Total 3 4 2 3" xfId="33835" xr:uid="{00000000-0005-0000-0000-00001C840000}"/>
    <cellStyle name="Total 3 4 3" xfId="33836" xr:uid="{00000000-0005-0000-0000-00001D840000}"/>
    <cellStyle name="Total 3 4 4" xfId="33837" xr:uid="{00000000-0005-0000-0000-00001E840000}"/>
    <cellStyle name="Total 3 5" xfId="9799" xr:uid="{00000000-0005-0000-0000-00001F840000}"/>
    <cellStyle name="Total 3 5 2" xfId="33838" xr:uid="{00000000-0005-0000-0000-000020840000}"/>
    <cellStyle name="Total 3 5 2 2" xfId="33839" xr:uid="{00000000-0005-0000-0000-000021840000}"/>
    <cellStyle name="Total 3 5 3" xfId="33840" xr:uid="{00000000-0005-0000-0000-000022840000}"/>
    <cellStyle name="Total 3 5 4" xfId="33841" xr:uid="{00000000-0005-0000-0000-000023840000}"/>
    <cellStyle name="Total 3 6" xfId="33842" xr:uid="{00000000-0005-0000-0000-000024840000}"/>
    <cellStyle name="Total 3 6 2" xfId="33843" xr:uid="{00000000-0005-0000-0000-000025840000}"/>
    <cellStyle name="Total 3 7" xfId="33844" xr:uid="{00000000-0005-0000-0000-000026840000}"/>
    <cellStyle name="Total 3 8" xfId="33845" xr:uid="{00000000-0005-0000-0000-000027840000}"/>
    <cellStyle name="Total 4" xfId="5789" xr:uid="{00000000-0005-0000-0000-000028840000}"/>
    <cellStyle name="Total 4 1" xfId="33846" xr:uid="{00000000-0005-0000-0000-000029840000}"/>
    <cellStyle name="Total 4 2" xfId="8024" xr:uid="{00000000-0005-0000-0000-00002A840000}"/>
    <cellStyle name="Total 4 2 2" xfId="11563" xr:uid="{00000000-0005-0000-0000-00002B840000}"/>
    <cellStyle name="Total 4 2 2 2" xfId="33847" xr:uid="{00000000-0005-0000-0000-00002C840000}"/>
    <cellStyle name="Total 4 2 2 3" xfId="33848" xr:uid="{00000000-0005-0000-0000-00002D840000}"/>
    <cellStyle name="Total 4 2 3" xfId="33849" xr:uid="{00000000-0005-0000-0000-00002E840000}"/>
    <cellStyle name="Total 4 2 4" xfId="33850" xr:uid="{00000000-0005-0000-0000-00002F840000}"/>
    <cellStyle name="Total 4 3" xfId="9802" xr:uid="{00000000-0005-0000-0000-000030840000}"/>
    <cellStyle name="Total 4 3 2" xfId="33851" xr:uid="{00000000-0005-0000-0000-000031840000}"/>
    <cellStyle name="Total 4 3 2 2" xfId="33852" xr:uid="{00000000-0005-0000-0000-000032840000}"/>
    <cellStyle name="Total 4 3 3" xfId="33853" xr:uid="{00000000-0005-0000-0000-000033840000}"/>
    <cellStyle name="Total 4 3 4" xfId="33854" xr:uid="{00000000-0005-0000-0000-000034840000}"/>
    <cellStyle name="Total 4 4" xfId="33855" xr:uid="{00000000-0005-0000-0000-000035840000}"/>
    <cellStyle name="Total 4 4 2" xfId="33856" xr:uid="{00000000-0005-0000-0000-000036840000}"/>
    <cellStyle name="Total 4 5" xfId="33857" xr:uid="{00000000-0005-0000-0000-000037840000}"/>
    <cellStyle name="Total 4 6" xfId="33858" xr:uid="{00000000-0005-0000-0000-000038840000}"/>
    <cellStyle name="Total 5" xfId="5790" xr:uid="{00000000-0005-0000-0000-000039840000}"/>
    <cellStyle name="Total 5 1" xfId="33859" xr:uid="{00000000-0005-0000-0000-00003A840000}"/>
    <cellStyle name="Total 5 2" xfId="8025" xr:uid="{00000000-0005-0000-0000-00003B840000}"/>
    <cellStyle name="Total 5 2 2" xfId="11564" xr:uid="{00000000-0005-0000-0000-00003C840000}"/>
    <cellStyle name="Total 5 2 2 2" xfId="33860" xr:uid="{00000000-0005-0000-0000-00003D840000}"/>
    <cellStyle name="Total 5 2 2 3" xfId="33861" xr:uid="{00000000-0005-0000-0000-00003E840000}"/>
    <cellStyle name="Total 5 2 3" xfId="33862" xr:uid="{00000000-0005-0000-0000-00003F840000}"/>
    <cellStyle name="Total 5 2 4" xfId="33863" xr:uid="{00000000-0005-0000-0000-000040840000}"/>
    <cellStyle name="Total 5 3" xfId="9803" xr:uid="{00000000-0005-0000-0000-000041840000}"/>
    <cellStyle name="Total 5 3 2" xfId="33864" xr:uid="{00000000-0005-0000-0000-000042840000}"/>
    <cellStyle name="Total 5 3 2 2" xfId="33865" xr:uid="{00000000-0005-0000-0000-000043840000}"/>
    <cellStyle name="Total 5 3 3" xfId="33866" xr:uid="{00000000-0005-0000-0000-000044840000}"/>
    <cellStyle name="Total 5 3 4" xfId="33867" xr:uid="{00000000-0005-0000-0000-000045840000}"/>
    <cellStyle name="Total 5 4" xfId="33868" xr:uid="{00000000-0005-0000-0000-000046840000}"/>
    <cellStyle name="Total 5 4 2" xfId="33869" xr:uid="{00000000-0005-0000-0000-000047840000}"/>
    <cellStyle name="Total 5 5" xfId="33870" xr:uid="{00000000-0005-0000-0000-000048840000}"/>
    <cellStyle name="Total 5 6" xfId="33871" xr:uid="{00000000-0005-0000-0000-000049840000}"/>
    <cellStyle name="Total 6" xfId="5791" xr:uid="{00000000-0005-0000-0000-00004A840000}"/>
    <cellStyle name="Total 6 1" xfId="33872" xr:uid="{00000000-0005-0000-0000-00004B840000}"/>
    <cellStyle name="Total 6 2" xfId="8026" xr:uid="{00000000-0005-0000-0000-00004C840000}"/>
    <cellStyle name="Total 6 2 2" xfId="11565" xr:uid="{00000000-0005-0000-0000-00004D840000}"/>
    <cellStyle name="Total 6 2 2 2" xfId="33873" xr:uid="{00000000-0005-0000-0000-00004E840000}"/>
    <cellStyle name="Total 6 2 2 3" xfId="33874" xr:uid="{00000000-0005-0000-0000-00004F840000}"/>
    <cellStyle name="Total 6 2 3" xfId="33875" xr:uid="{00000000-0005-0000-0000-000050840000}"/>
    <cellStyle name="Total 6 2 4" xfId="33876" xr:uid="{00000000-0005-0000-0000-000051840000}"/>
    <cellStyle name="Total 6 3" xfId="9804" xr:uid="{00000000-0005-0000-0000-000052840000}"/>
    <cellStyle name="Total 6 3 2" xfId="33877" xr:uid="{00000000-0005-0000-0000-000053840000}"/>
    <cellStyle name="Total 6 3 2 2" xfId="33878" xr:uid="{00000000-0005-0000-0000-000054840000}"/>
    <cellStyle name="Total 6 3 3" xfId="33879" xr:uid="{00000000-0005-0000-0000-000055840000}"/>
    <cellStyle name="Total 6 3 4" xfId="33880" xr:uid="{00000000-0005-0000-0000-000056840000}"/>
    <cellStyle name="Total 6 4" xfId="33881" xr:uid="{00000000-0005-0000-0000-000057840000}"/>
    <cellStyle name="Total 6 4 2" xfId="33882" xr:uid="{00000000-0005-0000-0000-000058840000}"/>
    <cellStyle name="Total 6 5" xfId="33883" xr:uid="{00000000-0005-0000-0000-000059840000}"/>
    <cellStyle name="Total 6 6" xfId="33884" xr:uid="{00000000-0005-0000-0000-00005A840000}"/>
    <cellStyle name="Total 7" xfId="5792" xr:uid="{00000000-0005-0000-0000-00005B840000}"/>
    <cellStyle name="Total 7 1" xfId="33885" xr:uid="{00000000-0005-0000-0000-00005C840000}"/>
    <cellStyle name="Total 7 2" xfId="8027" xr:uid="{00000000-0005-0000-0000-00005D840000}"/>
    <cellStyle name="Total 7 2 2" xfId="11566" xr:uid="{00000000-0005-0000-0000-00005E840000}"/>
    <cellStyle name="Total 7 2 2 2" xfId="33886" xr:uid="{00000000-0005-0000-0000-00005F840000}"/>
    <cellStyle name="Total 7 2 2 3" xfId="33887" xr:uid="{00000000-0005-0000-0000-000060840000}"/>
    <cellStyle name="Total 7 2 3" xfId="33888" xr:uid="{00000000-0005-0000-0000-000061840000}"/>
    <cellStyle name="Total 7 2 4" xfId="33889" xr:uid="{00000000-0005-0000-0000-000062840000}"/>
    <cellStyle name="Total 7 3" xfId="9805" xr:uid="{00000000-0005-0000-0000-000063840000}"/>
    <cellStyle name="Total 7 3 2" xfId="33890" xr:uid="{00000000-0005-0000-0000-000064840000}"/>
    <cellStyle name="Total 7 3 2 2" xfId="33891" xr:uid="{00000000-0005-0000-0000-000065840000}"/>
    <cellStyle name="Total 7 3 3" xfId="33892" xr:uid="{00000000-0005-0000-0000-000066840000}"/>
    <cellStyle name="Total 7 3 4" xfId="33893" xr:uid="{00000000-0005-0000-0000-000067840000}"/>
    <cellStyle name="Total 7 4" xfId="33894" xr:uid="{00000000-0005-0000-0000-000068840000}"/>
    <cellStyle name="Total 7 4 2" xfId="33895" xr:uid="{00000000-0005-0000-0000-000069840000}"/>
    <cellStyle name="Total 7 5" xfId="33896" xr:uid="{00000000-0005-0000-0000-00006A840000}"/>
    <cellStyle name="Total 7 6" xfId="33897" xr:uid="{00000000-0005-0000-0000-00006B840000}"/>
    <cellStyle name="Total 8" xfId="5793" xr:uid="{00000000-0005-0000-0000-00006C840000}"/>
    <cellStyle name="Total 8 1" xfId="33898" xr:uid="{00000000-0005-0000-0000-00006D840000}"/>
    <cellStyle name="Total 8 2" xfId="8028" xr:uid="{00000000-0005-0000-0000-00006E840000}"/>
    <cellStyle name="Total 8 2 2" xfId="11567" xr:uid="{00000000-0005-0000-0000-00006F840000}"/>
    <cellStyle name="Total 8 2 2 2" xfId="33899" xr:uid="{00000000-0005-0000-0000-000070840000}"/>
    <cellStyle name="Total 8 2 2 3" xfId="33900" xr:uid="{00000000-0005-0000-0000-000071840000}"/>
    <cellStyle name="Total 8 2 3" xfId="33901" xr:uid="{00000000-0005-0000-0000-000072840000}"/>
    <cellStyle name="Total 8 2 4" xfId="33902" xr:uid="{00000000-0005-0000-0000-000073840000}"/>
    <cellStyle name="Total 8 3" xfId="9806" xr:uid="{00000000-0005-0000-0000-000074840000}"/>
    <cellStyle name="Total 8 3 2" xfId="33903" xr:uid="{00000000-0005-0000-0000-000075840000}"/>
    <cellStyle name="Total 8 3 2 2" xfId="33904" xr:uid="{00000000-0005-0000-0000-000076840000}"/>
    <cellStyle name="Total 8 3 3" xfId="33905" xr:uid="{00000000-0005-0000-0000-000077840000}"/>
    <cellStyle name="Total 8 3 4" xfId="33906" xr:uid="{00000000-0005-0000-0000-000078840000}"/>
    <cellStyle name="Total 8 4" xfId="33907" xr:uid="{00000000-0005-0000-0000-000079840000}"/>
    <cellStyle name="Total 8 4 2" xfId="33908" xr:uid="{00000000-0005-0000-0000-00007A840000}"/>
    <cellStyle name="Total 8 5" xfId="33909" xr:uid="{00000000-0005-0000-0000-00007B840000}"/>
    <cellStyle name="Total 8 6" xfId="33910" xr:uid="{00000000-0005-0000-0000-00007C840000}"/>
    <cellStyle name="Total 9" xfId="5794" xr:uid="{00000000-0005-0000-0000-00007D840000}"/>
    <cellStyle name="Total 9 1" xfId="33911" xr:uid="{00000000-0005-0000-0000-00007E840000}"/>
    <cellStyle name="Total 9 2" xfId="8029" xr:uid="{00000000-0005-0000-0000-00007F840000}"/>
    <cellStyle name="Total 9 2 2" xfId="11568" xr:uid="{00000000-0005-0000-0000-000080840000}"/>
    <cellStyle name="Total 9 2 2 2" xfId="33912" xr:uid="{00000000-0005-0000-0000-000081840000}"/>
    <cellStyle name="Total 9 2 2 3" xfId="33913" xr:uid="{00000000-0005-0000-0000-000082840000}"/>
    <cellStyle name="Total 9 2 3" xfId="33914" xr:uid="{00000000-0005-0000-0000-000083840000}"/>
    <cellStyle name="Total 9 2 4" xfId="33915" xr:uid="{00000000-0005-0000-0000-000084840000}"/>
    <cellStyle name="Total 9 3" xfId="9807" xr:uid="{00000000-0005-0000-0000-000085840000}"/>
    <cellStyle name="Total 9 3 2" xfId="33916" xr:uid="{00000000-0005-0000-0000-000086840000}"/>
    <cellStyle name="Total 9 3 2 2" xfId="33917" xr:uid="{00000000-0005-0000-0000-000087840000}"/>
    <cellStyle name="Total 9 3 3" xfId="33918" xr:uid="{00000000-0005-0000-0000-000088840000}"/>
    <cellStyle name="Total 9 3 4" xfId="33919" xr:uid="{00000000-0005-0000-0000-000089840000}"/>
    <cellStyle name="Total 9 4" xfId="33920" xr:uid="{00000000-0005-0000-0000-00008A840000}"/>
    <cellStyle name="Total 9 4 2" xfId="33921" xr:uid="{00000000-0005-0000-0000-00008B840000}"/>
    <cellStyle name="Total 9 5" xfId="33922" xr:uid="{00000000-0005-0000-0000-00008C840000}"/>
    <cellStyle name="Total 9 6" xfId="33923" xr:uid="{00000000-0005-0000-0000-00008D840000}"/>
    <cellStyle name="Warning Text" xfId="89" xr:uid="{00000000-0005-0000-0000-00008E840000}"/>
  </cellStyles>
  <dxfs count="11"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ontserrat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ontserrat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90" formatCode="#,##0;[Red]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71" formatCode="##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rgb="FF000000"/>
        <name val="Montserrat"/>
        <scheme val="none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indexed="9"/>
        <name val="Montserrat"/>
        <scheme val="none"/>
      </font>
      <fill>
        <patternFill patternType="solid">
          <fgColor indexed="64"/>
          <bgColor rgb="FF99003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66"/>
      <color rgb="FFBB9851"/>
      <color rgb="FFAC0056"/>
      <color rgb="FFA13B39"/>
      <color rgb="FFA50021"/>
      <color rgb="FFAF1924"/>
      <color rgb="FFCC0000"/>
      <color rgb="FF632523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83344</xdr:colOff>
      <xdr:row>0</xdr:row>
      <xdr:rowOff>0</xdr:rowOff>
    </xdr:from>
    <xdr:to>
      <xdr:col>3</xdr:col>
      <xdr:colOff>535781</xdr:colOff>
      <xdr:row>4</xdr:row>
      <xdr:rowOff>31066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084164-F026-48B6-93A4-1ECA16611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3375" y="0"/>
          <a:ext cx="1952625" cy="69781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22" displayName="Tabla122" ref="F17:L379" totalsRowShown="0" headerRowDxfId="9" dataDxfId="7" headerRowBorderDxfId="8" headerRowCellStyle="Normal 2 18 2 13 2 2">
  <tableColumns count="7">
    <tableColumn id="1" xr3:uid="{00000000-0010-0000-0000-000001000000}" name="Descripción" dataDxfId="6"/>
    <tableColumn id="2" xr3:uid="{00000000-0010-0000-0000-000002000000}" name="Presentación" dataDxfId="5"/>
    <tableColumn id="5" xr3:uid="{00000000-0010-0000-0000-000005000000}" name="Cantidad" dataDxfId="4"/>
    <tableColumn id="10" xr3:uid="{00000000-0010-0000-0000-00000A000000}" name="Requerimiento" dataDxfId="3"/>
    <tableColumn id="6" xr3:uid="{00000000-0010-0000-0000-000006000000}" name="Precio unitario " dataDxfId="2"/>
    <tableColumn id="7" xr3:uid="{00000000-0010-0000-0000-000007000000}" name="Total" dataDxfId="1"/>
    <tableColumn id="8" xr3:uid="{00000000-0010-0000-0000-000008000000}" name="Observaciones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7" workbookViewId="0">
      <selection activeCell="D37" sqref="D37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72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88" t="s">
        <v>79</v>
      </c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</row>
    <row r="16" spans="2:16" ht="17.25" customHeight="1">
      <c r="B16" s="88" t="s">
        <v>80</v>
      </c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</row>
    <row r="17" spans="2:16" ht="17.25" customHeight="1">
      <c r="B17" s="88" t="s">
        <v>81</v>
      </c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</row>
    <row r="18" spans="2:16" ht="42" customHeight="1">
      <c r="B18" s="89" t="s">
        <v>570</v>
      </c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89" t="s">
        <v>571</v>
      </c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87" t="s">
        <v>82</v>
      </c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91" t="s">
        <v>42</v>
      </c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92" t="s">
        <v>45</v>
      </c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93" t="s">
        <v>44</v>
      </c>
      <c r="I31" s="93"/>
      <c r="J31" s="93"/>
      <c r="K31" s="93"/>
      <c r="L31" s="93"/>
      <c r="M31" s="93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94" t="s">
        <v>577</v>
      </c>
      <c r="I32" s="94"/>
      <c r="J32" s="94"/>
      <c r="K32" s="94"/>
      <c r="L32" s="94"/>
      <c r="M32" s="94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91" t="s">
        <v>60</v>
      </c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1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 ht="34.5" customHeight="1">
      <c r="B36" s="90" t="s">
        <v>576</v>
      </c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</row>
    <row r="37" spans="2:16"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</row>
  </sheetData>
  <mergeCells count="12">
    <mergeCell ref="B36:P36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25" zoomScaleNormal="100" zoomScaleSheetLayoutView="170" workbookViewId="0">
      <selection activeCell="B64" sqref="B64:O64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99" t="s">
        <v>572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00" t="s">
        <v>0</v>
      </c>
      <c r="N9" s="100"/>
      <c r="O9" s="101"/>
      <c r="P9" s="102"/>
      <c r="Q9" s="103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04" t="s">
        <v>5</v>
      </c>
      <c r="P10" s="104"/>
      <c r="Q10" s="104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105" t="s">
        <v>1</v>
      </c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97" t="s">
        <v>6</v>
      </c>
      <c r="B14" s="97"/>
      <c r="C14" s="97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97" t="s">
        <v>46</v>
      </c>
      <c r="B15" s="97"/>
      <c r="C15" s="97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97" t="s">
        <v>47</v>
      </c>
      <c r="B16" s="97"/>
      <c r="C16" s="97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97" t="s">
        <v>48</v>
      </c>
      <c r="B17" s="97"/>
      <c r="C17" s="97"/>
      <c r="D17" s="107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97" t="s">
        <v>7</v>
      </c>
      <c r="B18" s="97"/>
      <c r="C18" s="97"/>
      <c r="D18" s="97"/>
      <c r="E18" s="109"/>
      <c r="F18" s="109"/>
      <c r="G18" s="109"/>
      <c r="H18" s="109"/>
      <c r="I18" s="109"/>
      <c r="J18" s="16" t="s">
        <v>8</v>
      </c>
      <c r="K18" s="16"/>
      <c r="L18" s="16"/>
      <c r="M18" s="16"/>
      <c r="N18" s="110"/>
      <c r="O18" s="110"/>
      <c r="P18" s="110"/>
      <c r="Q18" s="110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97" t="s">
        <v>63</v>
      </c>
      <c r="B19" s="97"/>
      <c r="C19" s="97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105" t="s">
        <v>2</v>
      </c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106"/>
      <c r="E25" s="106"/>
      <c r="F25" s="106"/>
      <c r="G25" s="106"/>
      <c r="H25" s="106"/>
      <c r="I25" s="106"/>
      <c r="J25" s="16" t="s">
        <v>11</v>
      </c>
      <c r="K25" s="16"/>
      <c r="L25" s="16"/>
      <c r="M25" s="106"/>
      <c r="N25" s="106"/>
      <c r="O25" s="106"/>
      <c r="P25" s="106"/>
      <c r="Q25" s="10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106"/>
      <c r="D31" s="106"/>
      <c r="E31" s="106"/>
      <c r="F31" s="106"/>
      <c r="G31" s="106"/>
      <c r="H31" s="106"/>
      <c r="I31" s="106"/>
      <c r="J31" s="106"/>
      <c r="K31" s="108" t="s">
        <v>14</v>
      </c>
      <c r="L31" s="108"/>
      <c r="M31" s="108"/>
      <c r="N31" s="106"/>
      <c r="O31" s="106"/>
      <c r="P31" s="106"/>
      <c r="Q31" s="10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105" t="s">
        <v>15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97" t="s">
        <v>18</v>
      </c>
      <c r="B37" s="97"/>
      <c r="C37" s="97"/>
      <c r="D37" s="106"/>
      <c r="E37" s="106"/>
      <c r="F37" s="106"/>
      <c r="G37" s="106"/>
      <c r="H37" s="106"/>
      <c r="I37" s="106"/>
      <c r="J37" s="108" t="s">
        <v>17</v>
      </c>
      <c r="K37" s="108"/>
      <c r="L37" s="108"/>
      <c r="M37" s="108"/>
      <c r="N37" s="106"/>
      <c r="O37" s="106"/>
      <c r="P37" s="106"/>
      <c r="Q37" s="10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20"/>
      <c r="I40" s="110"/>
      <c r="J40" s="110"/>
      <c r="K40" s="110"/>
      <c r="L40" s="110"/>
      <c r="M40" s="110"/>
      <c r="N40" s="110"/>
      <c r="O40" s="110"/>
      <c r="P40" s="110"/>
      <c r="Q40" s="110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105" t="s">
        <v>32</v>
      </c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97" t="s">
        <v>18</v>
      </c>
      <c r="B46" s="97"/>
      <c r="C46" s="97"/>
      <c r="D46" s="97"/>
      <c r="E46" s="109"/>
      <c r="F46" s="109"/>
      <c r="G46" s="109"/>
      <c r="H46" s="109"/>
      <c r="I46" s="109"/>
      <c r="J46" s="108" t="s">
        <v>17</v>
      </c>
      <c r="K46" s="108"/>
      <c r="L46" s="108"/>
      <c r="M46" s="108"/>
      <c r="N46" s="109"/>
      <c r="O46" s="109"/>
      <c r="P46" s="109"/>
      <c r="Q46" s="109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109"/>
      <c r="D50" s="109"/>
      <c r="E50" s="109"/>
      <c r="F50" s="109"/>
      <c r="G50" s="109"/>
      <c r="H50" s="109"/>
      <c r="I50" s="16" t="s">
        <v>20</v>
      </c>
      <c r="J50" s="16"/>
      <c r="K50" s="109"/>
      <c r="L50" s="109"/>
      <c r="M50" s="109"/>
      <c r="N50" s="109"/>
      <c r="O50" s="109"/>
      <c r="P50" s="109"/>
      <c r="Q50" s="109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21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105" t="s">
        <v>23</v>
      </c>
      <c r="B54" s="105"/>
      <c r="C54" s="105"/>
      <c r="D54" s="105"/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/>
      <c r="P54" s="105"/>
      <c r="Q54" s="105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111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3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14"/>
      <c r="F57" s="115"/>
      <c r="G57" s="115"/>
      <c r="H57" s="115"/>
      <c r="I57" s="115"/>
      <c r="J57" s="115"/>
      <c r="K57" s="115"/>
      <c r="L57" s="115"/>
      <c r="M57" s="115"/>
      <c r="N57" s="115"/>
      <c r="O57" s="115"/>
      <c r="P57" s="115"/>
      <c r="Q57" s="1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14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14"/>
      <c r="F59" s="115"/>
      <c r="G59" s="115"/>
      <c r="H59" s="115"/>
      <c r="I59" s="115"/>
      <c r="J59" s="115"/>
      <c r="K59" s="115"/>
      <c r="L59" s="115"/>
      <c r="M59" s="115"/>
      <c r="N59" s="115"/>
      <c r="O59" s="115"/>
      <c r="P59" s="115"/>
      <c r="Q59" s="1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17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9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122" t="s">
        <v>26</v>
      </c>
      <c r="B62" s="122"/>
      <c r="C62" s="122"/>
      <c r="D62" s="122"/>
      <c r="E62" s="122"/>
      <c r="F62" s="16" t="s">
        <v>24</v>
      </c>
      <c r="G62" s="16" t="s">
        <v>25</v>
      </c>
      <c r="H62" s="16" t="s">
        <v>3</v>
      </c>
      <c r="I62" s="16"/>
      <c r="J62" s="16" t="s">
        <v>27</v>
      </c>
      <c r="K62" s="16" t="s">
        <v>4</v>
      </c>
      <c r="L62" s="16"/>
      <c r="M62" s="16" t="s">
        <v>27</v>
      </c>
      <c r="N62" s="16" t="s">
        <v>28</v>
      </c>
      <c r="O62" s="106"/>
      <c r="P62" s="106"/>
      <c r="Q62" s="10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123" t="s">
        <v>573</v>
      </c>
      <c r="C64" s="123"/>
      <c r="D64" s="123"/>
      <c r="E64" s="123"/>
      <c r="F64" s="123"/>
      <c r="G64" s="123"/>
      <c r="H64" s="123"/>
      <c r="I64" s="123"/>
      <c r="J64" s="123"/>
      <c r="K64" s="123"/>
      <c r="L64" s="123"/>
      <c r="M64" s="123"/>
      <c r="N64" s="123"/>
      <c r="O64" s="124"/>
      <c r="P64" s="125"/>
      <c r="Q64" s="126"/>
      <c r="AH64" s="16"/>
      <c r="AI64" s="16"/>
      <c r="AJ64" s="16"/>
    </row>
    <row r="65" spans="1:36" s="17" customFormat="1" ht="27.75" customHeight="1">
      <c r="A65" s="34">
        <v>2</v>
      </c>
      <c r="B65" s="127" t="s">
        <v>29</v>
      </c>
      <c r="C65" s="127"/>
      <c r="D65" s="127"/>
      <c r="E65" s="127"/>
      <c r="F65" s="127"/>
      <c r="G65" s="127"/>
      <c r="H65" s="127"/>
      <c r="I65" s="127"/>
      <c r="J65" s="127"/>
      <c r="K65" s="127"/>
      <c r="L65" s="127"/>
      <c r="M65" s="127"/>
      <c r="N65" s="127"/>
      <c r="O65" s="128"/>
      <c r="P65" s="129"/>
      <c r="Q65" s="130"/>
      <c r="AH65" s="16"/>
      <c r="AI65" s="16"/>
      <c r="AJ65" s="16"/>
    </row>
    <row r="66" spans="1:36" s="17" customFormat="1" ht="56.25" customHeight="1">
      <c r="A66" s="34">
        <v>3</v>
      </c>
      <c r="B66" s="137" t="s">
        <v>575</v>
      </c>
      <c r="C66" s="137"/>
      <c r="D66" s="137"/>
      <c r="E66" s="137"/>
      <c r="F66" s="137"/>
      <c r="G66" s="137"/>
      <c r="H66" s="137"/>
      <c r="I66" s="137"/>
      <c r="J66" s="137"/>
      <c r="K66" s="137"/>
      <c r="L66" s="137"/>
      <c r="M66" s="137"/>
      <c r="N66" s="137"/>
      <c r="O66" s="138"/>
      <c r="P66" s="133"/>
      <c r="Q66" s="134"/>
      <c r="AH66" s="16"/>
      <c r="AI66" s="16"/>
      <c r="AJ66" s="16"/>
    </row>
    <row r="67" spans="1:36" s="17" customFormat="1" ht="37.5" customHeight="1">
      <c r="A67" s="34">
        <v>4</v>
      </c>
      <c r="B67" s="135" t="s">
        <v>51</v>
      </c>
      <c r="C67" s="135"/>
      <c r="D67" s="135"/>
      <c r="E67" s="135"/>
      <c r="F67" s="135"/>
      <c r="G67" s="135"/>
      <c r="H67" s="135"/>
      <c r="I67" s="135"/>
      <c r="J67" s="135"/>
      <c r="K67" s="135"/>
      <c r="L67" s="135"/>
      <c r="M67" s="135"/>
      <c r="N67" s="135"/>
      <c r="O67" s="136"/>
      <c r="P67" s="133"/>
      <c r="Q67" s="134"/>
      <c r="AH67" s="16"/>
      <c r="AI67" s="16"/>
      <c r="AJ67" s="16"/>
    </row>
    <row r="68" spans="1:36" s="17" customFormat="1" ht="26.1" customHeight="1">
      <c r="A68" s="34">
        <v>5</v>
      </c>
      <c r="B68" s="131" t="s">
        <v>87</v>
      </c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2"/>
      <c r="P68" s="133"/>
      <c r="Q68" s="134"/>
      <c r="U68" s="95" t="s">
        <v>88</v>
      </c>
      <c r="V68" s="96"/>
      <c r="W68" s="96"/>
      <c r="X68" s="96"/>
      <c r="Y68" s="96"/>
      <c r="AH68" s="16"/>
      <c r="AI68" s="16"/>
      <c r="AJ68" s="16"/>
    </row>
    <row r="69" spans="1:36" s="17" customFormat="1" ht="28.5" customHeight="1">
      <c r="A69" s="34">
        <v>6</v>
      </c>
      <c r="B69" s="131" t="s">
        <v>89</v>
      </c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2"/>
      <c r="P69" s="133"/>
      <c r="Q69" s="134"/>
      <c r="AH69" s="16"/>
      <c r="AI69" s="16"/>
      <c r="AJ69" s="16"/>
    </row>
    <row r="70" spans="1:36" s="17" customFormat="1" ht="42" customHeight="1">
      <c r="A70" s="34">
        <v>7</v>
      </c>
      <c r="B70" s="135" t="s">
        <v>52</v>
      </c>
      <c r="C70" s="135"/>
      <c r="D70" s="135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6"/>
      <c r="P70" s="133"/>
      <c r="Q70" s="134"/>
      <c r="AH70" s="16"/>
      <c r="AI70" s="16"/>
      <c r="AJ70" s="16"/>
    </row>
    <row r="71" spans="1:36" s="17" customFormat="1" ht="45.75" customHeight="1">
      <c r="A71" s="34">
        <v>8</v>
      </c>
      <c r="B71" s="131" t="s">
        <v>574</v>
      </c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2"/>
      <c r="P71" s="133"/>
      <c r="Q71" s="134"/>
      <c r="AH71" s="16"/>
      <c r="AI71" s="16"/>
      <c r="AJ71" s="16"/>
    </row>
    <row r="72" spans="1:36" s="17" customFormat="1" ht="35.25" customHeight="1">
      <c r="A72" s="34">
        <v>9</v>
      </c>
      <c r="B72" s="135" t="s">
        <v>53</v>
      </c>
      <c r="C72" s="135"/>
      <c r="D72" s="135"/>
      <c r="E72" s="135"/>
      <c r="F72" s="135"/>
      <c r="G72" s="135"/>
      <c r="H72" s="135"/>
      <c r="I72" s="135"/>
      <c r="J72" s="135"/>
      <c r="K72" s="135"/>
      <c r="L72" s="135"/>
      <c r="M72" s="135"/>
      <c r="N72" s="135"/>
      <c r="O72" s="136"/>
      <c r="P72" s="133"/>
      <c r="Q72" s="134"/>
      <c r="AH72" s="16"/>
      <c r="AI72" s="16"/>
      <c r="AJ72" s="16"/>
    </row>
    <row r="73" spans="1:36" s="17" customFormat="1" ht="53.25" customHeight="1" thickBot="1">
      <c r="A73" s="35">
        <v>10</v>
      </c>
      <c r="B73" s="140" t="s">
        <v>54</v>
      </c>
      <c r="C73" s="141"/>
      <c r="D73" s="141"/>
      <c r="E73" s="141"/>
      <c r="F73" s="141"/>
      <c r="G73" s="141"/>
      <c r="H73" s="141"/>
      <c r="I73" s="141"/>
      <c r="J73" s="141"/>
      <c r="K73" s="141"/>
      <c r="L73" s="141"/>
      <c r="M73" s="141"/>
      <c r="N73" s="141"/>
      <c r="O73" s="141"/>
      <c r="P73" s="36"/>
      <c r="Q73" s="37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139" t="s">
        <v>576</v>
      </c>
      <c r="B74" s="139"/>
      <c r="C74" s="139"/>
      <c r="D74" s="139"/>
      <c r="E74" s="139"/>
      <c r="F74" s="139"/>
      <c r="G74" s="139"/>
      <c r="H74" s="139"/>
      <c r="I74" s="139"/>
      <c r="J74" s="139"/>
      <c r="K74" s="139"/>
      <c r="L74" s="139"/>
      <c r="M74" s="139"/>
      <c r="N74" s="139"/>
      <c r="O74" s="139"/>
      <c r="P74" s="139"/>
      <c r="Q74" s="139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139"/>
      <c r="B75" s="139"/>
      <c r="C75" s="139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139"/>
      <c r="B76" s="139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6"/>
  <sheetViews>
    <sheetView topLeftCell="A14" zoomScale="102" zoomScaleNormal="100" zoomScaleSheetLayoutView="170" workbookViewId="0">
      <selection activeCell="B22" sqref="B22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42" t="str">
        <f>'Datos Generales'!A7:Q7</f>
        <v>Solicitud de cotización para la Investigación de Mercado para el servicio de "CONTRATACIÓN DE POLIZAS DE SEGURO VEHICULAR Y EDIFICIO".</v>
      </c>
      <c r="B10" s="143"/>
      <c r="C10" s="143"/>
      <c r="D10" s="143"/>
      <c r="E10" s="144"/>
    </row>
    <row r="11" spans="1:20" s="17" customFormat="1" ht="18.75" customHeight="1">
      <c r="A11" s="22" t="s">
        <v>30</v>
      </c>
      <c r="B11" s="145"/>
      <c r="C11" s="146"/>
      <c r="D11" s="146"/>
      <c r="E11" s="147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61</v>
      </c>
      <c r="C14" s="27"/>
      <c r="D14" s="29"/>
      <c r="E14" s="29"/>
    </row>
    <row r="15" spans="1:20" s="16" customFormat="1" ht="30" customHeight="1">
      <c r="A15" s="25">
        <v>3</v>
      </c>
      <c r="B15" s="30" t="s">
        <v>83</v>
      </c>
      <c r="C15" s="27" t="s">
        <v>62</v>
      </c>
      <c r="D15" s="28"/>
      <c r="E15" s="29"/>
    </row>
    <row r="16" spans="1:20" s="16" customFormat="1" ht="38.25">
      <c r="A16" s="25">
        <v>4</v>
      </c>
      <c r="B16" s="30" t="s">
        <v>91</v>
      </c>
      <c r="C16" s="27" t="s">
        <v>59</v>
      </c>
      <c r="D16" s="28"/>
      <c r="E16" s="29"/>
    </row>
    <row r="17" spans="1:5" s="16" customFormat="1" ht="35.1" customHeight="1">
      <c r="A17" s="25">
        <v>5</v>
      </c>
      <c r="B17" s="30" t="s">
        <v>84</v>
      </c>
      <c r="C17" s="27" t="s">
        <v>62</v>
      </c>
      <c r="D17" s="28"/>
      <c r="E17" s="29"/>
    </row>
    <row r="18" spans="1:5" s="16" customFormat="1" ht="35.1" customHeight="1">
      <c r="A18" s="25">
        <v>6</v>
      </c>
      <c r="B18" s="30" t="s">
        <v>106</v>
      </c>
      <c r="C18" s="27" t="s">
        <v>62</v>
      </c>
      <c r="D18" s="28"/>
      <c r="E18" s="29"/>
    </row>
    <row r="19" spans="1:5" s="16" customFormat="1" ht="35.1" customHeight="1">
      <c r="A19" s="25">
        <v>7</v>
      </c>
      <c r="B19" s="30" t="s">
        <v>92</v>
      </c>
      <c r="C19" s="27" t="s">
        <v>62</v>
      </c>
      <c r="D19" s="28"/>
      <c r="E19" s="29"/>
    </row>
    <row r="20" spans="1:5" s="16" customFormat="1" ht="35.1" customHeight="1">
      <c r="A20" s="25">
        <v>8</v>
      </c>
      <c r="B20" s="30" t="s">
        <v>109</v>
      </c>
      <c r="C20" s="27" t="s">
        <v>62</v>
      </c>
      <c r="D20" s="28"/>
      <c r="E20" s="29"/>
    </row>
    <row r="21" spans="1:5" s="16" customFormat="1" ht="73.5" customHeight="1">
      <c r="A21" s="25">
        <v>9</v>
      </c>
      <c r="B21" s="38" t="s">
        <v>578</v>
      </c>
      <c r="C21" s="27" t="s">
        <v>62</v>
      </c>
      <c r="D21" s="28"/>
      <c r="E21" s="29"/>
    </row>
    <row r="22" spans="1:5" s="16" customFormat="1" ht="34.5" customHeight="1">
      <c r="A22" s="25">
        <v>10</v>
      </c>
      <c r="B22" s="30" t="s">
        <v>85</v>
      </c>
      <c r="C22" s="27" t="s">
        <v>62</v>
      </c>
      <c r="D22" s="28"/>
      <c r="E22" s="29"/>
    </row>
    <row r="23" spans="1:5" s="16" customFormat="1" ht="42" customHeight="1">
      <c r="A23" s="25">
        <v>11</v>
      </c>
      <c r="B23" s="30" t="s">
        <v>93</v>
      </c>
      <c r="C23" s="27" t="s">
        <v>62</v>
      </c>
      <c r="D23" s="28"/>
      <c r="E23" s="29"/>
    </row>
    <row r="24" spans="1:5" s="16" customFormat="1" ht="42" customHeight="1">
      <c r="A24" s="25">
        <v>12</v>
      </c>
      <c r="B24" s="30" t="s">
        <v>94</v>
      </c>
      <c r="C24" s="27" t="s">
        <v>62</v>
      </c>
      <c r="D24" s="28"/>
      <c r="E24" s="29"/>
    </row>
    <row r="25" spans="1:5" s="16" customFormat="1" ht="67.5" customHeight="1">
      <c r="A25" s="25">
        <v>13</v>
      </c>
      <c r="B25" s="30" t="s">
        <v>95</v>
      </c>
      <c r="C25" s="27" t="s">
        <v>62</v>
      </c>
      <c r="D25" s="28"/>
      <c r="E25" s="29"/>
    </row>
    <row r="26" spans="1:5" s="16" customFormat="1" ht="39.6" customHeight="1">
      <c r="A26" s="25">
        <v>14</v>
      </c>
      <c r="B26" s="30" t="s">
        <v>96</v>
      </c>
      <c r="C26" s="27" t="s">
        <v>62</v>
      </c>
      <c r="D26" s="28"/>
      <c r="E26" s="29"/>
    </row>
    <row r="27" spans="1:5" s="16" customFormat="1" ht="39.6" customHeight="1">
      <c r="A27" s="25">
        <v>15</v>
      </c>
      <c r="B27" s="30" t="s">
        <v>97</v>
      </c>
      <c r="C27" s="27" t="s">
        <v>62</v>
      </c>
      <c r="D27" s="28"/>
      <c r="E27" s="29"/>
    </row>
    <row r="28" spans="1:5" s="16" customFormat="1" ht="32.450000000000003" customHeight="1">
      <c r="A28" s="25">
        <v>16</v>
      </c>
      <c r="B28" s="30" t="s">
        <v>98</v>
      </c>
      <c r="C28" s="27" t="s">
        <v>62</v>
      </c>
      <c r="D28" s="28"/>
      <c r="E28" s="29"/>
    </row>
    <row r="29" spans="1:5" s="16" customFormat="1" ht="39.6" customHeight="1">
      <c r="A29" s="25">
        <v>17</v>
      </c>
      <c r="B29" s="30" t="s">
        <v>99</v>
      </c>
      <c r="C29" s="27" t="s">
        <v>62</v>
      </c>
      <c r="D29" s="28"/>
      <c r="E29" s="29"/>
    </row>
    <row r="30" spans="1:5" s="16" customFormat="1" ht="39.6" customHeight="1">
      <c r="A30" s="25">
        <v>18</v>
      </c>
      <c r="B30" s="30" t="s">
        <v>100</v>
      </c>
      <c r="C30" s="27" t="s">
        <v>62</v>
      </c>
      <c r="D30" s="28"/>
      <c r="E30" s="29"/>
    </row>
    <row r="31" spans="1:5" s="16" customFormat="1" ht="39.6" customHeight="1">
      <c r="A31" s="25">
        <v>19</v>
      </c>
      <c r="B31" s="30" t="s">
        <v>101</v>
      </c>
      <c r="C31" s="27" t="s">
        <v>62</v>
      </c>
      <c r="D31" s="28"/>
      <c r="E31" s="29"/>
    </row>
    <row r="32" spans="1:5" s="16" customFormat="1" ht="57.75" customHeight="1">
      <c r="A32" s="25">
        <v>20</v>
      </c>
      <c r="B32" s="30" t="s">
        <v>102</v>
      </c>
      <c r="C32" s="27" t="s">
        <v>62</v>
      </c>
      <c r="D32" s="28"/>
      <c r="E32" s="29"/>
    </row>
    <row r="33" spans="1:5" s="16" customFormat="1" ht="39.6" customHeight="1">
      <c r="A33" s="25">
        <v>21</v>
      </c>
      <c r="B33" s="30" t="s">
        <v>103</v>
      </c>
      <c r="C33" s="27" t="s">
        <v>62</v>
      </c>
      <c r="D33" s="28"/>
      <c r="E33" s="29"/>
    </row>
    <row r="34" spans="1:5" s="16" customFormat="1" ht="39.6" customHeight="1">
      <c r="A34" s="25">
        <v>22</v>
      </c>
      <c r="B34" s="30" t="s">
        <v>104</v>
      </c>
      <c r="C34" s="27" t="s">
        <v>62</v>
      </c>
      <c r="D34" s="28"/>
      <c r="E34" s="29"/>
    </row>
    <row r="35" spans="1:5" s="16" customFormat="1" ht="39.6" customHeight="1">
      <c r="A35" s="25">
        <v>23</v>
      </c>
      <c r="B35" s="30" t="s">
        <v>105</v>
      </c>
      <c r="C35" s="27" t="s">
        <v>62</v>
      </c>
      <c r="D35" s="28"/>
      <c r="E35" s="29"/>
    </row>
    <row r="36" spans="1:5" s="16" customFormat="1" ht="39.6" customHeight="1">
      <c r="A36" s="25">
        <v>24</v>
      </c>
      <c r="B36" s="30" t="s">
        <v>86</v>
      </c>
      <c r="C36" s="27" t="s">
        <v>62</v>
      </c>
      <c r="D36" s="28"/>
      <c r="E36" s="29"/>
    </row>
    <row r="37" spans="1:5" s="16" customFormat="1" ht="12.75">
      <c r="B37" s="31"/>
    </row>
    <row r="38" spans="1:5" s="16" customFormat="1" ht="36.75" customHeight="1">
      <c r="A38" s="148" t="s">
        <v>576</v>
      </c>
      <c r="B38" s="148"/>
      <c r="C38" s="148"/>
      <c r="D38" s="148"/>
      <c r="E38" s="148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6" customFormat="1" ht="12.75">
      <c r="B72" s="31"/>
    </row>
    <row r="73" spans="2:2" s="16" customFormat="1" ht="12.75">
      <c r="B73" s="31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  <row r="275" spans="2:2" s="14" customFormat="1">
      <c r="B275" s="19"/>
    </row>
    <row r="276" spans="2:2" s="14" customFormat="1">
      <c r="B276" s="19"/>
    </row>
  </sheetData>
  <mergeCells count="3">
    <mergeCell ref="A10:E10"/>
    <mergeCell ref="B11:E11"/>
    <mergeCell ref="A38:E38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W450"/>
  <sheetViews>
    <sheetView showGridLines="0" tabSelected="1" zoomScale="80" zoomScaleNormal="80" zoomScaleSheetLayoutView="80" workbookViewId="0">
      <selection activeCell="F16" sqref="F16"/>
    </sheetView>
  </sheetViews>
  <sheetFormatPr baseColWidth="10" defaultColWidth="16" defaultRowHeight="12.75"/>
  <cols>
    <col min="1" max="1" width="3.7109375" style="55" customWidth="1"/>
    <col min="2" max="2" width="5.7109375" style="55" bestFit="1" customWidth="1"/>
    <col min="3" max="3" width="16.85546875" style="55" customWidth="1"/>
    <col min="4" max="4" width="21.28515625" style="55" customWidth="1"/>
    <col min="5" max="5" width="36" style="51" bestFit="1" customWidth="1"/>
    <col min="6" max="6" width="71.7109375" style="51" bestFit="1" customWidth="1"/>
    <col min="7" max="7" width="13" style="55" customWidth="1"/>
    <col min="8" max="8" width="9.5703125" style="55" bestFit="1" customWidth="1"/>
    <col min="9" max="9" width="45.7109375" style="55" customWidth="1"/>
    <col min="10" max="10" width="14.85546875" style="66" bestFit="1" customWidth="1"/>
    <col min="11" max="11" width="33.42578125" style="55" bestFit="1" customWidth="1"/>
    <col min="12" max="12" width="46.42578125" style="51" bestFit="1" customWidth="1"/>
    <col min="13" max="13" width="40.140625" style="55" bestFit="1" customWidth="1"/>
    <col min="14" max="14" width="10.28515625" style="55" bestFit="1" customWidth="1"/>
    <col min="15" max="28" width="11.42578125" style="55" customWidth="1"/>
    <col min="29" max="29" width="31.28515625" style="55" customWidth="1"/>
    <col min="30" max="37" width="11.42578125" style="55" customWidth="1"/>
    <col min="38" max="38" width="31.28515625" style="55" customWidth="1"/>
    <col min="39" max="40" width="11.42578125" style="55" customWidth="1"/>
    <col min="41" max="50" width="31.28515625" style="55" customWidth="1"/>
    <col min="51" max="52" width="11.42578125" style="55" customWidth="1"/>
    <col min="53" max="53" width="31.28515625" style="55" customWidth="1"/>
    <col min="54" max="55" width="11.42578125" style="55" customWidth="1"/>
    <col min="56" max="200" width="31.28515625" style="55" customWidth="1"/>
    <col min="201" max="16384" width="16" style="55"/>
  </cols>
  <sheetData>
    <row r="1" spans="3:12">
      <c r="E1" s="56"/>
      <c r="F1" s="57"/>
      <c r="G1" s="58"/>
      <c r="H1" s="58"/>
      <c r="I1" s="58"/>
      <c r="J1" s="59"/>
      <c r="K1" s="58"/>
      <c r="L1" s="57"/>
    </row>
    <row r="2" spans="3:12" s="63" customFormat="1">
      <c r="C2" s="149" t="s">
        <v>568</v>
      </c>
      <c r="D2" s="149"/>
      <c r="E2" s="149"/>
      <c r="F2" s="149"/>
      <c r="G2" s="149"/>
      <c r="H2" s="149"/>
      <c r="I2" s="149"/>
      <c r="J2" s="149"/>
      <c r="K2" s="149"/>
      <c r="L2" s="149"/>
    </row>
    <row r="3" spans="3:12" s="63" customFormat="1">
      <c r="C3" s="149" t="s">
        <v>72</v>
      </c>
      <c r="D3" s="149"/>
      <c r="E3" s="149"/>
      <c r="F3" s="149"/>
      <c r="G3" s="149"/>
      <c r="H3" s="149"/>
      <c r="I3" s="149"/>
      <c r="J3" s="149"/>
      <c r="K3" s="149"/>
      <c r="L3" s="149"/>
    </row>
    <row r="4" spans="3:12" s="63" customFormat="1">
      <c r="C4" s="60"/>
      <c r="D4" s="60"/>
      <c r="E4" s="61"/>
      <c r="F4" s="61"/>
      <c r="G4" s="60"/>
      <c r="H4" s="60"/>
      <c r="I4" s="60"/>
      <c r="J4" s="62"/>
      <c r="K4" s="60"/>
      <c r="L4" s="61"/>
    </row>
    <row r="5" spans="3:12">
      <c r="C5" s="64"/>
      <c r="E5" s="65"/>
    </row>
    <row r="6" spans="3:12">
      <c r="D6" s="55" t="s">
        <v>64</v>
      </c>
      <c r="E6" s="55"/>
      <c r="F6" s="55"/>
      <c r="J6" s="55"/>
      <c r="K6" s="51"/>
    </row>
    <row r="7" spans="3:12">
      <c r="C7" s="55" t="s">
        <v>73</v>
      </c>
      <c r="D7" s="83" t="s">
        <v>194</v>
      </c>
      <c r="E7" s="83"/>
      <c r="F7" s="83"/>
      <c r="G7" s="83"/>
      <c r="H7" s="83"/>
      <c r="I7" s="83"/>
      <c r="J7" s="83"/>
      <c r="K7" s="84"/>
    </row>
    <row r="8" spans="3:12">
      <c r="C8" s="55" t="s">
        <v>75</v>
      </c>
      <c r="D8" s="83" t="s">
        <v>76</v>
      </c>
      <c r="E8" s="83"/>
      <c r="F8" s="83"/>
      <c r="G8" s="83"/>
      <c r="H8" s="83"/>
      <c r="I8" s="83"/>
      <c r="J8" s="83"/>
      <c r="K8" s="84"/>
    </row>
    <row r="9" spans="3:12">
      <c r="C9" s="55" t="s">
        <v>77</v>
      </c>
      <c r="D9" s="160" t="s">
        <v>90</v>
      </c>
      <c r="E9" s="160"/>
      <c r="F9" s="160"/>
      <c r="G9" s="160"/>
      <c r="H9" s="160"/>
      <c r="I9" s="160"/>
      <c r="J9" s="160"/>
      <c r="K9" s="160"/>
    </row>
    <row r="10" spans="3:12">
      <c r="D10" s="83"/>
      <c r="E10" s="83"/>
      <c r="F10" s="83"/>
      <c r="G10" s="83"/>
      <c r="H10" s="83"/>
      <c r="I10" s="83"/>
      <c r="J10" s="83"/>
      <c r="K10" s="84"/>
    </row>
    <row r="11" spans="3:12">
      <c r="D11" s="67"/>
      <c r="E11" s="40"/>
    </row>
    <row r="12" spans="3:12">
      <c r="C12" s="68"/>
      <c r="D12" s="69"/>
      <c r="E12" s="70"/>
    </row>
    <row r="13" spans="3:12">
      <c r="C13" s="85" t="s">
        <v>70</v>
      </c>
      <c r="D13" s="153"/>
      <c r="E13" s="153"/>
    </row>
    <row r="14" spans="3:12">
      <c r="C14" s="85" t="s">
        <v>78</v>
      </c>
      <c r="D14" s="69"/>
      <c r="E14" s="70"/>
    </row>
    <row r="15" spans="3:12">
      <c r="C15" s="68"/>
      <c r="D15" s="69"/>
      <c r="E15" s="70"/>
    </row>
    <row r="16" spans="3:12">
      <c r="C16" s="71"/>
      <c r="D16" s="71"/>
      <c r="E16" s="72"/>
      <c r="F16" s="72"/>
      <c r="G16" s="71"/>
      <c r="H16" s="71"/>
      <c r="I16" s="71"/>
      <c r="J16" s="158" t="s">
        <v>74</v>
      </c>
      <c r="K16" s="159"/>
      <c r="L16" s="72"/>
    </row>
    <row r="17" spans="2:12" s="51" customFormat="1" ht="145.5" customHeight="1">
      <c r="B17" s="74" t="s">
        <v>567</v>
      </c>
      <c r="C17" s="81" t="s">
        <v>66</v>
      </c>
      <c r="D17" s="74" t="s">
        <v>65</v>
      </c>
      <c r="E17" s="74" t="s">
        <v>107</v>
      </c>
      <c r="F17" s="74" t="s">
        <v>569</v>
      </c>
      <c r="G17" s="74" t="s">
        <v>69</v>
      </c>
      <c r="H17" s="74" t="s">
        <v>111</v>
      </c>
      <c r="I17" s="74" t="s">
        <v>68</v>
      </c>
      <c r="J17" s="74" t="s">
        <v>189</v>
      </c>
      <c r="K17" s="74" t="s">
        <v>190</v>
      </c>
      <c r="L17" s="75" t="s">
        <v>67</v>
      </c>
    </row>
    <row r="18" spans="2:12" ht="38.25">
      <c r="B18" s="76">
        <v>1</v>
      </c>
      <c r="C18" s="82"/>
      <c r="D18" s="39">
        <v>34501</v>
      </c>
      <c r="E18" s="39" t="s">
        <v>110</v>
      </c>
      <c r="F18" s="45" t="s">
        <v>195</v>
      </c>
      <c r="G18" s="39" t="s">
        <v>108</v>
      </c>
      <c r="H18" s="39">
        <v>1</v>
      </c>
      <c r="I18" s="39" t="s">
        <v>557</v>
      </c>
      <c r="J18" s="44"/>
      <c r="K18" s="45"/>
      <c r="L18" s="45" t="s">
        <v>558</v>
      </c>
    </row>
    <row r="19" spans="2:12" ht="38.25">
      <c r="B19" s="76">
        <v>2</v>
      </c>
      <c r="C19" s="82"/>
      <c r="D19" s="39">
        <v>34501</v>
      </c>
      <c r="E19" s="39" t="s">
        <v>110</v>
      </c>
      <c r="F19" s="45" t="s">
        <v>196</v>
      </c>
      <c r="G19" s="39" t="s">
        <v>108</v>
      </c>
      <c r="H19" s="39">
        <v>1</v>
      </c>
      <c r="I19" s="39" t="s">
        <v>557</v>
      </c>
      <c r="J19" s="44"/>
      <c r="K19" s="45"/>
      <c r="L19" s="45" t="s">
        <v>558</v>
      </c>
    </row>
    <row r="20" spans="2:12" ht="38.25">
      <c r="B20" s="76">
        <v>3</v>
      </c>
      <c r="C20" s="82"/>
      <c r="D20" s="39">
        <v>34501</v>
      </c>
      <c r="E20" s="39" t="s">
        <v>110</v>
      </c>
      <c r="F20" s="45" t="s">
        <v>197</v>
      </c>
      <c r="G20" s="39" t="s">
        <v>108</v>
      </c>
      <c r="H20" s="39">
        <v>1</v>
      </c>
      <c r="I20" s="39" t="s">
        <v>557</v>
      </c>
      <c r="J20" s="44"/>
      <c r="K20" s="45"/>
      <c r="L20" s="45" t="s">
        <v>558</v>
      </c>
    </row>
    <row r="21" spans="2:12" ht="38.25">
      <c r="B21" s="76">
        <v>4</v>
      </c>
      <c r="C21" s="82"/>
      <c r="D21" s="39">
        <v>34501</v>
      </c>
      <c r="E21" s="39" t="s">
        <v>110</v>
      </c>
      <c r="F21" s="45" t="s">
        <v>198</v>
      </c>
      <c r="G21" s="39" t="s">
        <v>108</v>
      </c>
      <c r="H21" s="39">
        <v>1</v>
      </c>
      <c r="I21" s="39" t="s">
        <v>557</v>
      </c>
      <c r="J21" s="44"/>
      <c r="K21" s="45"/>
      <c r="L21" s="45" t="s">
        <v>558</v>
      </c>
    </row>
    <row r="22" spans="2:12" ht="38.25">
      <c r="B22" s="76">
        <v>5</v>
      </c>
      <c r="C22" s="82"/>
      <c r="D22" s="39">
        <v>34501</v>
      </c>
      <c r="E22" s="39" t="s">
        <v>110</v>
      </c>
      <c r="F22" s="45" t="s">
        <v>199</v>
      </c>
      <c r="G22" s="39" t="s">
        <v>108</v>
      </c>
      <c r="H22" s="39">
        <v>1</v>
      </c>
      <c r="I22" s="39" t="s">
        <v>557</v>
      </c>
      <c r="J22" s="44"/>
      <c r="K22" s="45"/>
      <c r="L22" s="45" t="s">
        <v>558</v>
      </c>
    </row>
    <row r="23" spans="2:12" ht="38.25">
      <c r="B23" s="76">
        <v>6</v>
      </c>
      <c r="C23" s="82"/>
      <c r="D23" s="39">
        <v>34501</v>
      </c>
      <c r="E23" s="39" t="s">
        <v>110</v>
      </c>
      <c r="F23" s="45" t="s">
        <v>200</v>
      </c>
      <c r="G23" s="39" t="s">
        <v>108</v>
      </c>
      <c r="H23" s="39">
        <v>1</v>
      </c>
      <c r="I23" s="39" t="s">
        <v>557</v>
      </c>
      <c r="J23" s="44"/>
      <c r="K23" s="45"/>
      <c r="L23" s="45" t="s">
        <v>558</v>
      </c>
    </row>
    <row r="24" spans="2:12" ht="38.25">
      <c r="B24" s="76">
        <v>7</v>
      </c>
      <c r="C24" s="82"/>
      <c r="D24" s="39">
        <v>34501</v>
      </c>
      <c r="E24" s="39" t="s">
        <v>110</v>
      </c>
      <c r="F24" s="45" t="s">
        <v>201</v>
      </c>
      <c r="G24" s="39" t="s">
        <v>108</v>
      </c>
      <c r="H24" s="39">
        <v>1</v>
      </c>
      <c r="I24" s="39" t="s">
        <v>557</v>
      </c>
      <c r="J24" s="44"/>
      <c r="K24" s="45"/>
      <c r="L24" s="45" t="s">
        <v>558</v>
      </c>
    </row>
    <row r="25" spans="2:12" ht="38.25">
      <c r="B25" s="76">
        <v>8</v>
      </c>
      <c r="C25" s="82"/>
      <c r="D25" s="39">
        <v>34501</v>
      </c>
      <c r="E25" s="39" t="s">
        <v>110</v>
      </c>
      <c r="F25" s="45" t="s">
        <v>202</v>
      </c>
      <c r="G25" s="39" t="s">
        <v>108</v>
      </c>
      <c r="H25" s="39">
        <v>1</v>
      </c>
      <c r="I25" s="39" t="s">
        <v>557</v>
      </c>
      <c r="J25" s="44"/>
      <c r="K25" s="45"/>
      <c r="L25" s="45" t="s">
        <v>558</v>
      </c>
    </row>
    <row r="26" spans="2:12" ht="38.25">
      <c r="B26" s="76">
        <v>9</v>
      </c>
      <c r="C26" s="82"/>
      <c r="D26" s="39">
        <v>34501</v>
      </c>
      <c r="E26" s="39" t="s">
        <v>110</v>
      </c>
      <c r="F26" s="45" t="s">
        <v>203</v>
      </c>
      <c r="G26" s="39" t="s">
        <v>108</v>
      </c>
      <c r="H26" s="39">
        <v>1</v>
      </c>
      <c r="I26" s="39" t="s">
        <v>557</v>
      </c>
      <c r="J26" s="44"/>
      <c r="K26" s="45"/>
      <c r="L26" s="45" t="s">
        <v>558</v>
      </c>
    </row>
    <row r="27" spans="2:12" ht="38.25">
      <c r="B27" s="76">
        <v>10</v>
      </c>
      <c r="C27" s="82"/>
      <c r="D27" s="39">
        <v>34501</v>
      </c>
      <c r="E27" s="39" t="s">
        <v>110</v>
      </c>
      <c r="F27" s="45" t="s">
        <v>204</v>
      </c>
      <c r="G27" s="39" t="s">
        <v>108</v>
      </c>
      <c r="H27" s="39">
        <v>1</v>
      </c>
      <c r="I27" s="39" t="s">
        <v>557</v>
      </c>
      <c r="J27" s="44"/>
      <c r="K27" s="45"/>
      <c r="L27" s="45" t="s">
        <v>558</v>
      </c>
    </row>
    <row r="28" spans="2:12" ht="38.25">
      <c r="B28" s="76">
        <v>11</v>
      </c>
      <c r="C28" s="82"/>
      <c r="D28" s="39">
        <v>34501</v>
      </c>
      <c r="E28" s="39" t="s">
        <v>110</v>
      </c>
      <c r="F28" s="45" t="s">
        <v>205</v>
      </c>
      <c r="G28" s="39" t="s">
        <v>108</v>
      </c>
      <c r="H28" s="39">
        <v>1</v>
      </c>
      <c r="I28" s="39" t="s">
        <v>557</v>
      </c>
      <c r="J28" s="44"/>
      <c r="K28" s="45"/>
      <c r="L28" s="45" t="s">
        <v>558</v>
      </c>
    </row>
    <row r="29" spans="2:12" ht="38.25">
      <c r="B29" s="76">
        <v>12</v>
      </c>
      <c r="C29" s="82"/>
      <c r="D29" s="39">
        <v>34501</v>
      </c>
      <c r="E29" s="39" t="s">
        <v>110</v>
      </c>
      <c r="F29" s="45" t="s">
        <v>206</v>
      </c>
      <c r="G29" s="39" t="s">
        <v>108</v>
      </c>
      <c r="H29" s="39">
        <v>1</v>
      </c>
      <c r="I29" s="39" t="s">
        <v>557</v>
      </c>
      <c r="J29" s="44"/>
      <c r="K29" s="45"/>
      <c r="L29" s="45" t="s">
        <v>558</v>
      </c>
    </row>
    <row r="30" spans="2:12" ht="38.25">
      <c r="B30" s="76">
        <v>13</v>
      </c>
      <c r="C30" s="82"/>
      <c r="D30" s="39">
        <v>34501</v>
      </c>
      <c r="E30" s="39" t="s">
        <v>110</v>
      </c>
      <c r="F30" s="45" t="s">
        <v>207</v>
      </c>
      <c r="G30" s="39" t="s">
        <v>108</v>
      </c>
      <c r="H30" s="39">
        <v>1</v>
      </c>
      <c r="I30" s="39" t="s">
        <v>557</v>
      </c>
      <c r="J30" s="44"/>
      <c r="K30" s="45"/>
      <c r="L30" s="45" t="s">
        <v>558</v>
      </c>
    </row>
    <row r="31" spans="2:12" ht="38.25">
      <c r="B31" s="76">
        <v>14</v>
      </c>
      <c r="C31" s="82"/>
      <c r="D31" s="39">
        <v>34501</v>
      </c>
      <c r="E31" s="39" t="s">
        <v>110</v>
      </c>
      <c r="F31" s="45" t="s">
        <v>208</v>
      </c>
      <c r="G31" s="39" t="s">
        <v>108</v>
      </c>
      <c r="H31" s="39">
        <v>1</v>
      </c>
      <c r="I31" s="39" t="s">
        <v>557</v>
      </c>
      <c r="J31" s="44"/>
      <c r="K31" s="45"/>
      <c r="L31" s="45" t="s">
        <v>558</v>
      </c>
    </row>
    <row r="32" spans="2:12" ht="38.25">
      <c r="B32" s="76">
        <v>15</v>
      </c>
      <c r="C32" s="82"/>
      <c r="D32" s="39">
        <v>34501</v>
      </c>
      <c r="E32" s="39" t="s">
        <v>110</v>
      </c>
      <c r="F32" s="45" t="s">
        <v>209</v>
      </c>
      <c r="G32" s="39" t="s">
        <v>108</v>
      </c>
      <c r="H32" s="39">
        <v>1</v>
      </c>
      <c r="I32" s="39" t="s">
        <v>557</v>
      </c>
      <c r="J32" s="44"/>
      <c r="K32" s="45"/>
      <c r="L32" s="45" t="s">
        <v>558</v>
      </c>
    </row>
    <row r="33" spans="2:12" ht="38.25">
      <c r="B33" s="76">
        <v>16</v>
      </c>
      <c r="C33" s="82"/>
      <c r="D33" s="39">
        <v>34501</v>
      </c>
      <c r="E33" s="39" t="s">
        <v>110</v>
      </c>
      <c r="F33" s="45" t="s">
        <v>210</v>
      </c>
      <c r="G33" s="39" t="s">
        <v>108</v>
      </c>
      <c r="H33" s="39">
        <v>1</v>
      </c>
      <c r="I33" s="39" t="s">
        <v>557</v>
      </c>
      <c r="J33" s="44"/>
      <c r="K33" s="45"/>
      <c r="L33" s="45" t="s">
        <v>558</v>
      </c>
    </row>
    <row r="34" spans="2:12" ht="38.25">
      <c r="B34" s="76">
        <v>17</v>
      </c>
      <c r="C34" s="82"/>
      <c r="D34" s="39">
        <v>34501</v>
      </c>
      <c r="E34" s="39" t="s">
        <v>110</v>
      </c>
      <c r="F34" s="45" t="s">
        <v>211</v>
      </c>
      <c r="G34" s="39" t="s">
        <v>108</v>
      </c>
      <c r="H34" s="39">
        <v>1</v>
      </c>
      <c r="I34" s="39" t="s">
        <v>557</v>
      </c>
      <c r="J34" s="44"/>
      <c r="K34" s="45"/>
      <c r="L34" s="45" t="s">
        <v>558</v>
      </c>
    </row>
    <row r="35" spans="2:12" ht="38.25">
      <c r="B35" s="76">
        <v>18</v>
      </c>
      <c r="C35" s="82"/>
      <c r="D35" s="39">
        <v>34501</v>
      </c>
      <c r="E35" s="39" t="s">
        <v>110</v>
      </c>
      <c r="F35" s="45" t="s">
        <v>212</v>
      </c>
      <c r="G35" s="39" t="s">
        <v>108</v>
      </c>
      <c r="H35" s="39">
        <v>1</v>
      </c>
      <c r="I35" s="39" t="s">
        <v>557</v>
      </c>
      <c r="J35" s="44"/>
      <c r="K35" s="45"/>
      <c r="L35" s="45" t="s">
        <v>558</v>
      </c>
    </row>
    <row r="36" spans="2:12" ht="38.25">
      <c r="B36" s="76">
        <v>19</v>
      </c>
      <c r="C36" s="82"/>
      <c r="D36" s="39">
        <v>34501</v>
      </c>
      <c r="E36" s="39" t="s">
        <v>110</v>
      </c>
      <c r="F36" s="45" t="s">
        <v>213</v>
      </c>
      <c r="G36" s="39" t="s">
        <v>108</v>
      </c>
      <c r="H36" s="39">
        <v>1</v>
      </c>
      <c r="I36" s="39" t="s">
        <v>557</v>
      </c>
      <c r="J36" s="44"/>
      <c r="K36" s="45"/>
      <c r="L36" s="45" t="s">
        <v>558</v>
      </c>
    </row>
    <row r="37" spans="2:12" ht="38.25">
      <c r="B37" s="76">
        <v>20</v>
      </c>
      <c r="C37" s="82"/>
      <c r="D37" s="39">
        <v>34501</v>
      </c>
      <c r="E37" s="39" t="s">
        <v>110</v>
      </c>
      <c r="F37" s="45" t="s">
        <v>214</v>
      </c>
      <c r="G37" s="39" t="s">
        <v>108</v>
      </c>
      <c r="H37" s="39">
        <v>1</v>
      </c>
      <c r="I37" s="39" t="s">
        <v>557</v>
      </c>
      <c r="J37" s="44"/>
      <c r="K37" s="45"/>
      <c r="L37" s="45" t="s">
        <v>558</v>
      </c>
    </row>
    <row r="38" spans="2:12" ht="38.25">
      <c r="B38" s="76">
        <v>21</v>
      </c>
      <c r="C38" s="82"/>
      <c r="D38" s="39">
        <v>34501</v>
      </c>
      <c r="E38" s="39" t="s">
        <v>110</v>
      </c>
      <c r="F38" s="45" t="s">
        <v>215</v>
      </c>
      <c r="G38" s="39" t="s">
        <v>108</v>
      </c>
      <c r="H38" s="39">
        <v>1</v>
      </c>
      <c r="I38" s="39" t="s">
        <v>557</v>
      </c>
      <c r="J38" s="44"/>
      <c r="K38" s="45"/>
      <c r="L38" s="45" t="s">
        <v>558</v>
      </c>
    </row>
    <row r="39" spans="2:12" ht="38.25">
      <c r="B39" s="76">
        <v>22</v>
      </c>
      <c r="C39" s="82"/>
      <c r="D39" s="39">
        <v>34501</v>
      </c>
      <c r="E39" s="39" t="s">
        <v>110</v>
      </c>
      <c r="F39" s="45" t="s">
        <v>216</v>
      </c>
      <c r="G39" s="39" t="s">
        <v>108</v>
      </c>
      <c r="H39" s="39">
        <v>1</v>
      </c>
      <c r="I39" s="39" t="s">
        <v>557</v>
      </c>
      <c r="J39" s="44"/>
      <c r="K39" s="45"/>
      <c r="L39" s="45" t="s">
        <v>558</v>
      </c>
    </row>
    <row r="40" spans="2:12" ht="38.25">
      <c r="B40" s="76">
        <v>23</v>
      </c>
      <c r="C40" s="82"/>
      <c r="D40" s="39">
        <v>34501</v>
      </c>
      <c r="E40" s="39" t="s">
        <v>110</v>
      </c>
      <c r="F40" s="45" t="s">
        <v>217</v>
      </c>
      <c r="G40" s="39" t="s">
        <v>108</v>
      </c>
      <c r="H40" s="39">
        <v>1</v>
      </c>
      <c r="I40" s="39" t="s">
        <v>557</v>
      </c>
      <c r="J40" s="44"/>
      <c r="K40" s="45"/>
      <c r="L40" s="45" t="s">
        <v>558</v>
      </c>
    </row>
    <row r="41" spans="2:12" ht="38.25">
      <c r="B41" s="76">
        <v>24</v>
      </c>
      <c r="C41" s="82"/>
      <c r="D41" s="39">
        <v>34501</v>
      </c>
      <c r="E41" s="39" t="s">
        <v>110</v>
      </c>
      <c r="F41" s="45" t="s">
        <v>218</v>
      </c>
      <c r="G41" s="39" t="s">
        <v>108</v>
      </c>
      <c r="H41" s="39">
        <v>1</v>
      </c>
      <c r="I41" s="39" t="s">
        <v>557</v>
      </c>
      <c r="J41" s="44"/>
      <c r="K41" s="45"/>
      <c r="L41" s="45" t="s">
        <v>558</v>
      </c>
    </row>
    <row r="42" spans="2:12" ht="38.25">
      <c r="B42" s="76">
        <v>25</v>
      </c>
      <c r="C42" s="82"/>
      <c r="D42" s="39">
        <v>34501</v>
      </c>
      <c r="E42" s="39" t="s">
        <v>110</v>
      </c>
      <c r="F42" s="45" t="s">
        <v>219</v>
      </c>
      <c r="G42" s="39" t="s">
        <v>108</v>
      </c>
      <c r="H42" s="39">
        <v>1</v>
      </c>
      <c r="I42" s="39" t="s">
        <v>557</v>
      </c>
      <c r="J42" s="44"/>
      <c r="K42" s="45"/>
      <c r="L42" s="45" t="s">
        <v>558</v>
      </c>
    </row>
    <row r="43" spans="2:12" ht="38.25">
      <c r="B43" s="76">
        <v>26</v>
      </c>
      <c r="C43" s="82"/>
      <c r="D43" s="39">
        <v>34501</v>
      </c>
      <c r="E43" s="39" t="s">
        <v>110</v>
      </c>
      <c r="F43" s="45" t="s">
        <v>220</v>
      </c>
      <c r="G43" s="39" t="s">
        <v>108</v>
      </c>
      <c r="H43" s="39">
        <v>1</v>
      </c>
      <c r="I43" s="39" t="s">
        <v>557</v>
      </c>
      <c r="J43" s="44"/>
      <c r="K43" s="45"/>
      <c r="L43" s="45" t="s">
        <v>558</v>
      </c>
    </row>
    <row r="44" spans="2:12" ht="38.25">
      <c r="B44" s="76">
        <v>27</v>
      </c>
      <c r="C44" s="82"/>
      <c r="D44" s="39">
        <v>34501</v>
      </c>
      <c r="E44" s="39" t="s">
        <v>110</v>
      </c>
      <c r="F44" s="45" t="s">
        <v>221</v>
      </c>
      <c r="G44" s="39" t="s">
        <v>108</v>
      </c>
      <c r="H44" s="39">
        <v>1</v>
      </c>
      <c r="I44" s="39" t="s">
        <v>557</v>
      </c>
      <c r="J44" s="44"/>
      <c r="K44" s="45"/>
      <c r="L44" s="45" t="s">
        <v>558</v>
      </c>
    </row>
    <row r="45" spans="2:12" ht="38.25">
      <c r="B45" s="76">
        <v>28</v>
      </c>
      <c r="C45" s="82"/>
      <c r="D45" s="39">
        <v>34501</v>
      </c>
      <c r="E45" s="39" t="s">
        <v>110</v>
      </c>
      <c r="F45" s="45" t="s">
        <v>222</v>
      </c>
      <c r="G45" s="39" t="s">
        <v>108</v>
      </c>
      <c r="H45" s="39">
        <v>1</v>
      </c>
      <c r="I45" s="39" t="s">
        <v>557</v>
      </c>
      <c r="J45" s="44"/>
      <c r="K45" s="45"/>
      <c r="L45" s="45" t="s">
        <v>558</v>
      </c>
    </row>
    <row r="46" spans="2:12" ht="38.25">
      <c r="B46" s="76">
        <v>29</v>
      </c>
      <c r="C46" s="82"/>
      <c r="D46" s="39">
        <v>34501</v>
      </c>
      <c r="E46" s="39" t="s">
        <v>110</v>
      </c>
      <c r="F46" s="45" t="s">
        <v>223</v>
      </c>
      <c r="G46" s="39" t="s">
        <v>108</v>
      </c>
      <c r="H46" s="39">
        <v>1</v>
      </c>
      <c r="I46" s="39" t="s">
        <v>557</v>
      </c>
      <c r="J46" s="44"/>
      <c r="K46" s="45"/>
      <c r="L46" s="45" t="s">
        <v>558</v>
      </c>
    </row>
    <row r="47" spans="2:12" ht="38.25">
      <c r="B47" s="76">
        <v>30</v>
      </c>
      <c r="C47" s="82"/>
      <c r="D47" s="39">
        <v>34501</v>
      </c>
      <c r="E47" s="39" t="s">
        <v>110</v>
      </c>
      <c r="F47" s="45" t="s">
        <v>224</v>
      </c>
      <c r="G47" s="39" t="s">
        <v>108</v>
      </c>
      <c r="H47" s="39">
        <v>1</v>
      </c>
      <c r="I47" s="39" t="s">
        <v>557</v>
      </c>
      <c r="J47" s="44"/>
      <c r="K47" s="45"/>
      <c r="L47" s="45" t="s">
        <v>558</v>
      </c>
    </row>
    <row r="48" spans="2:12" ht="38.25">
      <c r="B48" s="76">
        <v>31</v>
      </c>
      <c r="C48" s="82"/>
      <c r="D48" s="39">
        <v>34501</v>
      </c>
      <c r="E48" s="39" t="s">
        <v>110</v>
      </c>
      <c r="F48" s="45" t="s">
        <v>225</v>
      </c>
      <c r="G48" s="39" t="s">
        <v>108</v>
      </c>
      <c r="H48" s="39">
        <v>1</v>
      </c>
      <c r="I48" s="39" t="s">
        <v>557</v>
      </c>
      <c r="J48" s="44"/>
      <c r="K48" s="45"/>
      <c r="L48" s="45" t="s">
        <v>558</v>
      </c>
    </row>
    <row r="49" spans="1:257" ht="38.25">
      <c r="B49" s="76">
        <v>32</v>
      </c>
      <c r="C49" s="82"/>
      <c r="D49" s="39">
        <v>34501</v>
      </c>
      <c r="E49" s="39" t="s">
        <v>110</v>
      </c>
      <c r="F49" s="45" t="s">
        <v>226</v>
      </c>
      <c r="G49" s="39" t="s">
        <v>108</v>
      </c>
      <c r="H49" s="39">
        <v>1</v>
      </c>
      <c r="I49" s="39" t="s">
        <v>557</v>
      </c>
      <c r="J49" s="44"/>
      <c r="K49" s="45"/>
      <c r="L49" s="45" t="s">
        <v>558</v>
      </c>
    </row>
    <row r="50" spans="1:257" ht="38.25">
      <c r="B50" s="76">
        <v>33</v>
      </c>
      <c r="C50" s="82"/>
      <c r="D50" s="39">
        <v>34501</v>
      </c>
      <c r="E50" s="39" t="s">
        <v>110</v>
      </c>
      <c r="F50" s="45" t="s">
        <v>227</v>
      </c>
      <c r="G50" s="39" t="s">
        <v>108</v>
      </c>
      <c r="H50" s="39">
        <v>1</v>
      </c>
      <c r="I50" s="39" t="s">
        <v>557</v>
      </c>
      <c r="J50" s="44"/>
      <c r="K50" s="45"/>
      <c r="L50" s="45" t="s">
        <v>558</v>
      </c>
    </row>
    <row r="51" spans="1:257" ht="38.25">
      <c r="B51" s="76">
        <v>34</v>
      </c>
      <c r="C51" s="82"/>
      <c r="D51" s="39">
        <v>34501</v>
      </c>
      <c r="E51" s="39" t="s">
        <v>110</v>
      </c>
      <c r="F51" s="45" t="s">
        <v>228</v>
      </c>
      <c r="G51" s="39" t="s">
        <v>108</v>
      </c>
      <c r="H51" s="39">
        <v>1</v>
      </c>
      <c r="I51" s="39" t="s">
        <v>557</v>
      </c>
      <c r="J51" s="44"/>
      <c r="K51" s="45"/>
      <c r="L51" s="45" t="s">
        <v>558</v>
      </c>
    </row>
    <row r="52" spans="1:257" ht="38.25">
      <c r="B52" s="76">
        <v>35</v>
      </c>
      <c r="C52" s="82"/>
      <c r="D52" s="39">
        <v>34501</v>
      </c>
      <c r="E52" s="39" t="s">
        <v>110</v>
      </c>
      <c r="F52" s="45" t="s">
        <v>229</v>
      </c>
      <c r="G52" s="39" t="s">
        <v>108</v>
      </c>
      <c r="H52" s="39">
        <v>1</v>
      </c>
      <c r="I52" s="39" t="s">
        <v>557</v>
      </c>
      <c r="J52" s="44"/>
      <c r="K52" s="45"/>
      <c r="L52" s="45" t="s">
        <v>558</v>
      </c>
    </row>
    <row r="53" spans="1:257" ht="38.25">
      <c r="B53" s="76">
        <v>36</v>
      </c>
      <c r="C53" s="82"/>
      <c r="D53" s="39">
        <v>34501</v>
      </c>
      <c r="E53" s="39" t="s">
        <v>110</v>
      </c>
      <c r="F53" s="45" t="s">
        <v>230</v>
      </c>
      <c r="G53" s="39" t="s">
        <v>108</v>
      </c>
      <c r="H53" s="39">
        <v>1</v>
      </c>
      <c r="I53" s="39" t="s">
        <v>557</v>
      </c>
      <c r="J53" s="44"/>
      <c r="K53" s="45"/>
      <c r="L53" s="45" t="s">
        <v>558</v>
      </c>
    </row>
    <row r="54" spans="1:257" ht="38.25">
      <c r="B54" s="76">
        <v>37</v>
      </c>
      <c r="C54" s="82"/>
      <c r="D54" s="39">
        <v>34501</v>
      </c>
      <c r="E54" s="39" t="s">
        <v>110</v>
      </c>
      <c r="F54" s="45" t="s">
        <v>231</v>
      </c>
      <c r="G54" s="39" t="s">
        <v>108</v>
      </c>
      <c r="H54" s="39">
        <v>1</v>
      </c>
      <c r="I54" s="39" t="s">
        <v>557</v>
      </c>
      <c r="J54" s="44"/>
      <c r="K54" s="45"/>
      <c r="L54" s="45" t="s">
        <v>558</v>
      </c>
    </row>
    <row r="55" spans="1:257" ht="38.25">
      <c r="B55" s="76">
        <v>38</v>
      </c>
      <c r="C55" s="82"/>
      <c r="D55" s="39">
        <v>34501</v>
      </c>
      <c r="E55" s="39" t="s">
        <v>110</v>
      </c>
      <c r="F55" s="45" t="s">
        <v>232</v>
      </c>
      <c r="G55" s="39" t="s">
        <v>108</v>
      </c>
      <c r="H55" s="39">
        <v>1</v>
      </c>
      <c r="I55" s="39" t="s">
        <v>557</v>
      </c>
      <c r="J55" s="44"/>
      <c r="K55" s="45"/>
      <c r="L55" s="45" t="s">
        <v>558</v>
      </c>
    </row>
    <row r="56" spans="1:257" ht="38.25">
      <c r="B56" s="76">
        <v>39</v>
      </c>
      <c r="C56" s="82"/>
      <c r="D56" s="39">
        <v>34501</v>
      </c>
      <c r="E56" s="39" t="s">
        <v>110</v>
      </c>
      <c r="F56" s="45" t="s">
        <v>233</v>
      </c>
      <c r="G56" s="39" t="s">
        <v>108</v>
      </c>
      <c r="H56" s="39">
        <v>1</v>
      </c>
      <c r="I56" s="39" t="s">
        <v>557</v>
      </c>
      <c r="J56" s="44"/>
      <c r="K56" s="45"/>
      <c r="L56" s="45" t="s">
        <v>558</v>
      </c>
    </row>
    <row r="57" spans="1:257" ht="38.25">
      <c r="B57" s="76">
        <v>40</v>
      </c>
      <c r="C57" s="82"/>
      <c r="D57" s="39">
        <v>34501</v>
      </c>
      <c r="E57" s="39" t="s">
        <v>110</v>
      </c>
      <c r="F57" s="45" t="s">
        <v>234</v>
      </c>
      <c r="G57" s="39" t="s">
        <v>108</v>
      </c>
      <c r="H57" s="39">
        <v>1</v>
      </c>
      <c r="I57" s="39" t="s">
        <v>557</v>
      </c>
      <c r="J57" s="44"/>
      <c r="K57" s="45"/>
      <c r="L57" s="45" t="s">
        <v>558</v>
      </c>
    </row>
    <row r="58" spans="1:257" ht="38.25">
      <c r="B58" s="76">
        <v>41</v>
      </c>
      <c r="C58" s="82"/>
      <c r="D58" s="39">
        <v>34501</v>
      </c>
      <c r="E58" s="39" t="s">
        <v>110</v>
      </c>
      <c r="F58" s="45" t="s">
        <v>235</v>
      </c>
      <c r="G58" s="39" t="s">
        <v>108</v>
      </c>
      <c r="H58" s="39">
        <v>1</v>
      </c>
      <c r="I58" s="39" t="s">
        <v>557</v>
      </c>
      <c r="J58" s="44"/>
      <c r="K58" s="45"/>
      <c r="L58" s="45" t="s">
        <v>558</v>
      </c>
    </row>
    <row r="59" spans="1:257" ht="38.25">
      <c r="B59" s="76">
        <v>42</v>
      </c>
      <c r="C59" s="82"/>
      <c r="D59" s="39">
        <v>34501</v>
      </c>
      <c r="E59" s="39" t="s">
        <v>110</v>
      </c>
      <c r="F59" s="45" t="s">
        <v>236</v>
      </c>
      <c r="G59" s="39" t="s">
        <v>108</v>
      </c>
      <c r="H59" s="39">
        <v>1</v>
      </c>
      <c r="I59" s="39" t="s">
        <v>557</v>
      </c>
      <c r="J59" s="44"/>
      <c r="K59" s="45"/>
      <c r="L59" s="45" t="s">
        <v>558</v>
      </c>
    </row>
    <row r="60" spans="1:257" ht="38.25">
      <c r="B60" s="76">
        <v>43</v>
      </c>
      <c r="C60" s="82"/>
      <c r="D60" s="39">
        <v>34501</v>
      </c>
      <c r="E60" s="39" t="s">
        <v>110</v>
      </c>
      <c r="F60" s="45" t="s">
        <v>237</v>
      </c>
      <c r="G60" s="39" t="s">
        <v>108</v>
      </c>
      <c r="H60" s="39">
        <v>1</v>
      </c>
      <c r="I60" s="39" t="s">
        <v>557</v>
      </c>
      <c r="J60" s="44"/>
      <c r="K60" s="45"/>
      <c r="L60" s="45" t="s">
        <v>558</v>
      </c>
    </row>
    <row r="61" spans="1:257" ht="38.25">
      <c r="B61" s="76">
        <v>44</v>
      </c>
      <c r="C61" s="82"/>
      <c r="D61" s="39">
        <v>34501</v>
      </c>
      <c r="E61" s="39" t="s">
        <v>110</v>
      </c>
      <c r="F61" s="45" t="s">
        <v>238</v>
      </c>
      <c r="G61" s="39" t="s">
        <v>108</v>
      </c>
      <c r="H61" s="39">
        <v>1</v>
      </c>
      <c r="I61" s="39" t="s">
        <v>557</v>
      </c>
      <c r="J61" s="46"/>
      <c r="K61" s="47"/>
      <c r="L61" s="45" t="s">
        <v>558</v>
      </c>
    </row>
    <row r="62" spans="1:257" s="76" customFormat="1" ht="38.25">
      <c r="A62" s="80"/>
      <c r="B62" s="76">
        <v>45</v>
      </c>
      <c r="C62" s="82"/>
      <c r="D62" s="39">
        <v>34501</v>
      </c>
      <c r="E62" s="39" t="s">
        <v>110</v>
      </c>
      <c r="F62" s="45" t="s">
        <v>239</v>
      </c>
      <c r="G62" s="39" t="s">
        <v>108</v>
      </c>
      <c r="H62" s="39">
        <v>1</v>
      </c>
      <c r="I62" s="39" t="s">
        <v>557</v>
      </c>
      <c r="J62" s="48"/>
      <c r="K62" s="47"/>
      <c r="L62" s="45" t="s">
        <v>558</v>
      </c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  <c r="DL62" s="55"/>
      <c r="DM62" s="55"/>
      <c r="DN62" s="55"/>
      <c r="DO62" s="55"/>
      <c r="DP62" s="55"/>
      <c r="DQ62" s="55"/>
      <c r="DR62" s="55"/>
      <c r="DS62" s="55"/>
      <c r="DT62" s="55"/>
      <c r="DU62" s="55"/>
      <c r="DV62" s="55"/>
      <c r="DW62" s="55"/>
      <c r="DX62" s="55"/>
      <c r="DY62" s="55"/>
      <c r="DZ62" s="55"/>
      <c r="EA62" s="55"/>
      <c r="EB62" s="55"/>
      <c r="EC62" s="55"/>
      <c r="ED62" s="55"/>
      <c r="EE62" s="55"/>
      <c r="EF62" s="55"/>
      <c r="EG62" s="55"/>
      <c r="EH62" s="55"/>
      <c r="EI62" s="55"/>
      <c r="EJ62" s="55"/>
      <c r="EK62" s="55"/>
      <c r="EL62" s="55"/>
      <c r="EM62" s="55"/>
      <c r="EN62" s="55"/>
      <c r="EO62" s="55"/>
      <c r="EP62" s="55"/>
      <c r="EQ62" s="55"/>
      <c r="ER62" s="55"/>
      <c r="ES62" s="55"/>
      <c r="ET62" s="55"/>
      <c r="EU62" s="55"/>
      <c r="EV62" s="55"/>
      <c r="EW62" s="55"/>
      <c r="EX62" s="55"/>
      <c r="EY62" s="55"/>
      <c r="EZ62" s="55"/>
      <c r="FA62" s="55"/>
      <c r="FB62" s="55"/>
      <c r="FC62" s="55"/>
      <c r="FD62" s="55"/>
      <c r="FE62" s="55"/>
      <c r="FF62" s="55"/>
      <c r="FG62" s="55"/>
      <c r="FH62" s="55"/>
      <c r="FI62" s="55"/>
      <c r="FJ62" s="55"/>
      <c r="FK62" s="55"/>
      <c r="FL62" s="55"/>
      <c r="FM62" s="55"/>
      <c r="FN62" s="55"/>
      <c r="FO62" s="55"/>
      <c r="FP62" s="55"/>
      <c r="FQ62" s="55"/>
      <c r="FR62" s="55"/>
      <c r="FS62" s="55"/>
      <c r="FT62" s="55"/>
      <c r="FU62" s="55"/>
      <c r="FV62" s="55"/>
      <c r="FW62" s="55"/>
      <c r="FX62" s="55"/>
      <c r="FY62" s="55"/>
      <c r="FZ62" s="55"/>
      <c r="GA62" s="55"/>
      <c r="GB62" s="55"/>
      <c r="GC62" s="55"/>
      <c r="GD62" s="55"/>
      <c r="GE62" s="55"/>
      <c r="GF62" s="55"/>
      <c r="GG62" s="55"/>
      <c r="GH62" s="55"/>
      <c r="GI62" s="55"/>
      <c r="GJ62" s="55"/>
      <c r="GK62" s="55"/>
      <c r="GL62" s="55"/>
      <c r="GM62" s="55"/>
      <c r="GN62" s="55"/>
      <c r="GO62" s="55"/>
      <c r="GP62" s="55"/>
      <c r="GQ62" s="55"/>
      <c r="GR62" s="55"/>
      <c r="GS62" s="55"/>
      <c r="GT62" s="55"/>
      <c r="GU62" s="55"/>
      <c r="GV62" s="55"/>
      <c r="GW62" s="55"/>
      <c r="GX62" s="55"/>
      <c r="GY62" s="55"/>
      <c r="GZ62" s="55"/>
      <c r="HA62" s="55"/>
      <c r="HB62" s="55"/>
      <c r="HC62" s="55"/>
      <c r="HD62" s="55"/>
      <c r="HE62" s="55"/>
      <c r="HF62" s="55"/>
      <c r="HG62" s="55"/>
      <c r="HH62" s="55"/>
      <c r="HI62" s="55"/>
      <c r="HJ62" s="55"/>
      <c r="HK62" s="55"/>
      <c r="HL62" s="55"/>
      <c r="HM62" s="55"/>
      <c r="HN62" s="55"/>
      <c r="HO62" s="55"/>
      <c r="HP62" s="55"/>
      <c r="HQ62" s="55"/>
      <c r="HR62" s="55"/>
      <c r="HS62" s="55"/>
      <c r="HT62" s="55"/>
      <c r="HU62" s="55"/>
      <c r="HV62" s="55"/>
      <c r="HW62" s="55"/>
      <c r="HX62" s="55"/>
      <c r="HY62" s="55"/>
      <c r="HZ62" s="55"/>
      <c r="IA62" s="55"/>
      <c r="IB62" s="55"/>
      <c r="IC62" s="55"/>
      <c r="ID62" s="55"/>
      <c r="IE62" s="55"/>
      <c r="IF62" s="55"/>
      <c r="IG62" s="55"/>
      <c r="IH62" s="55"/>
      <c r="II62" s="55"/>
      <c r="IJ62" s="55"/>
      <c r="IK62" s="55"/>
      <c r="IL62" s="55"/>
      <c r="IM62" s="55"/>
      <c r="IN62" s="55"/>
      <c r="IO62" s="55"/>
      <c r="IP62" s="55"/>
      <c r="IQ62" s="55"/>
      <c r="IR62" s="55"/>
      <c r="IS62" s="55"/>
      <c r="IT62" s="55"/>
      <c r="IU62" s="55"/>
      <c r="IV62" s="55"/>
      <c r="IW62" s="55"/>
    </row>
    <row r="63" spans="1:257" s="76" customFormat="1" ht="38.25">
      <c r="A63" s="80"/>
      <c r="B63" s="76">
        <v>46</v>
      </c>
      <c r="C63" s="82"/>
      <c r="D63" s="39">
        <v>34501</v>
      </c>
      <c r="E63" s="39" t="s">
        <v>110</v>
      </c>
      <c r="F63" s="45" t="s">
        <v>240</v>
      </c>
      <c r="G63" s="39" t="s">
        <v>108</v>
      </c>
      <c r="H63" s="39">
        <v>1</v>
      </c>
      <c r="I63" s="39" t="s">
        <v>557</v>
      </c>
      <c r="J63" s="48"/>
      <c r="K63" s="47"/>
      <c r="L63" s="45" t="s">
        <v>558</v>
      </c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  <c r="DL63" s="55"/>
      <c r="DM63" s="55"/>
      <c r="DN63" s="55"/>
      <c r="DO63" s="55"/>
      <c r="DP63" s="55"/>
      <c r="DQ63" s="55"/>
      <c r="DR63" s="55"/>
      <c r="DS63" s="55"/>
      <c r="DT63" s="55"/>
      <c r="DU63" s="55"/>
      <c r="DV63" s="55"/>
      <c r="DW63" s="55"/>
      <c r="DX63" s="55"/>
      <c r="DY63" s="55"/>
      <c r="DZ63" s="55"/>
      <c r="EA63" s="55"/>
      <c r="EB63" s="55"/>
      <c r="EC63" s="55"/>
      <c r="ED63" s="55"/>
      <c r="EE63" s="55"/>
      <c r="EF63" s="55"/>
      <c r="EG63" s="55"/>
      <c r="EH63" s="55"/>
      <c r="EI63" s="55"/>
      <c r="EJ63" s="55"/>
      <c r="EK63" s="55"/>
      <c r="EL63" s="55"/>
      <c r="EM63" s="55"/>
      <c r="EN63" s="55"/>
      <c r="EO63" s="55"/>
      <c r="EP63" s="55"/>
      <c r="EQ63" s="55"/>
      <c r="ER63" s="55"/>
      <c r="ES63" s="55"/>
      <c r="ET63" s="55"/>
      <c r="EU63" s="55"/>
      <c r="EV63" s="55"/>
      <c r="EW63" s="55"/>
      <c r="EX63" s="55"/>
      <c r="EY63" s="55"/>
      <c r="EZ63" s="55"/>
      <c r="FA63" s="55"/>
      <c r="FB63" s="55"/>
      <c r="FC63" s="55"/>
      <c r="FD63" s="55"/>
      <c r="FE63" s="55"/>
      <c r="FF63" s="55"/>
      <c r="FG63" s="55"/>
      <c r="FH63" s="55"/>
      <c r="FI63" s="55"/>
      <c r="FJ63" s="55"/>
      <c r="FK63" s="55"/>
      <c r="FL63" s="55"/>
      <c r="FM63" s="55"/>
      <c r="FN63" s="55"/>
      <c r="FO63" s="55"/>
      <c r="FP63" s="55"/>
      <c r="FQ63" s="55"/>
      <c r="FR63" s="55"/>
      <c r="FS63" s="55"/>
      <c r="FT63" s="55"/>
      <c r="FU63" s="55"/>
      <c r="FV63" s="55"/>
      <c r="FW63" s="55"/>
      <c r="FX63" s="55"/>
      <c r="FY63" s="55"/>
      <c r="FZ63" s="55"/>
      <c r="GA63" s="55"/>
      <c r="GB63" s="55"/>
      <c r="GC63" s="55"/>
      <c r="GD63" s="55"/>
      <c r="GE63" s="55"/>
      <c r="GF63" s="55"/>
      <c r="GG63" s="55"/>
      <c r="GH63" s="55"/>
      <c r="GI63" s="55"/>
      <c r="GJ63" s="55"/>
      <c r="GK63" s="55"/>
      <c r="GL63" s="55"/>
      <c r="GM63" s="55"/>
      <c r="GN63" s="55"/>
      <c r="GO63" s="55"/>
      <c r="GP63" s="55"/>
      <c r="GQ63" s="55"/>
      <c r="GR63" s="55"/>
      <c r="GS63" s="55"/>
      <c r="GT63" s="55"/>
      <c r="GU63" s="55"/>
      <c r="GV63" s="55"/>
      <c r="GW63" s="55"/>
      <c r="GX63" s="55"/>
      <c r="GY63" s="55"/>
      <c r="GZ63" s="55"/>
      <c r="HA63" s="55"/>
      <c r="HB63" s="55"/>
      <c r="HC63" s="55"/>
      <c r="HD63" s="55"/>
      <c r="HE63" s="55"/>
      <c r="HF63" s="55"/>
      <c r="HG63" s="55"/>
      <c r="HH63" s="55"/>
      <c r="HI63" s="55"/>
      <c r="HJ63" s="55"/>
      <c r="HK63" s="55"/>
      <c r="HL63" s="55"/>
      <c r="HM63" s="55"/>
      <c r="HN63" s="55"/>
      <c r="HO63" s="55"/>
      <c r="HP63" s="55"/>
      <c r="HQ63" s="55"/>
      <c r="HR63" s="55"/>
      <c r="HS63" s="55"/>
      <c r="HT63" s="55"/>
      <c r="HU63" s="55"/>
      <c r="HV63" s="55"/>
      <c r="HW63" s="55"/>
      <c r="HX63" s="55"/>
      <c r="HY63" s="55"/>
      <c r="HZ63" s="55"/>
      <c r="IA63" s="55"/>
      <c r="IB63" s="55"/>
      <c r="IC63" s="55"/>
      <c r="ID63" s="55"/>
      <c r="IE63" s="55"/>
      <c r="IF63" s="55"/>
      <c r="IG63" s="55"/>
      <c r="IH63" s="55"/>
      <c r="II63" s="55"/>
      <c r="IJ63" s="55"/>
      <c r="IK63" s="55"/>
      <c r="IL63" s="55"/>
      <c r="IM63" s="55"/>
      <c r="IN63" s="55"/>
      <c r="IO63" s="55"/>
      <c r="IP63" s="55"/>
      <c r="IQ63" s="55"/>
      <c r="IR63" s="55"/>
      <c r="IS63" s="55"/>
      <c r="IT63" s="55"/>
      <c r="IU63" s="55"/>
      <c r="IV63" s="55"/>
      <c r="IW63" s="55"/>
    </row>
    <row r="64" spans="1:257" s="76" customFormat="1" ht="38.25">
      <c r="A64" s="80"/>
      <c r="B64" s="76">
        <v>47</v>
      </c>
      <c r="C64" s="82"/>
      <c r="D64" s="39">
        <v>34501</v>
      </c>
      <c r="E64" s="39" t="s">
        <v>110</v>
      </c>
      <c r="F64" s="45" t="s">
        <v>241</v>
      </c>
      <c r="G64" s="39" t="s">
        <v>108</v>
      </c>
      <c r="H64" s="39">
        <v>1</v>
      </c>
      <c r="I64" s="39" t="s">
        <v>557</v>
      </c>
      <c r="J64" s="48"/>
      <c r="K64" s="47"/>
      <c r="L64" s="45" t="s">
        <v>559</v>
      </c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5"/>
      <c r="DN64" s="55"/>
      <c r="DO64" s="55"/>
      <c r="DP64" s="55"/>
      <c r="DQ64" s="55"/>
      <c r="DR64" s="55"/>
      <c r="DS64" s="55"/>
      <c r="DT64" s="55"/>
      <c r="DU64" s="55"/>
      <c r="DV64" s="55"/>
      <c r="DW64" s="55"/>
      <c r="DX64" s="55"/>
      <c r="DY64" s="55"/>
      <c r="DZ64" s="55"/>
      <c r="EA64" s="55"/>
      <c r="EB64" s="55"/>
      <c r="EC64" s="55"/>
      <c r="ED64" s="55"/>
      <c r="EE64" s="55"/>
      <c r="EF64" s="55"/>
      <c r="EG64" s="55"/>
      <c r="EH64" s="55"/>
      <c r="EI64" s="55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5"/>
      <c r="EW64" s="55"/>
      <c r="EX64" s="55"/>
      <c r="EY64" s="55"/>
      <c r="EZ64" s="55"/>
      <c r="FA64" s="55"/>
      <c r="FB64" s="55"/>
      <c r="FC64" s="55"/>
      <c r="FD64" s="55"/>
      <c r="FE64" s="55"/>
      <c r="FF64" s="55"/>
      <c r="FG64" s="55"/>
      <c r="FH64" s="55"/>
      <c r="FI64" s="55"/>
      <c r="FJ64" s="55"/>
      <c r="FK64" s="55"/>
      <c r="FL64" s="55"/>
      <c r="FM64" s="55"/>
      <c r="FN64" s="55"/>
      <c r="FO64" s="55"/>
      <c r="FP64" s="55"/>
      <c r="FQ64" s="55"/>
      <c r="FR64" s="55"/>
      <c r="FS64" s="55"/>
      <c r="FT64" s="55"/>
      <c r="FU64" s="55"/>
      <c r="FV64" s="55"/>
      <c r="FW64" s="55"/>
      <c r="FX64" s="55"/>
      <c r="FY64" s="55"/>
      <c r="FZ64" s="55"/>
      <c r="GA64" s="55"/>
      <c r="GB64" s="55"/>
      <c r="GC64" s="55"/>
      <c r="GD64" s="55"/>
      <c r="GE64" s="55"/>
      <c r="GF64" s="55"/>
      <c r="GG64" s="55"/>
      <c r="GH64" s="55"/>
      <c r="GI64" s="55"/>
      <c r="GJ64" s="55"/>
      <c r="GK64" s="55"/>
      <c r="GL64" s="55"/>
      <c r="GM64" s="55"/>
      <c r="GN64" s="55"/>
      <c r="GO64" s="55"/>
      <c r="GP64" s="55"/>
      <c r="GQ64" s="55"/>
      <c r="GR64" s="55"/>
      <c r="GS64" s="55"/>
      <c r="GT64" s="55"/>
      <c r="GU64" s="55"/>
      <c r="GV64" s="55"/>
      <c r="GW64" s="55"/>
      <c r="GX64" s="55"/>
      <c r="GY64" s="55"/>
      <c r="GZ64" s="55"/>
      <c r="HA64" s="55"/>
      <c r="HB64" s="55"/>
      <c r="HC64" s="55"/>
      <c r="HD64" s="55"/>
      <c r="HE64" s="55"/>
      <c r="HF64" s="55"/>
      <c r="HG64" s="55"/>
      <c r="HH64" s="55"/>
      <c r="HI64" s="55"/>
      <c r="HJ64" s="55"/>
      <c r="HK64" s="55"/>
      <c r="HL64" s="55"/>
      <c r="HM64" s="55"/>
      <c r="HN64" s="55"/>
      <c r="HO64" s="55"/>
      <c r="HP64" s="55"/>
      <c r="HQ64" s="55"/>
      <c r="HR64" s="55"/>
      <c r="HS64" s="55"/>
      <c r="HT64" s="55"/>
      <c r="HU64" s="55"/>
      <c r="HV64" s="55"/>
      <c r="HW64" s="55"/>
      <c r="HX64" s="55"/>
      <c r="HY64" s="55"/>
      <c r="HZ64" s="55"/>
      <c r="IA64" s="55"/>
      <c r="IB64" s="55"/>
      <c r="IC64" s="55"/>
      <c r="ID64" s="55"/>
      <c r="IE64" s="55"/>
      <c r="IF64" s="55"/>
      <c r="IG64" s="55"/>
      <c r="IH64" s="55"/>
      <c r="II64" s="55"/>
      <c r="IJ64" s="55"/>
      <c r="IK64" s="55"/>
      <c r="IL64" s="55"/>
      <c r="IM64" s="55"/>
      <c r="IN64" s="55"/>
      <c r="IO64" s="55"/>
      <c r="IP64" s="55"/>
      <c r="IQ64" s="55"/>
      <c r="IR64" s="55"/>
      <c r="IS64" s="55"/>
      <c r="IT64" s="55"/>
      <c r="IU64" s="55"/>
      <c r="IV64" s="55"/>
      <c r="IW64" s="55"/>
    </row>
    <row r="65" spans="1:257" s="76" customFormat="1" ht="38.25">
      <c r="A65" s="80"/>
      <c r="B65" s="76">
        <v>48</v>
      </c>
      <c r="C65" s="82"/>
      <c r="D65" s="39">
        <v>34501</v>
      </c>
      <c r="E65" s="39" t="s">
        <v>110</v>
      </c>
      <c r="F65" s="45" t="s">
        <v>242</v>
      </c>
      <c r="G65" s="39" t="s">
        <v>108</v>
      </c>
      <c r="H65" s="39">
        <v>1</v>
      </c>
      <c r="I65" s="39" t="s">
        <v>557</v>
      </c>
      <c r="J65" s="48"/>
      <c r="K65" s="47"/>
      <c r="L65" s="45" t="s">
        <v>559</v>
      </c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55"/>
      <c r="CA65" s="55"/>
      <c r="CB65" s="55"/>
      <c r="CC65" s="55"/>
      <c r="CD65" s="55"/>
      <c r="CE65" s="55"/>
      <c r="CF65" s="55"/>
      <c r="CG65" s="55"/>
      <c r="CH65" s="55"/>
      <c r="CI65" s="55"/>
      <c r="CJ65" s="55"/>
      <c r="CK65" s="55"/>
      <c r="CL65" s="55"/>
      <c r="CM65" s="55"/>
      <c r="CN65" s="55"/>
      <c r="CO65" s="55"/>
      <c r="CP65" s="55"/>
      <c r="CQ65" s="55"/>
      <c r="CR65" s="55"/>
      <c r="CS65" s="55"/>
      <c r="CT65" s="55"/>
      <c r="CU65" s="55"/>
      <c r="CV65" s="55"/>
      <c r="CW65" s="55"/>
      <c r="CX65" s="55"/>
      <c r="CY65" s="55"/>
      <c r="CZ65" s="55"/>
      <c r="DA65" s="55"/>
      <c r="DB65" s="55"/>
      <c r="DC65" s="55"/>
      <c r="DD65" s="55"/>
      <c r="DE65" s="55"/>
      <c r="DF65" s="55"/>
      <c r="DG65" s="55"/>
      <c r="DH65" s="55"/>
      <c r="DI65" s="55"/>
      <c r="DJ65" s="55"/>
      <c r="DK65" s="55"/>
      <c r="DL65" s="55"/>
      <c r="DM65" s="55"/>
      <c r="DN65" s="55"/>
      <c r="DO65" s="55"/>
      <c r="DP65" s="55"/>
      <c r="DQ65" s="55"/>
      <c r="DR65" s="55"/>
      <c r="DS65" s="55"/>
      <c r="DT65" s="55"/>
      <c r="DU65" s="55"/>
      <c r="DV65" s="55"/>
      <c r="DW65" s="55"/>
      <c r="DX65" s="55"/>
      <c r="DY65" s="55"/>
      <c r="DZ65" s="55"/>
      <c r="EA65" s="55"/>
      <c r="EB65" s="55"/>
      <c r="EC65" s="55"/>
      <c r="ED65" s="55"/>
      <c r="EE65" s="55"/>
      <c r="EF65" s="55"/>
      <c r="EG65" s="55"/>
      <c r="EH65" s="55"/>
      <c r="EI65" s="55"/>
      <c r="EJ65" s="55"/>
      <c r="EK65" s="55"/>
      <c r="EL65" s="55"/>
      <c r="EM65" s="55"/>
      <c r="EN65" s="55"/>
      <c r="EO65" s="55"/>
      <c r="EP65" s="55"/>
      <c r="EQ65" s="55"/>
      <c r="ER65" s="55"/>
      <c r="ES65" s="55"/>
      <c r="ET65" s="55"/>
      <c r="EU65" s="55"/>
      <c r="EV65" s="55"/>
      <c r="EW65" s="55"/>
      <c r="EX65" s="55"/>
      <c r="EY65" s="55"/>
      <c r="EZ65" s="55"/>
      <c r="FA65" s="55"/>
      <c r="FB65" s="55"/>
      <c r="FC65" s="55"/>
      <c r="FD65" s="55"/>
      <c r="FE65" s="55"/>
      <c r="FF65" s="55"/>
      <c r="FG65" s="55"/>
      <c r="FH65" s="55"/>
      <c r="FI65" s="55"/>
      <c r="FJ65" s="55"/>
      <c r="FK65" s="55"/>
      <c r="FL65" s="55"/>
      <c r="FM65" s="55"/>
      <c r="FN65" s="55"/>
      <c r="FO65" s="55"/>
      <c r="FP65" s="55"/>
      <c r="FQ65" s="55"/>
      <c r="FR65" s="55"/>
      <c r="FS65" s="55"/>
      <c r="FT65" s="55"/>
      <c r="FU65" s="55"/>
      <c r="FV65" s="55"/>
      <c r="FW65" s="55"/>
      <c r="FX65" s="55"/>
      <c r="FY65" s="55"/>
      <c r="FZ65" s="55"/>
      <c r="GA65" s="55"/>
      <c r="GB65" s="55"/>
      <c r="GC65" s="55"/>
      <c r="GD65" s="55"/>
      <c r="GE65" s="55"/>
      <c r="GF65" s="55"/>
      <c r="GG65" s="55"/>
      <c r="GH65" s="55"/>
      <c r="GI65" s="55"/>
      <c r="GJ65" s="55"/>
      <c r="GK65" s="55"/>
      <c r="GL65" s="55"/>
      <c r="GM65" s="55"/>
      <c r="GN65" s="55"/>
      <c r="GO65" s="55"/>
      <c r="GP65" s="55"/>
      <c r="GQ65" s="55"/>
      <c r="GR65" s="55"/>
      <c r="GS65" s="55"/>
      <c r="GT65" s="55"/>
      <c r="GU65" s="55"/>
      <c r="GV65" s="55"/>
      <c r="GW65" s="55"/>
      <c r="GX65" s="55"/>
      <c r="GY65" s="55"/>
      <c r="GZ65" s="55"/>
      <c r="HA65" s="55"/>
      <c r="HB65" s="55"/>
      <c r="HC65" s="55"/>
      <c r="HD65" s="55"/>
      <c r="HE65" s="55"/>
      <c r="HF65" s="55"/>
      <c r="HG65" s="55"/>
      <c r="HH65" s="55"/>
      <c r="HI65" s="55"/>
      <c r="HJ65" s="55"/>
      <c r="HK65" s="55"/>
      <c r="HL65" s="55"/>
      <c r="HM65" s="55"/>
      <c r="HN65" s="55"/>
      <c r="HO65" s="55"/>
      <c r="HP65" s="55"/>
      <c r="HQ65" s="55"/>
      <c r="HR65" s="55"/>
      <c r="HS65" s="55"/>
      <c r="HT65" s="55"/>
      <c r="HU65" s="55"/>
      <c r="HV65" s="55"/>
      <c r="HW65" s="55"/>
      <c r="HX65" s="55"/>
      <c r="HY65" s="55"/>
      <c r="HZ65" s="55"/>
      <c r="IA65" s="55"/>
      <c r="IB65" s="55"/>
      <c r="IC65" s="55"/>
      <c r="ID65" s="55"/>
      <c r="IE65" s="55"/>
      <c r="IF65" s="55"/>
      <c r="IG65" s="55"/>
      <c r="IH65" s="55"/>
      <c r="II65" s="55"/>
      <c r="IJ65" s="55"/>
      <c r="IK65" s="55"/>
      <c r="IL65" s="55"/>
      <c r="IM65" s="55"/>
      <c r="IN65" s="55"/>
      <c r="IO65" s="55"/>
      <c r="IP65" s="55"/>
      <c r="IQ65" s="55"/>
      <c r="IR65" s="55"/>
      <c r="IS65" s="55"/>
      <c r="IT65" s="55"/>
      <c r="IU65" s="55"/>
      <c r="IV65" s="55"/>
      <c r="IW65" s="55"/>
    </row>
    <row r="66" spans="1:257" s="76" customFormat="1" ht="38.25">
      <c r="A66" s="80"/>
      <c r="B66" s="76">
        <v>49</v>
      </c>
      <c r="C66" s="82"/>
      <c r="D66" s="39">
        <v>34501</v>
      </c>
      <c r="E66" s="39" t="s">
        <v>110</v>
      </c>
      <c r="F66" s="45" t="s">
        <v>243</v>
      </c>
      <c r="G66" s="39" t="s">
        <v>108</v>
      </c>
      <c r="H66" s="39">
        <v>1</v>
      </c>
      <c r="I66" s="39" t="s">
        <v>557</v>
      </c>
      <c r="J66" s="48"/>
      <c r="K66" s="47"/>
      <c r="L66" s="45" t="s">
        <v>558</v>
      </c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55"/>
      <c r="DM66" s="55"/>
      <c r="DN66" s="55"/>
      <c r="DO66" s="55"/>
      <c r="DP66" s="55"/>
      <c r="DQ66" s="55"/>
      <c r="DR66" s="55"/>
      <c r="DS66" s="55"/>
      <c r="DT66" s="55"/>
      <c r="DU66" s="55"/>
      <c r="DV66" s="55"/>
      <c r="DW66" s="55"/>
      <c r="DX66" s="55"/>
      <c r="DY66" s="55"/>
      <c r="DZ66" s="55"/>
      <c r="EA66" s="55"/>
      <c r="EB66" s="55"/>
      <c r="EC66" s="55"/>
      <c r="ED66" s="55"/>
      <c r="EE66" s="55"/>
      <c r="EF66" s="55"/>
      <c r="EG66" s="55"/>
      <c r="EH66" s="55"/>
      <c r="EI66" s="55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5"/>
      <c r="EW66" s="55"/>
      <c r="EX66" s="55"/>
      <c r="EY66" s="55"/>
      <c r="EZ66" s="55"/>
      <c r="FA66" s="55"/>
      <c r="FB66" s="55"/>
      <c r="FC66" s="55"/>
      <c r="FD66" s="55"/>
      <c r="FE66" s="55"/>
      <c r="FF66" s="55"/>
      <c r="FG66" s="55"/>
      <c r="FH66" s="55"/>
      <c r="FI66" s="55"/>
      <c r="FJ66" s="55"/>
      <c r="FK66" s="55"/>
      <c r="FL66" s="55"/>
      <c r="FM66" s="55"/>
      <c r="FN66" s="55"/>
      <c r="FO66" s="55"/>
      <c r="FP66" s="55"/>
      <c r="FQ66" s="55"/>
      <c r="FR66" s="55"/>
      <c r="FS66" s="55"/>
      <c r="FT66" s="55"/>
      <c r="FU66" s="55"/>
      <c r="FV66" s="55"/>
      <c r="FW66" s="55"/>
      <c r="FX66" s="55"/>
      <c r="FY66" s="55"/>
      <c r="FZ66" s="55"/>
      <c r="GA66" s="55"/>
      <c r="GB66" s="55"/>
      <c r="GC66" s="55"/>
      <c r="GD66" s="55"/>
      <c r="GE66" s="55"/>
      <c r="GF66" s="55"/>
      <c r="GG66" s="55"/>
      <c r="GH66" s="55"/>
      <c r="GI66" s="55"/>
      <c r="GJ66" s="55"/>
      <c r="GK66" s="55"/>
      <c r="GL66" s="55"/>
      <c r="GM66" s="55"/>
      <c r="GN66" s="55"/>
      <c r="GO66" s="55"/>
      <c r="GP66" s="55"/>
      <c r="GQ66" s="55"/>
      <c r="GR66" s="55"/>
      <c r="GS66" s="55"/>
      <c r="GT66" s="55"/>
      <c r="GU66" s="55"/>
      <c r="GV66" s="55"/>
      <c r="GW66" s="55"/>
      <c r="GX66" s="55"/>
      <c r="GY66" s="55"/>
      <c r="GZ66" s="55"/>
      <c r="HA66" s="55"/>
      <c r="HB66" s="55"/>
      <c r="HC66" s="55"/>
      <c r="HD66" s="55"/>
      <c r="HE66" s="55"/>
      <c r="HF66" s="55"/>
      <c r="HG66" s="55"/>
      <c r="HH66" s="55"/>
      <c r="HI66" s="55"/>
      <c r="HJ66" s="55"/>
      <c r="HK66" s="55"/>
      <c r="HL66" s="55"/>
      <c r="HM66" s="55"/>
      <c r="HN66" s="55"/>
      <c r="HO66" s="55"/>
      <c r="HP66" s="55"/>
      <c r="HQ66" s="55"/>
      <c r="HR66" s="55"/>
      <c r="HS66" s="55"/>
      <c r="HT66" s="55"/>
      <c r="HU66" s="55"/>
      <c r="HV66" s="55"/>
      <c r="HW66" s="55"/>
      <c r="HX66" s="55"/>
      <c r="HY66" s="55"/>
      <c r="HZ66" s="55"/>
      <c r="IA66" s="55"/>
      <c r="IB66" s="55"/>
      <c r="IC66" s="55"/>
      <c r="ID66" s="55"/>
      <c r="IE66" s="55"/>
      <c r="IF66" s="55"/>
      <c r="IG66" s="55"/>
      <c r="IH66" s="55"/>
      <c r="II66" s="55"/>
      <c r="IJ66" s="55"/>
      <c r="IK66" s="55"/>
      <c r="IL66" s="55"/>
      <c r="IM66" s="55"/>
      <c r="IN66" s="55"/>
      <c r="IO66" s="55"/>
      <c r="IP66" s="55"/>
      <c r="IQ66" s="55"/>
      <c r="IR66" s="55"/>
      <c r="IS66" s="55"/>
      <c r="IT66" s="55"/>
      <c r="IU66" s="55"/>
      <c r="IV66" s="55"/>
      <c r="IW66" s="55"/>
    </row>
    <row r="67" spans="1:257" s="76" customFormat="1" ht="38.25">
      <c r="A67" s="80"/>
      <c r="B67" s="76">
        <v>50</v>
      </c>
      <c r="C67" s="82"/>
      <c r="D67" s="39">
        <v>34501</v>
      </c>
      <c r="E67" s="39" t="s">
        <v>110</v>
      </c>
      <c r="F67" s="45" t="s">
        <v>244</v>
      </c>
      <c r="G67" s="39" t="s">
        <v>108</v>
      </c>
      <c r="H67" s="39">
        <v>1</v>
      </c>
      <c r="I67" s="39" t="s">
        <v>557</v>
      </c>
      <c r="J67" s="48"/>
      <c r="K67" s="47"/>
      <c r="L67" s="45" t="s">
        <v>558</v>
      </c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55"/>
      <c r="DM67" s="55"/>
      <c r="DN67" s="55"/>
      <c r="DO67" s="55"/>
      <c r="DP67" s="55"/>
      <c r="DQ67" s="55"/>
      <c r="DR67" s="55"/>
      <c r="DS67" s="55"/>
      <c r="DT67" s="55"/>
      <c r="DU67" s="55"/>
      <c r="DV67" s="55"/>
      <c r="DW67" s="55"/>
      <c r="DX67" s="55"/>
      <c r="DY67" s="55"/>
      <c r="DZ67" s="55"/>
      <c r="EA67" s="55"/>
      <c r="EB67" s="55"/>
      <c r="EC67" s="55"/>
      <c r="ED67" s="55"/>
      <c r="EE67" s="55"/>
      <c r="EF67" s="55"/>
      <c r="EG67" s="55"/>
      <c r="EH67" s="55"/>
      <c r="EI67" s="55"/>
      <c r="EJ67" s="55"/>
      <c r="EK67" s="55"/>
      <c r="EL67" s="55"/>
      <c r="EM67" s="55"/>
      <c r="EN67" s="55"/>
      <c r="EO67" s="55"/>
      <c r="EP67" s="55"/>
      <c r="EQ67" s="55"/>
      <c r="ER67" s="55"/>
      <c r="ES67" s="55"/>
      <c r="ET67" s="55"/>
      <c r="EU67" s="55"/>
      <c r="EV67" s="55"/>
      <c r="EW67" s="55"/>
      <c r="EX67" s="55"/>
      <c r="EY67" s="55"/>
      <c r="EZ67" s="55"/>
      <c r="FA67" s="55"/>
      <c r="FB67" s="55"/>
      <c r="FC67" s="55"/>
      <c r="FD67" s="55"/>
      <c r="FE67" s="55"/>
      <c r="FF67" s="55"/>
      <c r="FG67" s="55"/>
      <c r="FH67" s="55"/>
      <c r="FI67" s="55"/>
      <c r="FJ67" s="55"/>
      <c r="FK67" s="55"/>
      <c r="FL67" s="55"/>
      <c r="FM67" s="55"/>
      <c r="FN67" s="55"/>
      <c r="FO67" s="55"/>
      <c r="FP67" s="55"/>
      <c r="FQ67" s="55"/>
      <c r="FR67" s="55"/>
      <c r="FS67" s="55"/>
      <c r="FT67" s="55"/>
      <c r="FU67" s="55"/>
      <c r="FV67" s="55"/>
      <c r="FW67" s="55"/>
      <c r="FX67" s="55"/>
      <c r="FY67" s="55"/>
      <c r="FZ67" s="55"/>
      <c r="GA67" s="55"/>
      <c r="GB67" s="55"/>
      <c r="GC67" s="55"/>
      <c r="GD67" s="55"/>
      <c r="GE67" s="55"/>
      <c r="GF67" s="55"/>
      <c r="GG67" s="55"/>
      <c r="GH67" s="55"/>
      <c r="GI67" s="55"/>
      <c r="GJ67" s="55"/>
      <c r="GK67" s="55"/>
      <c r="GL67" s="55"/>
      <c r="GM67" s="55"/>
      <c r="GN67" s="55"/>
      <c r="GO67" s="55"/>
      <c r="GP67" s="55"/>
      <c r="GQ67" s="55"/>
      <c r="GR67" s="55"/>
      <c r="GS67" s="55"/>
      <c r="GT67" s="55"/>
      <c r="GU67" s="55"/>
      <c r="GV67" s="55"/>
      <c r="GW67" s="55"/>
      <c r="GX67" s="55"/>
      <c r="GY67" s="55"/>
      <c r="GZ67" s="55"/>
      <c r="HA67" s="55"/>
      <c r="HB67" s="55"/>
      <c r="HC67" s="55"/>
      <c r="HD67" s="55"/>
      <c r="HE67" s="55"/>
      <c r="HF67" s="55"/>
      <c r="HG67" s="55"/>
      <c r="HH67" s="55"/>
      <c r="HI67" s="55"/>
      <c r="HJ67" s="55"/>
      <c r="HK67" s="55"/>
      <c r="HL67" s="55"/>
      <c r="HM67" s="55"/>
      <c r="HN67" s="55"/>
      <c r="HO67" s="55"/>
      <c r="HP67" s="55"/>
      <c r="HQ67" s="55"/>
      <c r="HR67" s="55"/>
      <c r="HS67" s="55"/>
      <c r="HT67" s="55"/>
      <c r="HU67" s="55"/>
      <c r="HV67" s="55"/>
      <c r="HW67" s="55"/>
      <c r="HX67" s="55"/>
      <c r="HY67" s="55"/>
      <c r="HZ67" s="55"/>
      <c r="IA67" s="55"/>
      <c r="IB67" s="55"/>
      <c r="IC67" s="55"/>
      <c r="ID67" s="55"/>
      <c r="IE67" s="55"/>
      <c r="IF67" s="55"/>
      <c r="IG67" s="55"/>
      <c r="IH67" s="55"/>
      <c r="II67" s="55"/>
      <c r="IJ67" s="55"/>
      <c r="IK67" s="55"/>
      <c r="IL67" s="55"/>
      <c r="IM67" s="55"/>
      <c r="IN67" s="55"/>
      <c r="IO67" s="55"/>
      <c r="IP67" s="55"/>
      <c r="IQ67" s="55"/>
      <c r="IR67" s="55"/>
      <c r="IS67" s="55"/>
      <c r="IT67" s="55"/>
      <c r="IU67" s="55"/>
      <c r="IV67" s="55"/>
      <c r="IW67" s="55"/>
    </row>
    <row r="68" spans="1:257" s="76" customFormat="1" ht="38.25">
      <c r="A68" s="80"/>
      <c r="B68" s="76">
        <v>51</v>
      </c>
      <c r="C68" s="82"/>
      <c r="D68" s="39">
        <v>34501</v>
      </c>
      <c r="E68" s="39" t="s">
        <v>110</v>
      </c>
      <c r="F68" s="45" t="s">
        <v>245</v>
      </c>
      <c r="G68" s="39" t="s">
        <v>108</v>
      </c>
      <c r="H68" s="39">
        <v>1</v>
      </c>
      <c r="I68" s="39" t="s">
        <v>557</v>
      </c>
      <c r="J68" s="48"/>
      <c r="K68" s="47"/>
      <c r="L68" s="45" t="s">
        <v>558</v>
      </c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5"/>
      <c r="DC68" s="55"/>
      <c r="DD68" s="55"/>
      <c r="DE68" s="55"/>
      <c r="DF68" s="55"/>
      <c r="DG68" s="55"/>
      <c r="DH68" s="55"/>
      <c r="DI68" s="55"/>
      <c r="DJ68" s="55"/>
      <c r="DK68" s="55"/>
      <c r="DL68" s="55"/>
      <c r="DM68" s="55"/>
      <c r="DN68" s="55"/>
      <c r="DO68" s="55"/>
      <c r="DP68" s="55"/>
      <c r="DQ68" s="55"/>
      <c r="DR68" s="55"/>
      <c r="DS68" s="55"/>
      <c r="DT68" s="55"/>
      <c r="DU68" s="55"/>
      <c r="DV68" s="55"/>
      <c r="DW68" s="55"/>
      <c r="DX68" s="55"/>
      <c r="DY68" s="55"/>
      <c r="DZ68" s="55"/>
      <c r="EA68" s="55"/>
      <c r="EB68" s="55"/>
      <c r="EC68" s="55"/>
      <c r="ED68" s="55"/>
      <c r="EE68" s="55"/>
      <c r="EF68" s="55"/>
      <c r="EG68" s="55"/>
      <c r="EH68" s="55"/>
      <c r="EI68" s="55"/>
      <c r="EJ68" s="55"/>
      <c r="EK68" s="55"/>
      <c r="EL68" s="55"/>
      <c r="EM68" s="55"/>
      <c r="EN68" s="55"/>
      <c r="EO68" s="55"/>
      <c r="EP68" s="55"/>
      <c r="EQ68" s="55"/>
      <c r="ER68" s="55"/>
      <c r="ES68" s="55"/>
      <c r="ET68" s="55"/>
      <c r="EU68" s="55"/>
      <c r="EV68" s="55"/>
      <c r="EW68" s="55"/>
      <c r="EX68" s="55"/>
      <c r="EY68" s="55"/>
      <c r="EZ68" s="55"/>
      <c r="FA68" s="55"/>
      <c r="FB68" s="55"/>
      <c r="FC68" s="55"/>
      <c r="FD68" s="55"/>
      <c r="FE68" s="55"/>
      <c r="FF68" s="55"/>
      <c r="FG68" s="55"/>
      <c r="FH68" s="55"/>
      <c r="FI68" s="55"/>
      <c r="FJ68" s="55"/>
      <c r="FK68" s="55"/>
      <c r="FL68" s="55"/>
      <c r="FM68" s="55"/>
      <c r="FN68" s="55"/>
      <c r="FO68" s="55"/>
      <c r="FP68" s="55"/>
      <c r="FQ68" s="55"/>
      <c r="FR68" s="55"/>
      <c r="FS68" s="55"/>
      <c r="FT68" s="55"/>
      <c r="FU68" s="55"/>
      <c r="FV68" s="55"/>
      <c r="FW68" s="55"/>
      <c r="FX68" s="55"/>
      <c r="FY68" s="55"/>
      <c r="FZ68" s="55"/>
      <c r="GA68" s="55"/>
      <c r="GB68" s="55"/>
      <c r="GC68" s="55"/>
      <c r="GD68" s="55"/>
      <c r="GE68" s="55"/>
      <c r="GF68" s="55"/>
      <c r="GG68" s="55"/>
      <c r="GH68" s="55"/>
      <c r="GI68" s="55"/>
      <c r="GJ68" s="55"/>
      <c r="GK68" s="55"/>
      <c r="GL68" s="55"/>
      <c r="GM68" s="55"/>
      <c r="GN68" s="55"/>
      <c r="GO68" s="55"/>
      <c r="GP68" s="55"/>
      <c r="GQ68" s="55"/>
      <c r="GR68" s="55"/>
      <c r="GS68" s="55"/>
      <c r="GT68" s="55"/>
      <c r="GU68" s="55"/>
      <c r="GV68" s="55"/>
      <c r="GW68" s="55"/>
      <c r="GX68" s="55"/>
      <c r="GY68" s="55"/>
      <c r="GZ68" s="55"/>
      <c r="HA68" s="55"/>
      <c r="HB68" s="55"/>
      <c r="HC68" s="55"/>
      <c r="HD68" s="55"/>
      <c r="HE68" s="55"/>
      <c r="HF68" s="55"/>
      <c r="HG68" s="55"/>
      <c r="HH68" s="55"/>
      <c r="HI68" s="55"/>
      <c r="HJ68" s="55"/>
      <c r="HK68" s="55"/>
      <c r="HL68" s="55"/>
      <c r="HM68" s="55"/>
      <c r="HN68" s="55"/>
      <c r="HO68" s="55"/>
      <c r="HP68" s="55"/>
      <c r="HQ68" s="55"/>
      <c r="HR68" s="55"/>
      <c r="HS68" s="55"/>
      <c r="HT68" s="55"/>
      <c r="HU68" s="55"/>
      <c r="HV68" s="55"/>
      <c r="HW68" s="55"/>
      <c r="HX68" s="55"/>
      <c r="HY68" s="55"/>
      <c r="HZ68" s="55"/>
      <c r="IA68" s="55"/>
      <c r="IB68" s="55"/>
      <c r="IC68" s="55"/>
      <c r="ID68" s="55"/>
      <c r="IE68" s="55"/>
      <c r="IF68" s="55"/>
      <c r="IG68" s="55"/>
      <c r="IH68" s="55"/>
      <c r="II68" s="55"/>
      <c r="IJ68" s="55"/>
      <c r="IK68" s="55"/>
      <c r="IL68" s="55"/>
      <c r="IM68" s="55"/>
      <c r="IN68" s="55"/>
      <c r="IO68" s="55"/>
      <c r="IP68" s="55"/>
      <c r="IQ68" s="55"/>
      <c r="IR68" s="55"/>
      <c r="IS68" s="55"/>
      <c r="IT68" s="55"/>
      <c r="IU68" s="55"/>
      <c r="IV68" s="55"/>
      <c r="IW68" s="55"/>
    </row>
    <row r="69" spans="1:257" s="76" customFormat="1" ht="38.25">
      <c r="A69" s="80"/>
      <c r="B69" s="76">
        <v>52</v>
      </c>
      <c r="C69" s="82"/>
      <c r="D69" s="39">
        <v>34501</v>
      </c>
      <c r="E69" s="39" t="s">
        <v>110</v>
      </c>
      <c r="F69" s="45" t="s">
        <v>246</v>
      </c>
      <c r="G69" s="39" t="s">
        <v>108</v>
      </c>
      <c r="H69" s="39">
        <v>1</v>
      </c>
      <c r="I69" s="39" t="s">
        <v>557</v>
      </c>
      <c r="J69" s="48"/>
      <c r="K69" s="47"/>
      <c r="L69" s="45" t="s">
        <v>558</v>
      </c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55"/>
      <c r="CA69" s="55"/>
      <c r="CB69" s="55"/>
      <c r="CC69" s="55"/>
      <c r="CD69" s="55"/>
      <c r="CE69" s="55"/>
      <c r="CF69" s="55"/>
      <c r="CG69" s="55"/>
      <c r="CH69" s="55"/>
      <c r="CI69" s="55"/>
      <c r="CJ69" s="55"/>
      <c r="CK69" s="55"/>
      <c r="CL69" s="55"/>
      <c r="CM69" s="55"/>
      <c r="CN69" s="55"/>
      <c r="CO69" s="55"/>
      <c r="CP69" s="55"/>
      <c r="CQ69" s="55"/>
      <c r="CR69" s="55"/>
      <c r="CS69" s="55"/>
      <c r="CT69" s="55"/>
      <c r="CU69" s="55"/>
      <c r="CV69" s="55"/>
      <c r="CW69" s="55"/>
      <c r="CX69" s="55"/>
      <c r="CY69" s="55"/>
      <c r="CZ69" s="55"/>
      <c r="DA69" s="55"/>
      <c r="DB69" s="55"/>
      <c r="DC69" s="55"/>
      <c r="DD69" s="55"/>
      <c r="DE69" s="55"/>
      <c r="DF69" s="55"/>
      <c r="DG69" s="55"/>
      <c r="DH69" s="55"/>
      <c r="DI69" s="55"/>
      <c r="DJ69" s="55"/>
      <c r="DK69" s="55"/>
      <c r="DL69" s="55"/>
      <c r="DM69" s="55"/>
      <c r="DN69" s="55"/>
      <c r="DO69" s="55"/>
      <c r="DP69" s="55"/>
      <c r="DQ69" s="55"/>
      <c r="DR69" s="55"/>
      <c r="DS69" s="55"/>
      <c r="DT69" s="55"/>
      <c r="DU69" s="55"/>
      <c r="DV69" s="55"/>
      <c r="DW69" s="55"/>
      <c r="DX69" s="55"/>
      <c r="DY69" s="55"/>
      <c r="DZ69" s="55"/>
      <c r="EA69" s="55"/>
      <c r="EB69" s="55"/>
      <c r="EC69" s="55"/>
      <c r="ED69" s="55"/>
      <c r="EE69" s="55"/>
      <c r="EF69" s="55"/>
      <c r="EG69" s="55"/>
      <c r="EH69" s="55"/>
      <c r="EI69" s="55"/>
      <c r="EJ69" s="55"/>
      <c r="EK69" s="55"/>
      <c r="EL69" s="55"/>
      <c r="EM69" s="55"/>
      <c r="EN69" s="55"/>
      <c r="EO69" s="55"/>
      <c r="EP69" s="55"/>
      <c r="EQ69" s="55"/>
      <c r="ER69" s="55"/>
      <c r="ES69" s="55"/>
      <c r="ET69" s="55"/>
      <c r="EU69" s="55"/>
      <c r="EV69" s="55"/>
      <c r="EW69" s="55"/>
      <c r="EX69" s="55"/>
      <c r="EY69" s="55"/>
      <c r="EZ69" s="55"/>
      <c r="FA69" s="55"/>
      <c r="FB69" s="55"/>
      <c r="FC69" s="55"/>
      <c r="FD69" s="55"/>
      <c r="FE69" s="55"/>
      <c r="FF69" s="55"/>
      <c r="FG69" s="55"/>
      <c r="FH69" s="55"/>
      <c r="FI69" s="55"/>
      <c r="FJ69" s="55"/>
      <c r="FK69" s="55"/>
      <c r="FL69" s="55"/>
      <c r="FM69" s="55"/>
      <c r="FN69" s="55"/>
      <c r="FO69" s="55"/>
      <c r="FP69" s="55"/>
      <c r="FQ69" s="55"/>
      <c r="FR69" s="55"/>
      <c r="FS69" s="55"/>
      <c r="FT69" s="55"/>
      <c r="FU69" s="55"/>
      <c r="FV69" s="55"/>
      <c r="FW69" s="55"/>
      <c r="FX69" s="55"/>
      <c r="FY69" s="55"/>
      <c r="FZ69" s="55"/>
      <c r="GA69" s="55"/>
      <c r="GB69" s="55"/>
      <c r="GC69" s="55"/>
      <c r="GD69" s="55"/>
      <c r="GE69" s="55"/>
      <c r="GF69" s="55"/>
      <c r="GG69" s="55"/>
      <c r="GH69" s="55"/>
      <c r="GI69" s="55"/>
      <c r="GJ69" s="55"/>
      <c r="GK69" s="55"/>
      <c r="GL69" s="55"/>
      <c r="GM69" s="55"/>
      <c r="GN69" s="55"/>
      <c r="GO69" s="55"/>
      <c r="GP69" s="55"/>
      <c r="GQ69" s="55"/>
      <c r="GR69" s="55"/>
      <c r="GS69" s="55"/>
      <c r="GT69" s="55"/>
      <c r="GU69" s="55"/>
      <c r="GV69" s="55"/>
      <c r="GW69" s="55"/>
      <c r="GX69" s="55"/>
      <c r="GY69" s="55"/>
      <c r="GZ69" s="55"/>
      <c r="HA69" s="55"/>
      <c r="HB69" s="55"/>
      <c r="HC69" s="55"/>
      <c r="HD69" s="55"/>
      <c r="HE69" s="55"/>
      <c r="HF69" s="55"/>
      <c r="HG69" s="55"/>
      <c r="HH69" s="55"/>
      <c r="HI69" s="55"/>
      <c r="HJ69" s="55"/>
      <c r="HK69" s="55"/>
      <c r="HL69" s="55"/>
      <c r="HM69" s="55"/>
      <c r="HN69" s="55"/>
      <c r="HO69" s="55"/>
      <c r="HP69" s="55"/>
      <c r="HQ69" s="55"/>
      <c r="HR69" s="55"/>
      <c r="HS69" s="55"/>
      <c r="HT69" s="55"/>
      <c r="HU69" s="55"/>
      <c r="HV69" s="55"/>
      <c r="HW69" s="55"/>
      <c r="HX69" s="55"/>
      <c r="HY69" s="55"/>
      <c r="HZ69" s="55"/>
      <c r="IA69" s="55"/>
      <c r="IB69" s="55"/>
      <c r="IC69" s="55"/>
      <c r="ID69" s="55"/>
      <c r="IE69" s="55"/>
      <c r="IF69" s="55"/>
      <c r="IG69" s="55"/>
      <c r="IH69" s="55"/>
      <c r="II69" s="55"/>
      <c r="IJ69" s="55"/>
      <c r="IK69" s="55"/>
      <c r="IL69" s="55"/>
      <c r="IM69" s="55"/>
      <c r="IN69" s="55"/>
      <c r="IO69" s="55"/>
      <c r="IP69" s="55"/>
      <c r="IQ69" s="55"/>
      <c r="IR69" s="55"/>
      <c r="IS69" s="55"/>
      <c r="IT69" s="55"/>
      <c r="IU69" s="55"/>
      <c r="IV69" s="55"/>
      <c r="IW69" s="55"/>
    </row>
    <row r="70" spans="1:257" s="76" customFormat="1" ht="38.25">
      <c r="A70" s="80"/>
      <c r="B70" s="76">
        <v>53</v>
      </c>
      <c r="C70" s="82"/>
      <c r="D70" s="39">
        <v>34501</v>
      </c>
      <c r="E70" s="39" t="s">
        <v>110</v>
      </c>
      <c r="F70" s="45" t="s">
        <v>247</v>
      </c>
      <c r="G70" s="39" t="s">
        <v>108</v>
      </c>
      <c r="H70" s="39">
        <v>1</v>
      </c>
      <c r="I70" s="39" t="s">
        <v>557</v>
      </c>
      <c r="J70" s="48"/>
      <c r="K70" s="47"/>
      <c r="L70" s="45" t="s">
        <v>558</v>
      </c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CS70" s="55"/>
      <c r="CT70" s="55"/>
      <c r="CU70" s="55"/>
      <c r="CV70" s="55"/>
      <c r="CW70" s="55"/>
      <c r="CX70" s="55"/>
      <c r="CY70" s="55"/>
      <c r="CZ70" s="55"/>
      <c r="DA70" s="55"/>
      <c r="DB70" s="55"/>
      <c r="DC70" s="55"/>
      <c r="DD70" s="55"/>
      <c r="DE70" s="55"/>
      <c r="DF70" s="55"/>
      <c r="DG70" s="55"/>
      <c r="DH70" s="55"/>
      <c r="DI70" s="55"/>
      <c r="DJ70" s="55"/>
      <c r="DK70" s="55"/>
      <c r="DL70" s="55"/>
      <c r="DM70" s="55"/>
      <c r="DN70" s="55"/>
      <c r="DO70" s="55"/>
      <c r="DP70" s="55"/>
      <c r="DQ70" s="55"/>
      <c r="DR70" s="55"/>
      <c r="DS70" s="55"/>
      <c r="DT70" s="55"/>
      <c r="DU70" s="55"/>
      <c r="DV70" s="55"/>
      <c r="DW70" s="55"/>
      <c r="DX70" s="55"/>
      <c r="DY70" s="55"/>
      <c r="DZ70" s="55"/>
      <c r="EA70" s="55"/>
      <c r="EB70" s="55"/>
      <c r="EC70" s="55"/>
      <c r="ED70" s="55"/>
      <c r="EE70" s="55"/>
      <c r="EF70" s="55"/>
      <c r="EG70" s="55"/>
      <c r="EH70" s="55"/>
      <c r="EI70" s="55"/>
      <c r="EJ70" s="55"/>
      <c r="EK70" s="55"/>
      <c r="EL70" s="55"/>
      <c r="EM70" s="55"/>
      <c r="EN70" s="55"/>
      <c r="EO70" s="55"/>
      <c r="EP70" s="55"/>
      <c r="EQ70" s="55"/>
      <c r="ER70" s="55"/>
      <c r="ES70" s="55"/>
      <c r="ET70" s="55"/>
      <c r="EU70" s="55"/>
      <c r="EV70" s="55"/>
      <c r="EW70" s="55"/>
      <c r="EX70" s="55"/>
      <c r="EY70" s="55"/>
      <c r="EZ70" s="55"/>
      <c r="FA70" s="55"/>
      <c r="FB70" s="55"/>
      <c r="FC70" s="55"/>
      <c r="FD70" s="55"/>
      <c r="FE70" s="55"/>
      <c r="FF70" s="55"/>
      <c r="FG70" s="55"/>
      <c r="FH70" s="55"/>
      <c r="FI70" s="55"/>
      <c r="FJ70" s="55"/>
      <c r="FK70" s="55"/>
      <c r="FL70" s="55"/>
      <c r="FM70" s="55"/>
      <c r="FN70" s="55"/>
      <c r="FO70" s="55"/>
      <c r="FP70" s="55"/>
      <c r="FQ70" s="55"/>
      <c r="FR70" s="55"/>
      <c r="FS70" s="55"/>
      <c r="FT70" s="55"/>
      <c r="FU70" s="55"/>
      <c r="FV70" s="55"/>
      <c r="FW70" s="55"/>
      <c r="FX70" s="55"/>
      <c r="FY70" s="55"/>
      <c r="FZ70" s="55"/>
      <c r="GA70" s="55"/>
      <c r="GB70" s="55"/>
      <c r="GC70" s="55"/>
      <c r="GD70" s="55"/>
      <c r="GE70" s="55"/>
      <c r="GF70" s="55"/>
      <c r="GG70" s="55"/>
      <c r="GH70" s="55"/>
      <c r="GI70" s="55"/>
      <c r="GJ70" s="55"/>
      <c r="GK70" s="55"/>
      <c r="GL70" s="55"/>
      <c r="GM70" s="55"/>
      <c r="GN70" s="55"/>
      <c r="GO70" s="55"/>
      <c r="GP70" s="55"/>
      <c r="GQ70" s="55"/>
      <c r="GR70" s="55"/>
      <c r="GS70" s="55"/>
      <c r="GT70" s="55"/>
      <c r="GU70" s="55"/>
      <c r="GV70" s="55"/>
      <c r="GW70" s="55"/>
      <c r="GX70" s="55"/>
      <c r="GY70" s="55"/>
      <c r="GZ70" s="55"/>
      <c r="HA70" s="55"/>
      <c r="HB70" s="55"/>
      <c r="HC70" s="55"/>
      <c r="HD70" s="55"/>
      <c r="HE70" s="55"/>
      <c r="HF70" s="55"/>
      <c r="HG70" s="55"/>
      <c r="HH70" s="55"/>
      <c r="HI70" s="55"/>
      <c r="HJ70" s="55"/>
      <c r="HK70" s="55"/>
      <c r="HL70" s="55"/>
      <c r="HM70" s="55"/>
      <c r="HN70" s="55"/>
      <c r="HO70" s="55"/>
      <c r="HP70" s="55"/>
      <c r="HQ70" s="55"/>
      <c r="HR70" s="55"/>
      <c r="HS70" s="55"/>
      <c r="HT70" s="55"/>
      <c r="HU70" s="55"/>
      <c r="HV70" s="55"/>
      <c r="HW70" s="55"/>
      <c r="HX70" s="55"/>
      <c r="HY70" s="55"/>
      <c r="HZ70" s="55"/>
      <c r="IA70" s="55"/>
      <c r="IB70" s="55"/>
      <c r="IC70" s="55"/>
      <c r="ID70" s="55"/>
      <c r="IE70" s="55"/>
      <c r="IF70" s="55"/>
      <c r="IG70" s="55"/>
      <c r="IH70" s="55"/>
      <c r="II70" s="55"/>
      <c r="IJ70" s="55"/>
      <c r="IK70" s="55"/>
      <c r="IL70" s="55"/>
      <c r="IM70" s="55"/>
      <c r="IN70" s="55"/>
      <c r="IO70" s="55"/>
      <c r="IP70" s="55"/>
      <c r="IQ70" s="55"/>
      <c r="IR70" s="55"/>
      <c r="IS70" s="55"/>
      <c r="IT70" s="55"/>
      <c r="IU70" s="55"/>
      <c r="IV70" s="55"/>
      <c r="IW70" s="55"/>
    </row>
    <row r="71" spans="1:257" s="76" customFormat="1" ht="38.25">
      <c r="A71" s="80"/>
      <c r="B71" s="76">
        <v>54</v>
      </c>
      <c r="C71" s="82"/>
      <c r="D71" s="39">
        <v>34501</v>
      </c>
      <c r="E71" s="39" t="s">
        <v>110</v>
      </c>
      <c r="F71" s="45" t="s">
        <v>248</v>
      </c>
      <c r="G71" s="39" t="s">
        <v>108</v>
      </c>
      <c r="H71" s="39">
        <v>1</v>
      </c>
      <c r="I71" s="39" t="s">
        <v>557</v>
      </c>
      <c r="J71" s="48"/>
      <c r="K71" s="47"/>
      <c r="L71" s="45" t="s">
        <v>558</v>
      </c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  <c r="CT71" s="55"/>
      <c r="CU71" s="55"/>
      <c r="CV71" s="55"/>
      <c r="CW71" s="55"/>
      <c r="CX71" s="55"/>
      <c r="CY71" s="55"/>
      <c r="CZ71" s="55"/>
      <c r="DA71" s="55"/>
      <c r="DB71" s="55"/>
      <c r="DC71" s="55"/>
      <c r="DD71" s="55"/>
      <c r="DE71" s="55"/>
      <c r="DF71" s="55"/>
      <c r="DG71" s="55"/>
      <c r="DH71" s="55"/>
      <c r="DI71" s="55"/>
      <c r="DJ71" s="55"/>
      <c r="DK71" s="55"/>
      <c r="DL71" s="55"/>
      <c r="DM71" s="55"/>
      <c r="DN71" s="55"/>
      <c r="DO71" s="55"/>
      <c r="DP71" s="55"/>
      <c r="DQ71" s="55"/>
      <c r="DR71" s="55"/>
      <c r="DS71" s="55"/>
      <c r="DT71" s="55"/>
      <c r="DU71" s="55"/>
      <c r="DV71" s="55"/>
      <c r="DW71" s="55"/>
      <c r="DX71" s="55"/>
      <c r="DY71" s="55"/>
      <c r="DZ71" s="55"/>
      <c r="EA71" s="55"/>
      <c r="EB71" s="55"/>
      <c r="EC71" s="55"/>
      <c r="ED71" s="55"/>
      <c r="EE71" s="55"/>
      <c r="EF71" s="55"/>
      <c r="EG71" s="55"/>
      <c r="EH71" s="55"/>
      <c r="EI71" s="55"/>
      <c r="EJ71" s="55"/>
      <c r="EK71" s="55"/>
      <c r="EL71" s="55"/>
      <c r="EM71" s="55"/>
      <c r="EN71" s="55"/>
      <c r="EO71" s="55"/>
      <c r="EP71" s="55"/>
      <c r="EQ71" s="55"/>
      <c r="ER71" s="55"/>
      <c r="ES71" s="55"/>
      <c r="ET71" s="55"/>
      <c r="EU71" s="55"/>
      <c r="EV71" s="55"/>
      <c r="EW71" s="55"/>
      <c r="EX71" s="55"/>
      <c r="EY71" s="55"/>
      <c r="EZ71" s="55"/>
      <c r="FA71" s="55"/>
      <c r="FB71" s="55"/>
      <c r="FC71" s="55"/>
      <c r="FD71" s="55"/>
      <c r="FE71" s="55"/>
      <c r="FF71" s="55"/>
      <c r="FG71" s="55"/>
      <c r="FH71" s="55"/>
      <c r="FI71" s="55"/>
      <c r="FJ71" s="55"/>
      <c r="FK71" s="55"/>
      <c r="FL71" s="55"/>
      <c r="FM71" s="55"/>
      <c r="FN71" s="55"/>
      <c r="FO71" s="55"/>
      <c r="FP71" s="55"/>
      <c r="FQ71" s="55"/>
      <c r="FR71" s="55"/>
      <c r="FS71" s="55"/>
      <c r="FT71" s="55"/>
      <c r="FU71" s="55"/>
      <c r="FV71" s="55"/>
      <c r="FW71" s="55"/>
      <c r="FX71" s="55"/>
      <c r="FY71" s="55"/>
      <c r="FZ71" s="55"/>
      <c r="GA71" s="55"/>
      <c r="GB71" s="55"/>
      <c r="GC71" s="55"/>
      <c r="GD71" s="55"/>
      <c r="GE71" s="55"/>
      <c r="GF71" s="55"/>
      <c r="GG71" s="55"/>
      <c r="GH71" s="55"/>
      <c r="GI71" s="55"/>
      <c r="GJ71" s="55"/>
      <c r="GK71" s="55"/>
      <c r="GL71" s="55"/>
      <c r="GM71" s="55"/>
      <c r="GN71" s="55"/>
      <c r="GO71" s="55"/>
      <c r="GP71" s="55"/>
      <c r="GQ71" s="55"/>
      <c r="GR71" s="55"/>
      <c r="GS71" s="55"/>
      <c r="GT71" s="55"/>
      <c r="GU71" s="55"/>
      <c r="GV71" s="55"/>
      <c r="GW71" s="55"/>
      <c r="GX71" s="55"/>
      <c r="GY71" s="55"/>
      <c r="GZ71" s="55"/>
      <c r="HA71" s="55"/>
      <c r="HB71" s="55"/>
      <c r="HC71" s="55"/>
      <c r="HD71" s="55"/>
      <c r="HE71" s="55"/>
      <c r="HF71" s="55"/>
      <c r="HG71" s="55"/>
      <c r="HH71" s="55"/>
      <c r="HI71" s="55"/>
      <c r="HJ71" s="55"/>
      <c r="HK71" s="55"/>
      <c r="HL71" s="55"/>
      <c r="HM71" s="55"/>
      <c r="HN71" s="55"/>
      <c r="HO71" s="55"/>
      <c r="HP71" s="55"/>
      <c r="HQ71" s="55"/>
      <c r="HR71" s="55"/>
      <c r="HS71" s="55"/>
      <c r="HT71" s="55"/>
      <c r="HU71" s="55"/>
      <c r="HV71" s="55"/>
      <c r="HW71" s="55"/>
      <c r="HX71" s="55"/>
      <c r="HY71" s="55"/>
      <c r="HZ71" s="55"/>
      <c r="IA71" s="55"/>
      <c r="IB71" s="55"/>
      <c r="IC71" s="55"/>
      <c r="ID71" s="55"/>
      <c r="IE71" s="55"/>
      <c r="IF71" s="55"/>
      <c r="IG71" s="55"/>
      <c r="IH71" s="55"/>
      <c r="II71" s="55"/>
      <c r="IJ71" s="55"/>
      <c r="IK71" s="55"/>
      <c r="IL71" s="55"/>
      <c r="IM71" s="55"/>
      <c r="IN71" s="55"/>
      <c r="IO71" s="55"/>
      <c r="IP71" s="55"/>
      <c r="IQ71" s="55"/>
      <c r="IR71" s="55"/>
      <c r="IS71" s="55"/>
      <c r="IT71" s="55"/>
      <c r="IU71" s="55"/>
      <c r="IV71" s="55"/>
      <c r="IW71" s="55"/>
    </row>
    <row r="72" spans="1:257" s="76" customFormat="1" ht="38.25">
      <c r="A72" s="80"/>
      <c r="B72" s="76">
        <v>55</v>
      </c>
      <c r="C72" s="82"/>
      <c r="D72" s="39">
        <v>34501</v>
      </c>
      <c r="E72" s="39" t="s">
        <v>110</v>
      </c>
      <c r="F72" s="45" t="s">
        <v>249</v>
      </c>
      <c r="G72" s="39" t="s">
        <v>108</v>
      </c>
      <c r="H72" s="39">
        <v>1</v>
      </c>
      <c r="I72" s="39" t="s">
        <v>557</v>
      </c>
      <c r="J72" s="48"/>
      <c r="K72" s="47"/>
      <c r="L72" s="45" t="s">
        <v>558</v>
      </c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5"/>
      <c r="DC72" s="55"/>
      <c r="DD72" s="55"/>
      <c r="DE72" s="55"/>
      <c r="DF72" s="55"/>
      <c r="DG72" s="55"/>
      <c r="DH72" s="55"/>
      <c r="DI72" s="55"/>
      <c r="DJ72" s="55"/>
      <c r="DK72" s="55"/>
      <c r="DL72" s="55"/>
      <c r="DM72" s="55"/>
      <c r="DN72" s="55"/>
      <c r="DO72" s="55"/>
      <c r="DP72" s="55"/>
      <c r="DQ72" s="55"/>
      <c r="DR72" s="55"/>
      <c r="DS72" s="55"/>
      <c r="DT72" s="55"/>
      <c r="DU72" s="55"/>
      <c r="DV72" s="55"/>
      <c r="DW72" s="55"/>
      <c r="DX72" s="55"/>
      <c r="DY72" s="55"/>
      <c r="DZ72" s="55"/>
      <c r="EA72" s="55"/>
      <c r="EB72" s="55"/>
      <c r="EC72" s="55"/>
      <c r="ED72" s="55"/>
      <c r="EE72" s="55"/>
      <c r="EF72" s="55"/>
      <c r="EG72" s="55"/>
      <c r="EH72" s="55"/>
      <c r="EI72" s="55"/>
      <c r="EJ72" s="55"/>
      <c r="EK72" s="55"/>
      <c r="EL72" s="55"/>
      <c r="EM72" s="55"/>
      <c r="EN72" s="55"/>
      <c r="EO72" s="55"/>
      <c r="EP72" s="55"/>
      <c r="EQ72" s="55"/>
      <c r="ER72" s="55"/>
      <c r="ES72" s="55"/>
      <c r="ET72" s="55"/>
      <c r="EU72" s="55"/>
      <c r="EV72" s="55"/>
      <c r="EW72" s="55"/>
      <c r="EX72" s="55"/>
      <c r="EY72" s="55"/>
      <c r="EZ72" s="55"/>
      <c r="FA72" s="55"/>
      <c r="FB72" s="55"/>
      <c r="FC72" s="55"/>
      <c r="FD72" s="55"/>
      <c r="FE72" s="55"/>
      <c r="FF72" s="55"/>
      <c r="FG72" s="55"/>
      <c r="FH72" s="55"/>
      <c r="FI72" s="55"/>
      <c r="FJ72" s="55"/>
      <c r="FK72" s="55"/>
      <c r="FL72" s="55"/>
      <c r="FM72" s="55"/>
      <c r="FN72" s="55"/>
      <c r="FO72" s="55"/>
      <c r="FP72" s="55"/>
      <c r="FQ72" s="55"/>
      <c r="FR72" s="55"/>
      <c r="FS72" s="55"/>
      <c r="FT72" s="55"/>
      <c r="FU72" s="55"/>
      <c r="FV72" s="55"/>
      <c r="FW72" s="55"/>
      <c r="FX72" s="55"/>
      <c r="FY72" s="55"/>
      <c r="FZ72" s="55"/>
      <c r="GA72" s="55"/>
      <c r="GB72" s="55"/>
      <c r="GC72" s="55"/>
      <c r="GD72" s="55"/>
      <c r="GE72" s="55"/>
      <c r="GF72" s="55"/>
      <c r="GG72" s="55"/>
      <c r="GH72" s="55"/>
      <c r="GI72" s="55"/>
      <c r="GJ72" s="55"/>
      <c r="GK72" s="55"/>
      <c r="GL72" s="55"/>
      <c r="GM72" s="55"/>
      <c r="GN72" s="55"/>
      <c r="GO72" s="55"/>
      <c r="GP72" s="55"/>
      <c r="GQ72" s="55"/>
      <c r="GR72" s="55"/>
      <c r="GS72" s="55"/>
      <c r="GT72" s="55"/>
      <c r="GU72" s="55"/>
      <c r="GV72" s="55"/>
      <c r="GW72" s="55"/>
      <c r="GX72" s="55"/>
      <c r="GY72" s="55"/>
      <c r="GZ72" s="55"/>
      <c r="HA72" s="55"/>
      <c r="HB72" s="55"/>
      <c r="HC72" s="55"/>
      <c r="HD72" s="55"/>
      <c r="HE72" s="55"/>
      <c r="HF72" s="55"/>
      <c r="HG72" s="55"/>
      <c r="HH72" s="55"/>
      <c r="HI72" s="55"/>
      <c r="HJ72" s="55"/>
      <c r="HK72" s="55"/>
      <c r="HL72" s="55"/>
      <c r="HM72" s="55"/>
      <c r="HN72" s="55"/>
      <c r="HO72" s="55"/>
      <c r="HP72" s="55"/>
      <c r="HQ72" s="55"/>
      <c r="HR72" s="55"/>
      <c r="HS72" s="55"/>
      <c r="HT72" s="55"/>
      <c r="HU72" s="55"/>
      <c r="HV72" s="55"/>
      <c r="HW72" s="55"/>
      <c r="HX72" s="55"/>
      <c r="HY72" s="55"/>
      <c r="HZ72" s="55"/>
      <c r="IA72" s="55"/>
      <c r="IB72" s="55"/>
      <c r="IC72" s="55"/>
      <c r="ID72" s="55"/>
      <c r="IE72" s="55"/>
      <c r="IF72" s="55"/>
      <c r="IG72" s="55"/>
      <c r="IH72" s="55"/>
      <c r="II72" s="55"/>
      <c r="IJ72" s="55"/>
      <c r="IK72" s="55"/>
      <c r="IL72" s="55"/>
      <c r="IM72" s="55"/>
      <c r="IN72" s="55"/>
      <c r="IO72" s="55"/>
      <c r="IP72" s="55"/>
      <c r="IQ72" s="55"/>
      <c r="IR72" s="55"/>
      <c r="IS72" s="55"/>
      <c r="IT72" s="55"/>
      <c r="IU72" s="55"/>
      <c r="IV72" s="55"/>
      <c r="IW72" s="55"/>
    </row>
    <row r="73" spans="1:257" s="76" customFormat="1" ht="38.25">
      <c r="A73" s="80"/>
      <c r="B73" s="76">
        <v>56</v>
      </c>
      <c r="C73" s="82"/>
      <c r="D73" s="39">
        <v>34501</v>
      </c>
      <c r="E73" s="39" t="s">
        <v>110</v>
      </c>
      <c r="F73" s="45" t="s">
        <v>250</v>
      </c>
      <c r="G73" s="39" t="s">
        <v>108</v>
      </c>
      <c r="H73" s="39">
        <v>1</v>
      </c>
      <c r="I73" s="39" t="s">
        <v>557</v>
      </c>
      <c r="J73" s="48"/>
      <c r="K73" s="47"/>
      <c r="L73" s="45" t="s">
        <v>558</v>
      </c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  <c r="CT73" s="55"/>
      <c r="CU73" s="55"/>
      <c r="CV73" s="55"/>
      <c r="CW73" s="55"/>
      <c r="CX73" s="55"/>
      <c r="CY73" s="55"/>
      <c r="CZ73" s="55"/>
      <c r="DA73" s="55"/>
      <c r="DB73" s="55"/>
      <c r="DC73" s="55"/>
      <c r="DD73" s="55"/>
      <c r="DE73" s="55"/>
      <c r="DF73" s="55"/>
      <c r="DG73" s="55"/>
      <c r="DH73" s="55"/>
      <c r="DI73" s="55"/>
      <c r="DJ73" s="55"/>
      <c r="DK73" s="55"/>
      <c r="DL73" s="55"/>
      <c r="DM73" s="55"/>
      <c r="DN73" s="55"/>
      <c r="DO73" s="55"/>
      <c r="DP73" s="55"/>
      <c r="DQ73" s="55"/>
      <c r="DR73" s="55"/>
      <c r="DS73" s="55"/>
      <c r="DT73" s="55"/>
      <c r="DU73" s="55"/>
      <c r="DV73" s="55"/>
      <c r="DW73" s="55"/>
      <c r="DX73" s="55"/>
      <c r="DY73" s="55"/>
      <c r="DZ73" s="55"/>
      <c r="EA73" s="55"/>
      <c r="EB73" s="55"/>
      <c r="EC73" s="55"/>
      <c r="ED73" s="55"/>
      <c r="EE73" s="55"/>
      <c r="EF73" s="55"/>
      <c r="EG73" s="55"/>
      <c r="EH73" s="55"/>
      <c r="EI73" s="55"/>
      <c r="EJ73" s="55"/>
      <c r="EK73" s="55"/>
      <c r="EL73" s="55"/>
      <c r="EM73" s="55"/>
      <c r="EN73" s="55"/>
      <c r="EO73" s="55"/>
      <c r="EP73" s="55"/>
      <c r="EQ73" s="55"/>
      <c r="ER73" s="55"/>
      <c r="ES73" s="55"/>
      <c r="ET73" s="55"/>
      <c r="EU73" s="55"/>
      <c r="EV73" s="55"/>
      <c r="EW73" s="55"/>
      <c r="EX73" s="55"/>
      <c r="EY73" s="55"/>
      <c r="EZ73" s="55"/>
      <c r="FA73" s="55"/>
      <c r="FB73" s="55"/>
      <c r="FC73" s="55"/>
      <c r="FD73" s="55"/>
      <c r="FE73" s="55"/>
      <c r="FF73" s="55"/>
      <c r="FG73" s="55"/>
      <c r="FH73" s="55"/>
      <c r="FI73" s="55"/>
      <c r="FJ73" s="55"/>
      <c r="FK73" s="55"/>
      <c r="FL73" s="55"/>
      <c r="FM73" s="55"/>
      <c r="FN73" s="55"/>
      <c r="FO73" s="55"/>
      <c r="FP73" s="55"/>
      <c r="FQ73" s="55"/>
      <c r="FR73" s="55"/>
      <c r="FS73" s="55"/>
      <c r="FT73" s="55"/>
      <c r="FU73" s="55"/>
      <c r="FV73" s="55"/>
      <c r="FW73" s="55"/>
      <c r="FX73" s="55"/>
      <c r="FY73" s="55"/>
      <c r="FZ73" s="55"/>
      <c r="GA73" s="55"/>
      <c r="GB73" s="55"/>
      <c r="GC73" s="55"/>
      <c r="GD73" s="55"/>
      <c r="GE73" s="55"/>
      <c r="GF73" s="55"/>
      <c r="GG73" s="55"/>
      <c r="GH73" s="55"/>
      <c r="GI73" s="55"/>
      <c r="GJ73" s="55"/>
      <c r="GK73" s="55"/>
      <c r="GL73" s="55"/>
      <c r="GM73" s="55"/>
      <c r="GN73" s="55"/>
      <c r="GO73" s="55"/>
      <c r="GP73" s="55"/>
      <c r="GQ73" s="55"/>
      <c r="GR73" s="55"/>
      <c r="GS73" s="55"/>
      <c r="GT73" s="55"/>
      <c r="GU73" s="55"/>
      <c r="GV73" s="55"/>
      <c r="GW73" s="55"/>
      <c r="GX73" s="55"/>
      <c r="GY73" s="55"/>
      <c r="GZ73" s="55"/>
      <c r="HA73" s="55"/>
      <c r="HB73" s="55"/>
      <c r="HC73" s="55"/>
      <c r="HD73" s="55"/>
      <c r="HE73" s="55"/>
      <c r="HF73" s="55"/>
      <c r="HG73" s="55"/>
      <c r="HH73" s="55"/>
      <c r="HI73" s="55"/>
      <c r="HJ73" s="55"/>
      <c r="HK73" s="55"/>
      <c r="HL73" s="55"/>
      <c r="HM73" s="55"/>
      <c r="HN73" s="55"/>
      <c r="HO73" s="55"/>
      <c r="HP73" s="55"/>
      <c r="HQ73" s="55"/>
      <c r="HR73" s="55"/>
      <c r="HS73" s="55"/>
      <c r="HT73" s="55"/>
      <c r="HU73" s="55"/>
      <c r="HV73" s="55"/>
      <c r="HW73" s="55"/>
      <c r="HX73" s="55"/>
      <c r="HY73" s="55"/>
      <c r="HZ73" s="55"/>
      <c r="IA73" s="55"/>
      <c r="IB73" s="55"/>
      <c r="IC73" s="55"/>
      <c r="ID73" s="55"/>
      <c r="IE73" s="55"/>
      <c r="IF73" s="55"/>
      <c r="IG73" s="55"/>
      <c r="IH73" s="55"/>
      <c r="II73" s="55"/>
      <c r="IJ73" s="55"/>
      <c r="IK73" s="55"/>
      <c r="IL73" s="55"/>
      <c r="IM73" s="55"/>
      <c r="IN73" s="55"/>
      <c r="IO73" s="55"/>
      <c r="IP73" s="55"/>
      <c r="IQ73" s="55"/>
      <c r="IR73" s="55"/>
      <c r="IS73" s="55"/>
      <c r="IT73" s="55"/>
      <c r="IU73" s="55"/>
      <c r="IV73" s="55"/>
      <c r="IW73" s="55"/>
    </row>
    <row r="74" spans="1:257" s="76" customFormat="1" ht="38.25">
      <c r="A74" s="80"/>
      <c r="B74" s="76">
        <v>57</v>
      </c>
      <c r="C74" s="82"/>
      <c r="D74" s="39">
        <v>34501</v>
      </c>
      <c r="E74" s="39" t="s">
        <v>110</v>
      </c>
      <c r="F74" s="45" t="s">
        <v>251</v>
      </c>
      <c r="G74" s="39" t="s">
        <v>108</v>
      </c>
      <c r="H74" s="39">
        <v>1</v>
      </c>
      <c r="I74" s="39" t="s">
        <v>557</v>
      </c>
      <c r="J74" s="48"/>
      <c r="K74" s="47"/>
      <c r="L74" s="45" t="s">
        <v>558</v>
      </c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5"/>
      <c r="DC74" s="55"/>
      <c r="DD74" s="55"/>
      <c r="DE74" s="55"/>
      <c r="DF74" s="55"/>
      <c r="DG74" s="55"/>
      <c r="DH74" s="55"/>
      <c r="DI74" s="55"/>
      <c r="DJ74" s="55"/>
      <c r="DK74" s="55"/>
      <c r="DL74" s="55"/>
      <c r="DM74" s="55"/>
      <c r="DN74" s="55"/>
      <c r="DO74" s="55"/>
      <c r="DP74" s="55"/>
      <c r="DQ74" s="55"/>
      <c r="DR74" s="55"/>
      <c r="DS74" s="55"/>
      <c r="DT74" s="55"/>
      <c r="DU74" s="55"/>
      <c r="DV74" s="55"/>
      <c r="DW74" s="55"/>
      <c r="DX74" s="55"/>
      <c r="DY74" s="55"/>
      <c r="DZ74" s="55"/>
      <c r="EA74" s="55"/>
      <c r="EB74" s="55"/>
      <c r="EC74" s="55"/>
      <c r="ED74" s="55"/>
      <c r="EE74" s="55"/>
      <c r="EF74" s="55"/>
      <c r="EG74" s="55"/>
      <c r="EH74" s="55"/>
      <c r="EI74" s="55"/>
      <c r="EJ74" s="55"/>
      <c r="EK74" s="55"/>
      <c r="EL74" s="55"/>
      <c r="EM74" s="55"/>
      <c r="EN74" s="55"/>
      <c r="EO74" s="55"/>
      <c r="EP74" s="55"/>
      <c r="EQ74" s="55"/>
      <c r="ER74" s="55"/>
      <c r="ES74" s="55"/>
      <c r="ET74" s="55"/>
      <c r="EU74" s="55"/>
      <c r="EV74" s="55"/>
      <c r="EW74" s="55"/>
      <c r="EX74" s="55"/>
      <c r="EY74" s="55"/>
      <c r="EZ74" s="55"/>
      <c r="FA74" s="55"/>
      <c r="FB74" s="55"/>
      <c r="FC74" s="55"/>
      <c r="FD74" s="55"/>
      <c r="FE74" s="55"/>
      <c r="FF74" s="55"/>
      <c r="FG74" s="55"/>
      <c r="FH74" s="55"/>
      <c r="FI74" s="55"/>
      <c r="FJ74" s="55"/>
      <c r="FK74" s="55"/>
      <c r="FL74" s="55"/>
      <c r="FM74" s="55"/>
      <c r="FN74" s="55"/>
      <c r="FO74" s="55"/>
      <c r="FP74" s="55"/>
      <c r="FQ74" s="55"/>
      <c r="FR74" s="55"/>
      <c r="FS74" s="55"/>
      <c r="FT74" s="55"/>
      <c r="FU74" s="55"/>
      <c r="FV74" s="55"/>
      <c r="FW74" s="55"/>
      <c r="FX74" s="55"/>
      <c r="FY74" s="55"/>
      <c r="FZ74" s="55"/>
      <c r="GA74" s="55"/>
      <c r="GB74" s="55"/>
      <c r="GC74" s="55"/>
      <c r="GD74" s="55"/>
      <c r="GE74" s="55"/>
      <c r="GF74" s="55"/>
      <c r="GG74" s="55"/>
      <c r="GH74" s="55"/>
      <c r="GI74" s="55"/>
      <c r="GJ74" s="55"/>
      <c r="GK74" s="55"/>
      <c r="GL74" s="55"/>
      <c r="GM74" s="55"/>
      <c r="GN74" s="55"/>
      <c r="GO74" s="55"/>
      <c r="GP74" s="55"/>
      <c r="GQ74" s="55"/>
      <c r="GR74" s="55"/>
      <c r="GS74" s="55"/>
      <c r="GT74" s="55"/>
      <c r="GU74" s="55"/>
      <c r="GV74" s="55"/>
      <c r="GW74" s="55"/>
      <c r="GX74" s="55"/>
      <c r="GY74" s="55"/>
      <c r="GZ74" s="55"/>
      <c r="HA74" s="55"/>
      <c r="HB74" s="55"/>
      <c r="HC74" s="55"/>
      <c r="HD74" s="55"/>
      <c r="HE74" s="55"/>
      <c r="HF74" s="55"/>
      <c r="HG74" s="55"/>
      <c r="HH74" s="55"/>
      <c r="HI74" s="55"/>
      <c r="HJ74" s="55"/>
      <c r="HK74" s="55"/>
      <c r="HL74" s="55"/>
      <c r="HM74" s="55"/>
      <c r="HN74" s="55"/>
      <c r="HO74" s="55"/>
      <c r="HP74" s="55"/>
      <c r="HQ74" s="55"/>
      <c r="HR74" s="55"/>
      <c r="HS74" s="55"/>
      <c r="HT74" s="55"/>
      <c r="HU74" s="55"/>
      <c r="HV74" s="55"/>
      <c r="HW74" s="55"/>
      <c r="HX74" s="55"/>
      <c r="HY74" s="55"/>
      <c r="HZ74" s="55"/>
      <c r="IA74" s="55"/>
      <c r="IB74" s="55"/>
      <c r="IC74" s="55"/>
      <c r="ID74" s="55"/>
      <c r="IE74" s="55"/>
      <c r="IF74" s="55"/>
      <c r="IG74" s="55"/>
      <c r="IH74" s="55"/>
      <c r="II74" s="55"/>
      <c r="IJ74" s="55"/>
      <c r="IK74" s="55"/>
      <c r="IL74" s="55"/>
      <c r="IM74" s="55"/>
      <c r="IN74" s="55"/>
      <c r="IO74" s="55"/>
      <c r="IP74" s="55"/>
      <c r="IQ74" s="55"/>
      <c r="IR74" s="55"/>
      <c r="IS74" s="55"/>
      <c r="IT74" s="55"/>
      <c r="IU74" s="55"/>
      <c r="IV74" s="55"/>
      <c r="IW74" s="55"/>
    </row>
    <row r="75" spans="1:257" s="76" customFormat="1" ht="38.25">
      <c r="A75" s="80"/>
      <c r="B75" s="76">
        <v>58</v>
      </c>
      <c r="C75" s="82"/>
      <c r="D75" s="39">
        <v>34501</v>
      </c>
      <c r="E75" s="39" t="s">
        <v>110</v>
      </c>
      <c r="F75" s="45" t="s">
        <v>252</v>
      </c>
      <c r="G75" s="39" t="s">
        <v>108</v>
      </c>
      <c r="H75" s="39">
        <v>1</v>
      </c>
      <c r="I75" s="39" t="s">
        <v>557</v>
      </c>
      <c r="J75" s="48"/>
      <c r="K75" s="47"/>
      <c r="L75" s="45" t="s">
        <v>558</v>
      </c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  <c r="CX75" s="55"/>
      <c r="CY75" s="55"/>
      <c r="CZ75" s="55"/>
      <c r="DA75" s="55"/>
      <c r="DB75" s="55"/>
      <c r="DC75" s="55"/>
      <c r="DD75" s="55"/>
      <c r="DE75" s="55"/>
      <c r="DF75" s="55"/>
      <c r="DG75" s="55"/>
      <c r="DH75" s="55"/>
      <c r="DI75" s="55"/>
      <c r="DJ75" s="55"/>
      <c r="DK75" s="55"/>
      <c r="DL75" s="55"/>
      <c r="DM75" s="55"/>
      <c r="DN75" s="55"/>
      <c r="DO75" s="55"/>
      <c r="DP75" s="55"/>
      <c r="DQ75" s="55"/>
      <c r="DR75" s="55"/>
      <c r="DS75" s="55"/>
      <c r="DT75" s="55"/>
      <c r="DU75" s="55"/>
      <c r="DV75" s="55"/>
      <c r="DW75" s="55"/>
      <c r="DX75" s="55"/>
      <c r="DY75" s="55"/>
      <c r="DZ75" s="55"/>
      <c r="EA75" s="55"/>
      <c r="EB75" s="55"/>
      <c r="EC75" s="55"/>
      <c r="ED75" s="55"/>
      <c r="EE75" s="55"/>
      <c r="EF75" s="55"/>
      <c r="EG75" s="55"/>
      <c r="EH75" s="55"/>
      <c r="EI75" s="55"/>
      <c r="EJ75" s="55"/>
      <c r="EK75" s="55"/>
      <c r="EL75" s="55"/>
      <c r="EM75" s="55"/>
      <c r="EN75" s="55"/>
      <c r="EO75" s="55"/>
      <c r="EP75" s="55"/>
      <c r="EQ75" s="55"/>
      <c r="ER75" s="55"/>
      <c r="ES75" s="55"/>
      <c r="ET75" s="55"/>
      <c r="EU75" s="55"/>
      <c r="EV75" s="55"/>
      <c r="EW75" s="55"/>
      <c r="EX75" s="55"/>
      <c r="EY75" s="55"/>
      <c r="EZ75" s="55"/>
      <c r="FA75" s="55"/>
      <c r="FB75" s="55"/>
      <c r="FC75" s="55"/>
      <c r="FD75" s="55"/>
      <c r="FE75" s="55"/>
      <c r="FF75" s="55"/>
      <c r="FG75" s="55"/>
      <c r="FH75" s="55"/>
      <c r="FI75" s="55"/>
      <c r="FJ75" s="55"/>
      <c r="FK75" s="55"/>
      <c r="FL75" s="55"/>
      <c r="FM75" s="55"/>
      <c r="FN75" s="55"/>
      <c r="FO75" s="55"/>
      <c r="FP75" s="55"/>
      <c r="FQ75" s="55"/>
      <c r="FR75" s="55"/>
      <c r="FS75" s="55"/>
      <c r="FT75" s="55"/>
      <c r="FU75" s="55"/>
      <c r="FV75" s="55"/>
      <c r="FW75" s="55"/>
      <c r="FX75" s="55"/>
      <c r="FY75" s="55"/>
      <c r="FZ75" s="55"/>
      <c r="GA75" s="55"/>
      <c r="GB75" s="55"/>
      <c r="GC75" s="55"/>
      <c r="GD75" s="55"/>
      <c r="GE75" s="55"/>
      <c r="GF75" s="55"/>
      <c r="GG75" s="55"/>
      <c r="GH75" s="55"/>
      <c r="GI75" s="55"/>
      <c r="GJ75" s="55"/>
      <c r="GK75" s="55"/>
      <c r="GL75" s="55"/>
      <c r="GM75" s="55"/>
      <c r="GN75" s="55"/>
      <c r="GO75" s="55"/>
      <c r="GP75" s="55"/>
      <c r="GQ75" s="55"/>
      <c r="GR75" s="55"/>
      <c r="GS75" s="55"/>
      <c r="GT75" s="55"/>
      <c r="GU75" s="55"/>
      <c r="GV75" s="55"/>
      <c r="GW75" s="55"/>
      <c r="GX75" s="55"/>
      <c r="GY75" s="55"/>
      <c r="GZ75" s="55"/>
      <c r="HA75" s="55"/>
      <c r="HB75" s="55"/>
      <c r="HC75" s="55"/>
      <c r="HD75" s="55"/>
      <c r="HE75" s="55"/>
      <c r="HF75" s="55"/>
      <c r="HG75" s="55"/>
      <c r="HH75" s="55"/>
      <c r="HI75" s="55"/>
      <c r="HJ75" s="55"/>
      <c r="HK75" s="55"/>
      <c r="HL75" s="55"/>
      <c r="HM75" s="55"/>
      <c r="HN75" s="55"/>
      <c r="HO75" s="55"/>
      <c r="HP75" s="55"/>
      <c r="HQ75" s="55"/>
      <c r="HR75" s="55"/>
      <c r="HS75" s="55"/>
      <c r="HT75" s="55"/>
      <c r="HU75" s="55"/>
      <c r="HV75" s="55"/>
      <c r="HW75" s="55"/>
      <c r="HX75" s="55"/>
      <c r="HY75" s="55"/>
      <c r="HZ75" s="55"/>
      <c r="IA75" s="55"/>
      <c r="IB75" s="55"/>
      <c r="IC75" s="55"/>
      <c r="ID75" s="55"/>
      <c r="IE75" s="55"/>
      <c r="IF75" s="55"/>
      <c r="IG75" s="55"/>
      <c r="IH75" s="55"/>
      <c r="II75" s="55"/>
      <c r="IJ75" s="55"/>
      <c r="IK75" s="55"/>
      <c r="IL75" s="55"/>
      <c r="IM75" s="55"/>
      <c r="IN75" s="55"/>
      <c r="IO75" s="55"/>
      <c r="IP75" s="55"/>
      <c r="IQ75" s="55"/>
      <c r="IR75" s="55"/>
      <c r="IS75" s="55"/>
      <c r="IT75" s="55"/>
      <c r="IU75" s="55"/>
      <c r="IV75" s="55"/>
      <c r="IW75" s="55"/>
    </row>
    <row r="76" spans="1:257" s="76" customFormat="1" ht="38.25">
      <c r="A76" s="80"/>
      <c r="B76" s="76">
        <v>59</v>
      </c>
      <c r="C76" s="82"/>
      <c r="D76" s="39">
        <v>34501</v>
      </c>
      <c r="E76" s="39" t="s">
        <v>110</v>
      </c>
      <c r="F76" s="45" t="s">
        <v>253</v>
      </c>
      <c r="G76" s="39" t="s">
        <v>108</v>
      </c>
      <c r="H76" s="39">
        <v>1</v>
      </c>
      <c r="I76" s="39" t="s">
        <v>557</v>
      </c>
      <c r="J76" s="48"/>
      <c r="K76" s="47"/>
      <c r="L76" s="45" t="s">
        <v>558</v>
      </c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  <c r="CX76" s="55"/>
      <c r="CY76" s="55"/>
      <c r="CZ76" s="55"/>
      <c r="DA76" s="55"/>
      <c r="DB76" s="55"/>
      <c r="DC76" s="55"/>
      <c r="DD76" s="55"/>
      <c r="DE76" s="55"/>
      <c r="DF76" s="55"/>
      <c r="DG76" s="55"/>
      <c r="DH76" s="55"/>
      <c r="DI76" s="55"/>
      <c r="DJ76" s="55"/>
      <c r="DK76" s="55"/>
      <c r="DL76" s="55"/>
      <c r="DM76" s="55"/>
      <c r="DN76" s="55"/>
      <c r="DO76" s="55"/>
      <c r="DP76" s="55"/>
      <c r="DQ76" s="55"/>
      <c r="DR76" s="55"/>
      <c r="DS76" s="55"/>
      <c r="DT76" s="55"/>
      <c r="DU76" s="55"/>
      <c r="DV76" s="55"/>
      <c r="DW76" s="55"/>
      <c r="DX76" s="55"/>
      <c r="DY76" s="55"/>
      <c r="DZ76" s="55"/>
      <c r="EA76" s="55"/>
      <c r="EB76" s="55"/>
      <c r="EC76" s="55"/>
      <c r="ED76" s="55"/>
      <c r="EE76" s="55"/>
      <c r="EF76" s="55"/>
      <c r="EG76" s="55"/>
      <c r="EH76" s="55"/>
      <c r="EI76" s="55"/>
      <c r="EJ76" s="55"/>
      <c r="EK76" s="55"/>
      <c r="EL76" s="55"/>
      <c r="EM76" s="55"/>
      <c r="EN76" s="55"/>
      <c r="EO76" s="55"/>
      <c r="EP76" s="55"/>
      <c r="EQ76" s="55"/>
      <c r="ER76" s="55"/>
      <c r="ES76" s="55"/>
      <c r="ET76" s="55"/>
      <c r="EU76" s="55"/>
      <c r="EV76" s="55"/>
      <c r="EW76" s="55"/>
      <c r="EX76" s="55"/>
      <c r="EY76" s="55"/>
      <c r="EZ76" s="55"/>
      <c r="FA76" s="55"/>
      <c r="FB76" s="55"/>
      <c r="FC76" s="55"/>
      <c r="FD76" s="55"/>
      <c r="FE76" s="55"/>
      <c r="FF76" s="55"/>
      <c r="FG76" s="55"/>
      <c r="FH76" s="55"/>
      <c r="FI76" s="55"/>
      <c r="FJ76" s="55"/>
      <c r="FK76" s="55"/>
      <c r="FL76" s="55"/>
      <c r="FM76" s="55"/>
      <c r="FN76" s="55"/>
      <c r="FO76" s="55"/>
      <c r="FP76" s="55"/>
      <c r="FQ76" s="55"/>
      <c r="FR76" s="55"/>
      <c r="FS76" s="55"/>
      <c r="FT76" s="55"/>
      <c r="FU76" s="55"/>
      <c r="FV76" s="55"/>
      <c r="FW76" s="55"/>
      <c r="FX76" s="55"/>
      <c r="FY76" s="55"/>
      <c r="FZ76" s="55"/>
      <c r="GA76" s="55"/>
      <c r="GB76" s="55"/>
      <c r="GC76" s="55"/>
      <c r="GD76" s="55"/>
      <c r="GE76" s="55"/>
      <c r="GF76" s="55"/>
      <c r="GG76" s="55"/>
      <c r="GH76" s="55"/>
      <c r="GI76" s="55"/>
      <c r="GJ76" s="55"/>
      <c r="GK76" s="55"/>
      <c r="GL76" s="55"/>
      <c r="GM76" s="55"/>
      <c r="GN76" s="55"/>
      <c r="GO76" s="55"/>
      <c r="GP76" s="55"/>
      <c r="GQ76" s="55"/>
      <c r="GR76" s="55"/>
      <c r="GS76" s="55"/>
      <c r="GT76" s="55"/>
      <c r="GU76" s="55"/>
      <c r="GV76" s="55"/>
      <c r="GW76" s="55"/>
      <c r="GX76" s="55"/>
      <c r="GY76" s="55"/>
      <c r="GZ76" s="55"/>
      <c r="HA76" s="55"/>
      <c r="HB76" s="55"/>
      <c r="HC76" s="55"/>
      <c r="HD76" s="55"/>
      <c r="HE76" s="55"/>
      <c r="HF76" s="55"/>
      <c r="HG76" s="55"/>
      <c r="HH76" s="55"/>
      <c r="HI76" s="55"/>
      <c r="HJ76" s="55"/>
      <c r="HK76" s="55"/>
      <c r="HL76" s="55"/>
      <c r="HM76" s="55"/>
      <c r="HN76" s="55"/>
      <c r="HO76" s="55"/>
      <c r="HP76" s="55"/>
      <c r="HQ76" s="55"/>
      <c r="HR76" s="55"/>
      <c r="HS76" s="55"/>
      <c r="HT76" s="55"/>
      <c r="HU76" s="55"/>
      <c r="HV76" s="55"/>
      <c r="HW76" s="55"/>
      <c r="HX76" s="55"/>
      <c r="HY76" s="55"/>
      <c r="HZ76" s="55"/>
      <c r="IA76" s="55"/>
      <c r="IB76" s="55"/>
      <c r="IC76" s="55"/>
      <c r="ID76" s="55"/>
      <c r="IE76" s="55"/>
      <c r="IF76" s="55"/>
      <c r="IG76" s="55"/>
      <c r="IH76" s="55"/>
      <c r="II76" s="55"/>
      <c r="IJ76" s="55"/>
      <c r="IK76" s="55"/>
      <c r="IL76" s="55"/>
      <c r="IM76" s="55"/>
      <c r="IN76" s="55"/>
      <c r="IO76" s="55"/>
      <c r="IP76" s="55"/>
      <c r="IQ76" s="55"/>
      <c r="IR76" s="55"/>
      <c r="IS76" s="55"/>
      <c r="IT76" s="55"/>
      <c r="IU76" s="55"/>
      <c r="IV76" s="55"/>
      <c r="IW76" s="55"/>
    </row>
    <row r="77" spans="1:257" s="76" customFormat="1" ht="38.25">
      <c r="A77" s="80"/>
      <c r="B77" s="76">
        <v>60</v>
      </c>
      <c r="C77" s="82"/>
      <c r="D77" s="39">
        <v>34501</v>
      </c>
      <c r="E77" s="39" t="s">
        <v>110</v>
      </c>
      <c r="F77" s="45" t="s">
        <v>254</v>
      </c>
      <c r="G77" s="39" t="s">
        <v>108</v>
      </c>
      <c r="H77" s="39">
        <v>1</v>
      </c>
      <c r="I77" s="39" t="s">
        <v>557</v>
      </c>
      <c r="J77" s="48"/>
      <c r="K77" s="47"/>
      <c r="L77" s="45" t="s">
        <v>558</v>
      </c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  <c r="CX77" s="55"/>
      <c r="CY77" s="55"/>
      <c r="CZ77" s="55"/>
      <c r="DA77" s="55"/>
      <c r="DB77" s="55"/>
      <c r="DC77" s="55"/>
      <c r="DD77" s="55"/>
      <c r="DE77" s="55"/>
      <c r="DF77" s="55"/>
      <c r="DG77" s="55"/>
      <c r="DH77" s="55"/>
      <c r="DI77" s="55"/>
      <c r="DJ77" s="55"/>
      <c r="DK77" s="55"/>
      <c r="DL77" s="55"/>
      <c r="DM77" s="55"/>
      <c r="DN77" s="55"/>
      <c r="DO77" s="55"/>
      <c r="DP77" s="55"/>
      <c r="DQ77" s="55"/>
      <c r="DR77" s="55"/>
      <c r="DS77" s="55"/>
      <c r="DT77" s="55"/>
      <c r="DU77" s="55"/>
      <c r="DV77" s="55"/>
      <c r="DW77" s="55"/>
      <c r="DX77" s="55"/>
      <c r="DY77" s="55"/>
      <c r="DZ77" s="55"/>
      <c r="EA77" s="55"/>
      <c r="EB77" s="55"/>
      <c r="EC77" s="55"/>
      <c r="ED77" s="55"/>
      <c r="EE77" s="55"/>
      <c r="EF77" s="55"/>
      <c r="EG77" s="55"/>
      <c r="EH77" s="55"/>
      <c r="EI77" s="55"/>
      <c r="EJ77" s="55"/>
      <c r="EK77" s="55"/>
      <c r="EL77" s="55"/>
      <c r="EM77" s="55"/>
      <c r="EN77" s="55"/>
      <c r="EO77" s="55"/>
      <c r="EP77" s="55"/>
      <c r="EQ77" s="55"/>
      <c r="ER77" s="55"/>
      <c r="ES77" s="55"/>
      <c r="ET77" s="55"/>
      <c r="EU77" s="55"/>
      <c r="EV77" s="55"/>
      <c r="EW77" s="55"/>
      <c r="EX77" s="55"/>
      <c r="EY77" s="55"/>
      <c r="EZ77" s="55"/>
      <c r="FA77" s="55"/>
      <c r="FB77" s="55"/>
      <c r="FC77" s="55"/>
      <c r="FD77" s="55"/>
      <c r="FE77" s="55"/>
      <c r="FF77" s="55"/>
      <c r="FG77" s="55"/>
      <c r="FH77" s="55"/>
      <c r="FI77" s="55"/>
      <c r="FJ77" s="55"/>
      <c r="FK77" s="55"/>
      <c r="FL77" s="55"/>
      <c r="FM77" s="55"/>
      <c r="FN77" s="55"/>
      <c r="FO77" s="55"/>
      <c r="FP77" s="55"/>
      <c r="FQ77" s="55"/>
      <c r="FR77" s="55"/>
      <c r="FS77" s="55"/>
      <c r="FT77" s="55"/>
      <c r="FU77" s="55"/>
      <c r="FV77" s="55"/>
      <c r="FW77" s="55"/>
      <c r="FX77" s="55"/>
      <c r="FY77" s="55"/>
      <c r="FZ77" s="55"/>
      <c r="GA77" s="55"/>
      <c r="GB77" s="55"/>
      <c r="GC77" s="55"/>
      <c r="GD77" s="55"/>
      <c r="GE77" s="55"/>
      <c r="GF77" s="55"/>
      <c r="GG77" s="55"/>
      <c r="GH77" s="55"/>
      <c r="GI77" s="55"/>
      <c r="GJ77" s="55"/>
      <c r="GK77" s="55"/>
      <c r="GL77" s="55"/>
      <c r="GM77" s="55"/>
      <c r="GN77" s="55"/>
      <c r="GO77" s="55"/>
      <c r="GP77" s="55"/>
      <c r="GQ77" s="55"/>
      <c r="GR77" s="55"/>
      <c r="GS77" s="55"/>
      <c r="GT77" s="55"/>
      <c r="GU77" s="55"/>
      <c r="GV77" s="55"/>
      <c r="GW77" s="55"/>
      <c r="GX77" s="55"/>
      <c r="GY77" s="55"/>
      <c r="GZ77" s="55"/>
      <c r="HA77" s="55"/>
      <c r="HB77" s="55"/>
      <c r="HC77" s="55"/>
      <c r="HD77" s="55"/>
      <c r="HE77" s="55"/>
      <c r="HF77" s="55"/>
      <c r="HG77" s="55"/>
      <c r="HH77" s="55"/>
      <c r="HI77" s="55"/>
      <c r="HJ77" s="55"/>
      <c r="HK77" s="55"/>
      <c r="HL77" s="55"/>
      <c r="HM77" s="55"/>
      <c r="HN77" s="55"/>
      <c r="HO77" s="55"/>
      <c r="HP77" s="55"/>
      <c r="HQ77" s="55"/>
      <c r="HR77" s="55"/>
      <c r="HS77" s="55"/>
      <c r="HT77" s="55"/>
      <c r="HU77" s="55"/>
      <c r="HV77" s="55"/>
      <c r="HW77" s="55"/>
      <c r="HX77" s="55"/>
      <c r="HY77" s="55"/>
      <c r="HZ77" s="55"/>
      <c r="IA77" s="55"/>
      <c r="IB77" s="55"/>
      <c r="IC77" s="55"/>
      <c r="ID77" s="55"/>
      <c r="IE77" s="55"/>
      <c r="IF77" s="55"/>
      <c r="IG77" s="55"/>
      <c r="IH77" s="55"/>
      <c r="II77" s="55"/>
      <c r="IJ77" s="55"/>
      <c r="IK77" s="55"/>
      <c r="IL77" s="55"/>
      <c r="IM77" s="55"/>
      <c r="IN77" s="55"/>
      <c r="IO77" s="55"/>
      <c r="IP77" s="55"/>
      <c r="IQ77" s="55"/>
      <c r="IR77" s="55"/>
      <c r="IS77" s="55"/>
      <c r="IT77" s="55"/>
      <c r="IU77" s="55"/>
      <c r="IV77" s="55"/>
      <c r="IW77" s="55"/>
    </row>
    <row r="78" spans="1:257" s="76" customFormat="1" ht="38.25">
      <c r="A78" s="80"/>
      <c r="B78" s="76">
        <v>61</v>
      </c>
      <c r="C78" s="82"/>
      <c r="D78" s="39">
        <v>34501</v>
      </c>
      <c r="E78" s="39" t="s">
        <v>110</v>
      </c>
      <c r="F78" s="45" t="s">
        <v>255</v>
      </c>
      <c r="G78" s="39" t="s">
        <v>108</v>
      </c>
      <c r="H78" s="39">
        <v>1</v>
      </c>
      <c r="I78" s="39" t="s">
        <v>557</v>
      </c>
      <c r="J78" s="48"/>
      <c r="K78" s="47"/>
      <c r="L78" s="45" t="s">
        <v>558</v>
      </c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  <c r="DL78" s="55"/>
      <c r="DM78" s="55"/>
      <c r="DN78" s="55"/>
      <c r="DO78" s="55"/>
      <c r="DP78" s="55"/>
      <c r="DQ78" s="55"/>
      <c r="DR78" s="55"/>
      <c r="DS78" s="55"/>
      <c r="DT78" s="55"/>
      <c r="DU78" s="55"/>
      <c r="DV78" s="55"/>
      <c r="DW78" s="55"/>
      <c r="DX78" s="55"/>
      <c r="DY78" s="55"/>
      <c r="DZ78" s="55"/>
      <c r="EA78" s="55"/>
      <c r="EB78" s="55"/>
      <c r="EC78" s="55"/>
      <c r="ED78" s="55"/>
      <c r="EE78" s="55"/>
      <c r="EF78" s="55"/>
      <c r="EG78" s="55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5"/>
      <c r="ES78" s="55"/>
      <c r="ET78" s="55"/>
      <c r="EU78" s="55"/>
      <c r="EV78" s="55"/>
      <c r="EW78" s="55"/>
      <c r="EX78" s="55"/>
      <c r="EY78" s="55"/>
      <c r="EZ78" s="55"/>
      <c r="FA78" s="55"/>
      <c r="FB78" s="55"/>
      <c r="FC78" s="55"/>
      <c r="FD78" s="55"/>
      <c r="FE78" s="55"/>
      <c r="FF78" s="55"/>
      <c r="FG78" s="55"/>
      <c r="FH78" s="55"/>
      <c r="FI78" s="55"/>
      <c r="FJ78" s="55"/>
      <c r="FK78" s="55"/>
      <c r="FL78" s="55"/>
      <c r="FM78" s="55"/>
      <c r="FN78" s="55"/>
      <c r="FO78" s="55"/>
      <c r="FP78" s="55"/>
      <c r="FQ78" s="55"/>
      <c r="FR78" s="55"/>
      <c r="FS78" s="55"/>
      <c r="FT78" s="55"/>
      <c r="FU78" s="55"/>
      <c r="FV78" s="55"/>
      <c r="FW78" s="55"/>
      <c r="FX78" s="55"/>
      <c r="FY78" s="55"/>
      <c r="FZ78" s="55"/>
      <c r="GA78" s="55"/>
      <c r="GB78" s="55"/>
      <c r="GC78" s="55"/>
      <c r="GD78" s="55"/>
      <c r="GE78" s="55"/>
      <c r="GF78" s="55"/>
      <c r="GG78" s="55"/>
      <c r="GH78" s="55"/>
      <c r="GI78" s="55"/>
      <c r="GJ78" s="55"/>
      <c r="GK78" s="55"/>
      <c r="GL78" s="55"/>
      <c r="GM78" s="55"/>
      <c r="GN78" s="55"/>
      <c r="GO78" s="55"/>
      <c r="GP78" s="55"/>
      <c r="GQ78" s="55"/>
      <c r="GR78" s="55"/>
      <c r="GS78" s="55"/>
      <c r="GT78" s="55"/>
      <c r="GU78" s="55"/>
      <c r="GV78" s="55"/>
      <c r="GW78" s="55"/>
      <c r="GX78" s="55"/>
      <c r="GY78" s="55"/>
      <c r="GZ78" s="55"/>
      <c r="HA78" s="55"/>
      <c r="HB78" s="55"/>
      <c r="HC78" s="55"/>
      <c r="HD78" s="55"/>
      <c r="HE78" s="55"/>
      <c r="HF78" s="55"/>
      <c r="HG78" s="55"/>
      <c r="HH78" s="55"/>
      <c r="HI78" s="55"/>
      <c r="HJ78" s="55"/>
      <c r="HK78" s="55"/>
      <c r="HL78" s="55"/>
      <c r="HM78" s="55"/>
      <c r="HN78" s="55"/>
      <c r="HO78" s="55"/>
      <c r="HP78" s="55"/>
      <c r="HQ78" s="55"/>
      <c r="HR78" s="55"/>
      <c r="HS78" s="55"/>
      <c r="HT78" s="55"/>
      <c r="HU78" s="55"/>
      <c r="HV78" s="55"/>
      <c r="HW78" s="55"/>
      <c r="HX78" s="55"/>
      <c r="HY78" s="55"/>
      <c r="HZ78" s="55"/>
      <c r="IA78" s="55"/>
      <c r="IB78" s="55"/>
      <c r="IC78" s="55"/>
      <c r="ID78" s="55"/>
      <c r="IE78" s="55"/>
      <c r="IF78" s="55"/>
      <c r="IG78" s="55"/>
      <c r="IH78" s="55"/>
      <c r="II78" s="55"/>
      <c r="IJ78" s="55"/>
      <c r="IK78" s="55"/>
      <c r="IL78" s="55"/>
      <c r="IM78" s="55"/>
      <c r="IN78" s="55"/>
      <c r="IO78" s="55"/>
      <c r="IP78" s="55"/>
      <c r="IQ78" s="55"/>
      <c r="IR78" s="55"/>
      <c r="IS78" s="55"/>
      <c r="IT78" s="55"/>
      <c r="IU78" s="55"/>
      <c r="IV78" s="55"/>
      <c r="IW78" s="55"/>
    </row>
    <row r="79" spans="1:257" s="76" customFormat="1" ht="38.25">
      <c r="A79" s="80"/>
      <c r="B79" s="76">
        <v>62</v>
      </c>
      <c r="C79" s="82"/>
      <c r="D79" s="39">
        <v>34501</v>
      </c>
      <c r="E79" s="39" t="s">
        <v>110</v>
      </c>
      <c r="F79" s="45" t="s">
        <v>256</v>
      </c>
      <c r="G79" s="39" t="s">
        <v>108</v>
      </c>
      <c r="H79" s="39">
        <v>1</v>
      </c>
      <c r="I79" s="39" t="s">
        <v>557</v>
      </c>
      <c r="J79" s="48"/>
      <c r="K79" s="47"/>
      <c r="L79" s="45" t="s">
        <v>558</v>
      </c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55"/>
      <c r="CJ79" s="55"/>
      <c r="CK79" s="55"/>
      <c r="CL79" s="55"/>
      <c r="CM79" s="55"/>
      <c r="CN79" s="55"/>
      <c r="CO79" s="55"/>
      <c r="CP79" s="55"/>
      <c r="CQ79" s="55"/>
      <c r="CR79" s="55"/>
      <c r="CS79" s="55"/>
      <c r="CT79" s="55"/>
      <c r="CU79" s="55"/>
      <c r="CV79" s="55"/>
      <c r="CW79" s="55"/>
      <c r="CX79" s="55"/>
      <c r="CY79" s="55"/>
      <c r="CZ79" s="55"/>
      <c r="DA79" s="55"/>
      <c r="DB79" s="55"/>
      <c r="DC79" s="55"/>
      <c r="DD79" s="55"/>
      <c r="DE79" s="55"/>
      <c r="DF79" s="55"/>
      <c r="DG79" s="55"/>
      <c r="DH79" s="55"/>
      <c r="DI79" s="55"/>
      <c r="DJ79" s="55"/>
      <c r="DK79" s="55"/>
      <c r="DL79" s="55"/>
      <c r="DM79" s="55"/>
      <c r="DN79" s="55"/>
      <c r="DO79" s="55"/>
      <c r="DP79" s="55"/>
      <c r="DQ79" s="55"/>
      <c r="DR79" s="55"/>
      <c r="DS79" s="55"/>
      <c r="DT79" s="55"/>
      <c r="DU79" s="55"/>
      <c r="DV79" s="55"/>
      <c r="DW79" s="55"/>
      <c r="DX79" s="55"/>
      <c r="DY79" s="55"/>
      <c r="DZ79" s="55"/>
      <c r="EA79" s="55"/>
      <c r="EB79" s="55"/>
      <c r="EC79" s="55"/>
      <c r="ED79" s="55"/>
      <c r="EE79" s="55"/>
      <c r="EF79" s="55"/>
      <c r="EG79" s="55"/>
      <c r="EH79" s="55"/>
      <c r="EI79" s="55"/>
      <c r="EJ79" s="55"/>
      <c r="EK79" s="55"/>
      <c r="EL79" s="55"/>
      <c r="EM79" s="55"/>
      <c r="EN79" s="55"/>
      <c r="EO79" s="55"/>
      <c r="EP79" s="55"/>
      <c r="EQ79" s="55"/>
      <c r="ER79" s="55"/>
      <c r="ES79" s="55"/>
      <c r="ET79" s="55"/>
      <c r="EU79" s="55"/>
      <c r="EV79" s="55"/>
      <c r="EW79" s="55"/>
      <c r="EX79" s="55"/>
      <c r="EY79" s="55"/>
      <c r="EZ79" s="55"/>
      <c r="FA79" s="55"/>
      <c r="FB79" s="55"/>
      <c r="FC79" s="55"/>
      <c r="FD79" s="55"/>
      <c r="FE79" s="55"/>
      <c r="FF79" s="55"/>
      <c r="FG79" s="55"/>
      <c r="FH79" s="55"/>
      <c r="FI79" s="55"/>
      <c r="FJ79" s="55"/>
      <c r="FK79" s="55"/>
      <c r="FL79" s="55"/>
      <c r="FM79" s="55"/>
      <c r="FN79" s="55"/>
      <c r="FO79" s="55"/>
      <c r="FP79" s="55"/>
      <c r="FQ79" s="55"/>
      <c r="FR79" s="55"/>
      <c r="FS79" s="55"/>
      <c r="FT79" s="55"/>
      <c r="FU79" s="55"/>
      <c r="FV79" s="55"/>
      <c r="FW79" s="55"/>
      <c r="FX79" s="55"/>
      <c r="FY79" s="55"/>
      <c r="FZ79" s="55"/>
      <c r="GA79" s="55"/>
      <c r="GB79" s="55"/>
      <c r="GC79" s="55"/>
      <c r="GD79" s="55"/>
      <c r="GE79" s="55"/>
      <c r="GF79" s="55"/>
      <c r="GG79" s="55"/>
      <c r="GH79" s="55"/>
      <c r="GI79" s="55"/>
      <c r="GJ79" s="55"/>
      <c r="GK79" s="55"/>
      <c r="GL79" s="55"/>
      <c r="GM79" s="55"/>
      <c r="GN79" s="55"/>
      <c r="GO79" s="55"/>
      <c r="GP79" s="55"/>
      <c r="GQ79" s="55"/>
      <c r="GR79" s="55"/>
      <c r="GS79" s="55"/>
      <c r="GT79" s="55"/>
      <c r="GU79" s="55"/>
      <c r="GV79" s="55"/>
      <c r="GW79" s="55"/>
      <c r="GX79" s="55"/>
      <c r="GY79" s="55"/>
      <c r="GZ79" s="55"/>
      <c r="HA79" s="55"/>
      <c r="HB79" s="55"/>
      <c r="HC79" s="55"/>
      <c r="HD79" s="55"/>
      <c r="HE79" s="55"/>
      <c r="HF79" s="55"/>
      <c r="HG79" s="55"/>
      <c r="HH79" s="55"/>
      <c r="HI79" s="55"/>
      <c r="HJ79" s="55"/>
      <c r="HK79" s="55"/>
      <c r="HL79" s="55"/>
      <c r="HM79" s="55"/>
      <c r="HN79" s="55"/>
      <c r="HO79" s="55"/>
      <c r="HP79" s="55"/>
      <c r="HQ79" s="55"/>
      <c r="HR79" s="55"/>
      <c r="HS79" s="55"/>
      <c r="HT79" s="55"/>
      <c r="HU79" s="55"/>
      <c r="HV79" s="55"/>
      <c r="HW79" s="55"/>
      <c r="HX79" s="55"/>
      <c r="HY79" s="55"/>
      <c r="HZ79" s="55"/>
      <c r="IA79" s="55"/>
      <c r="IB79" s="55"/>
      <c r="IC79" s="55"/>
      <c r="ID79" s="55"/>
      <c r="IE79" s="55"/>
      <c r="IF79" s="55"/>
      <c r="IG79" s="55"/>
      <c r="IH79" s="55"/>
      <c r="II79" s="55"/>
      <c r="IJ79" s="55"/>
      <c r="IK79" s="55"/>
      <c r="IL79" s="55"/>
      <c r="IM79" s="55"/>
      <c r="IN79" s="55"/>
      <c r="IO79" s="55"/>
      <c r="IP79" s="55"/>
      <c r="IQ79" s="55"/>
      <c r="IR79" s="55"/>
      <c r="IS79" s="55"/>
      <c r="IT79" s="55"/>
      <c r="IU79" s="55"/>
      <c r="IV79" s="55"/>
      <c r="IW79" s="55"/>
    </row>
    <row r="80" spans="1:257" s="76" customFormat="1" ht="38.25">
      <c r="A80" s="80"/>
      <c r="B80" s="76">
        <v>63</v>
      </c>
      <c r="C80" s="82"/>
      <c r="D80" s="39">
        <v>34501</v>
      </c>
      <c r="E80" s="39" t="s">
        <v>110</v>
      </c>
      <c r="F80" s="45" t="s">
        <v>257</v>
      </c>
      <c r="G80" s="39" t="s">
        <v>108</v>
      </c>
      <c r="H80" s="39">
        <v>1</v>
      </c>
      <c r="I80" s="39" t="s">
        <v>557</v>
      </c>
      <c r="J80" s="48"/>
      <c r="K80" s="47"/>
      <c r="L80" s="45" t="s">
        <v>558</v>
      </c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/>
      <c r="ED80" s="55"/>
      <c r="EE80" s="55"/>
      <c r="EF80" s="55"/>
      <c r="EG80" s="55"/>
      <c r="EH80" s="55"/>
      <c r="EI80" s="55"/>
      <c r="EJ80" s="55"/>
      <c r="EK80" s="55"/>
      <c r="EL80" s="55"/>
      <c r="EM80" s="55"/>
      <c r="EN80" s="55"/>
      <c r="EO80" s="55"/>
      <c r="EP80" s="55"/>
      <c r="EQ80" s="55"/>
      <c r="ER80" s="55"/>
      <c r="ES80" s="55"/>
      <c r="ET80" s="55"/>
      <c r="EU80" s="55"/>
      <c r="EV80" s="55"/>
      <c r="EW80" s="55"/>
      <c r="EX80" s="55"/>
      <c r="EY80" s="55"/>
      <c r="EZ80" s="55"/>
      <c r="FA80" s="55"/>
      <c r="FB80" s="55"/>
      <c r="FC80" s="55"/>
      <c r="FD80" s="55"/>
      <c r="FE80" s="55"/>
      <c r="FF80" s="55"/>
      <c r="FG80" s="55"/>
      <c r="FH80" s="55"/>
      <c r="FI80" s="55"/>
      <c r="FJ80" s="55"/>
      <c r="FK80" s="55"/>
      <c r="FL80" s="55"/>
      <c r="FM80" s="55"/>
      <c r="FN80" s="55"/>
      <c r="FO80" s="55"/>
      <c r="FP80" s="55"/>
      <c r="FQ80" s="55"/>
      <c r="FR80" s="55"/>
      <c r="FS80" s="55"/>
      <c r="FT80" s="55"/>
      <c r="FU80" s="55"/>
      <c r="FV80" s="55"/>
      <c r="FW80" s="55"/>
      <c r="FX80" s="55"/>
      <c r="FY80" s="55"/>
      <c r="FZ80" s="55"/>
      <c r="GA80" s="55"/>
      <c r="GB80" s="55"/>
      <c r="GC80" s="55"/>
      <c r="GD80" s="55"/>
      <c r="GE80" s="55"/>
      <c r="GF80" s="55"/>
      <c r="GG80" s="55"/>
      <c r="GH80" s="55"/>
      <c r="GI80" s="55"/>
      <c r="GJ80" s="55"/>
      <c r="GK80" s="55"/>
      <c r="GL80" s="55"/>
      <c r="GM80" s="55"/>
      <c r="GN80" s="55"/>
      <c r="GO80" s="55"/>
      <c r="GP80" s="55"/>
      <c r="GQ80" s="55"/>
      <c r="GR80" s="55"/>
      <c r="GS80" s="55"/>
      <c r="GT80" s="55"/>
      <c r="GU80" s="55"/>
      <c r="GV80" s="55"/>
      <c r="GW80" s="55"/>
      <c r="GX80" s="55"/>
      <c r="GY80" s="55"/>
      <c r="GZ80" s="55"/>
      <c r="HA80" s="55"/>
      <c r="HB80" s="55"/>
      <c r="HC80" s="55"/>
      <c r="HD80" s="55"/>
      <c r="HE80" s="55"/>
      <c r="HF80" s="55"/>
      <c r="HG80" s="55"/>
      <c r="HH80" s="55"/>
      <c r="HI80" s="55"/>
      <c r="HJ80" s="55"/>
      <c r="HK80" s="55"/>
      <c r="HL80" s="55"/>
      <c r="HM80" s="55"/>
      <c r="HN80" s="55"/>
      <c r="HO80" s="55"/>
      <c r="HP80" s="55"/>
      <c r="HQ80" s="55"/>
      <c r="HR80" s="55"/>
      <c r="HS80" s="55"/>
      <c r="HT80" s="55"/>
      <c r="HU80" s="55"/>
      <c r="HV80" s="55"/>
      <c r="HW80" s="55"/>
      <c r="HX80" s="55"/>
      <c r="HY80" s="55"/>
      <c r="HZ80" s="55"/>
      <c r="IA80" s="55"/>
      <c r="IB80" s="55"/>
      <c r="IC80" s="55"/>
      <c r="ID80" s="55"/>
      <c r="IE80" s="55"/>
      <c r="IF80" s="55"/>
      <c r="IG80" s="55"/>
      <c r="IH80" s="55"/>
      <c r="II80" s="55"/>
      <c r="IJ80" s="55"/>
      <c r="IK80" s="55"/>
      <c r="IL80" s="55"/>
      <c r="IM80" s="55"/>
      <c r="IN80" s="55"/>
      <c r="IO80" s="55"/>
      <c r="IP80" s="55"/>
      <c r="IQ80" s="55"/>
      <c r="IR80" s="55"/>
      <c r="IS80" s="55"/>
      <c r="IT80" s="55"/>
      <c r="IU80" s="55"/>
      <c r="IV80" s="55"/>
      <c r="IW80" s="55"/>
    </row>
    <row r="81" spans="1:257" s="76" customFormat="1" ht="38.25">
      <c r="A81" s="80"/>
      <c r="B81" s="76">
        <v>64</v>
      </c>
      <c r="C81" s="82"/>
      <c r="D81" s="39">
        <v>34501</v>
      </c>
      <c r="E81" s="39" t="s">
        <v>110</v>
      </c>
      <c r="F81" s="45" t="s">
        <v>258</v>
      </c>
      <c r="G81" s="39" t="s">
        <v>108</v>
      </c>
      <c r="H81" s="39">
        <v>1</v>
      </c>
      <c r="I81" s="39" t="s">
        <v>557</v>
      </c>
      <c r="J81" s="48"/>
      <c r="K81" s="47"/>
      <c r="L81" s="45" t="s">
        <v>558</v>
      </c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  <c r="CT81" s="55"/>
      <c r="CU81" s="55"/>
      <c r="CV81" s="55"/>
      <c r="CW81" s="55"/>
      <c r="CX81" s="55"/>
      <c r="CY81" s="55"/>
      <c r="CZ81" s="55"/>
      <c r="DA81" s="55"/>
      <c r="DB81" s="55"/>
      <c r="DC81" s="55"/>
      <c r="DD81" s="55"/>
      <c r="DE81" s="55"/>
      <c r="DF81" s="55"/>
      <c r="DG81" s="55"/>
      <c r="DH81" s="55"/>
      <c r="DI81" s="55"/>
      <c r="DJ81" s="55"/>
      <c r="DK81" s="55"/>
      <c r="DL81" s="55"/>
      <c r="DM81" s="55"/>
      <c r="DN81" s="55"/>
      <c r="DO81" s="55"/>
      <c r="DP81" s="55"/>
      <c r="DQ81" s="55"/>
      <c r="DR81" s="55"/>
      <c r="DS81" s="55"/>
      <c r="DT81" s="55"/>
      <c r="DU81" s="55"/>
      <c r="DV81" s="55"/>
      <c r="DW81" s="55"/>
      <c r="DX81" s="55"/>
      <c r="DY81" s="55"/>
      <c r="DZ81" s="55"/>
      <c r="EA81" s="55"/>
      <c r="EB81" s="55"/>
      <c r="EC81" s="55"/>
      <c r="ED81" s="55"/>
      <c r="EE81" s="55"/>
      <c r="EF81" s="55"/>
      <c r="EG81" s="55"/>
      <c r="EH81" s="55"/>
      <c r="EI81" s="55"/>
      <c r="EJ81" s="55"/>
      <c r="EK81" s="55"/>
      <c r="EL81" s="55"/>
      <c r="EM81" s="55"/>
      <c r="EN81" s="55"/>
      <c r="EO81" s="55"/>
      <c r="EP81" s="55"/>
      <c r="EQ81" s="55"/>
      <c r="ER81" s="55"/>
      <c r="ES81" s="55"/>
      <c r="ET81" s="55"/>
      <c r="EU81" s="55"/>
      <c r="EV81" s="55"/>
      <c r="EW81" s="55"/>
      <c r="EX81" s="55"/>
      <c r="EY81" s="55"/>
      <c r="EZ81" s="55"/>
      <c r="FA81" s="55"/>
      <c r="FB81" s="55"/>
      <c r="FC81" s="55"/>
      <c r="FD81" s="55"/>
      <c r="FE81" s="55"/>
      <c r="FF81" s="55"/>
      <c r="FG81" s="55"/>
      <c r="FH81" s="55"/>
      <c r="FI81" s="55"/>
      <c r="FJ81" s="55"/>
      <c r="FK81" s="55"/>
      <c r="FL81" s="55"/>
      <c r="FM81" s="55"/>
      <c r="FN81" s="55"/>
      <c r="FO81" s="55"/>
      <c r="FP81" s="55"/>
      <c r="FQ81" s="55"/>
      <c r="FR81" s="55"/>
      <c r="FS81" s="55"/>
      <c r="FT81" s="55"/>
      <c r="FU81" s="55"/>
      <c r="FV81" s="55"/>
      <c r="FW81" s="55"/>
      <c r="FX81" s="55"/>
      <c r="FY81" s="55"/>
      <c r="FZ81" s="55"/>
      <c r="GA81" s="55"/>
      <c r="GB81" s="55"/>
      <c r="GC81" s="55"/>
      <c r="GD81" s="55"/>
      <c r="GE81" s="55"/>
      <c r="GF81" s="55"/>
      <c r="GG81" s="55"/>
      <c r="GH81" s="55"/>
      <c r="GI81" s="55"/>
      <c r="GJ81" s="55"/>
      <c r="GK81" s="55"/>
      <c r="GL81" s="55"/>
      <c r="GM81" s="55"/>
      <c r="GN81" s="55"/>
      <c r="GO81" s="55"/>
      <c r="GP81" s="55"/>
      <c r="GQ81" s="55"/>
      <c r="GR81" s="55"/>
      <c r="GS81" s="55"/>
      <c r="GT81" s="55"/>
      <c r="GU81" s="55"/>
      <c r="GV81" s="55"/>
      <c r="GW81" s="55"/>
      <c r="GX81" s="55"/>
      <c r="GY81" s="55"/>
      <c r="GZ81" s="55"/>
      <c r="HA81" s="55"/>
      <c r="HB81" s="55"/>
      <c r="HC81" s="55"/>
      <c r="HD81" s="55"/>
      <c r="HE81" s="55"/>
      <c r="HF81" s="55"/>
      <c r="HG81" s="55"/>
      <c r="HH81" s="55"/>
      <c r="HI81" s="55"/>
      <c r="HJ81" s="55"/>
      <c r="HK81" s="55"/>
      <c r="HL81" s="55"/>
      <c r="HM81" s="55"/>
      <c r="HN81" s="55"/>
      <c r="HO81" s="55"/>
      <c r="HP81" s="55"/>
      <c r="HQ81" s="55"/>
      <c r="HR81" s="55"/>
      <c r="HS81" s="55"/>
      <c r="HT81" s="55"/>
      <c r="HU81" s="55"/>
      <c r="HV81" s="55"/>
      <c r="HW81" s="55"/>
      <c r="HX81" s="55"/>
      <c r="HY81" s="55"/>
      <c r="HZ81" s="55"/>
      <c r="IA81" s="55"/>
      <c r="IB81" s="55"/>
      <c r="IC81" s="55"/>
      <c r="ID81" s="55"/>
      <c r="IE81" s="55"/>
      <c r="IF81" s="55"/>
      <c r="IG81" s="55"/>
      <c r="IH81" s="55"/>
      <c r="II81" s="55"/>
      <c r="IJ81" s="55"/>
      <c r="IK81" s="55"/>
      <c r="IL81" s="55"/>
      <c r="IM81" s="55"/>
      <c r="IN81" s="55"/>
      <c r="IO81" s="55"/>
      <c r="IP81" s="55"/>
      <c r="IQ81" s="55"/>
      <c r="IR81" s="55"/>
      <c r="IS81" s="55"/>
      <c r="IT81" s="55"/>
      <c r="IU81" s="55"/>
      <c r="IV81" s="55"/>
      <c r="IW81" s="55"/>
    </row>
    <row r="82" spans="1:257" s="76" customFormat="1" ht="38.25">
      <c r="A82" s="80"/>
      <c r="B82" s="76">
        <v>65</v>
      </c>
      <c r="C82" s="82"/>
      <c r="D82" s="39">
        <v>34501</v>
      </c>
      <c r="E82" s="39" t="s">
        <v>110</v>
      </c>
      <c r="F82" s="45" t="s">
        <v>259</v>
      </c>
      <c r="G82" s="39" t="s">
        <v>108</v>
      </c>
      <c r="H82" s="39">
        <v>1</v>
      </c>
      <c r="I82" s="39" t="s">
        <v>557</v>
      </c>
      <c r="J82" s="48"/>
      <c r="K82" s="47"/>
      <c r="L82" s="45" t="s">
        <v>558</v>
      </c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  <c r="CT82" s="55"/>
      <c r="CU82" s="55"/>
      <c r="CV82" s="55"/>
      <c r="CW82" s="55"/>
      <c r="CX82" s="55"/>
      <c r="CY82" s="55"/>
      <c r="CZ82" s="55"/>
      <c r="DA82" s="55"/>
      <c r="DB82" s="55"/>
      <c r="DC82" s="55"/>
      <c r="DD82" s="55"/>
      <c r="DE82" s="55"/>
      <c r="DF82" s="55"/>
      <c r="DG82" s="55"/>
      <c r="DH82" s="55"/>
      <c r="DI82" s="55"/>
      <c r="DJ82" s="55"/>
      <c r="DK82" s="55"/>
      <c r="DL82" s="5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5"/>
      <c r="EH82" s="55"/>
      <c r="EI82" s="55"/>
      <c r="EJ82" s="55"/>
      <c r="EK82" s="55"/>
      <c r="EL82" s="55"/>
      <c r="EM82" s="55"/>
      <c r="EN82" s="55"/>
      <c r="EO82" s="55"/>
      <c r="EP82" s="55"/>
      <c r="EQ82" s="55"/>
      <c r="ER82" s="55"/>
      <c r="ES82" s="55"/>
      <c r="ET82" s="55"/>
      <c r="EU82" s="55"/>
      <c r="EV82" s="55"/>
      <c r="EW82" s="55"/>
      <c r="EX82" s="55"/>
      <c r="EY82" s="55"/>
      <c r="EZ82" s="55"/>
      <c r="FA82" s="55"/>
      <c r="FB82" s="55"/>
      <c r="FC82" s="55"/>
      <c r="FD82" s="55"/>
      <c r="FE82" s="55"/>
      <c r="FF82" s="55"/>
      <c r="FG82" s="55"/>
      <c r="FH82" s="55"/>
      <c r="FI82" s="55"/>
      <c r="FJ82" s="55"/>
      <c r="FK82" s="55"/>
      <c r="FL82" s="55"/>
      <c r="FM82" s="55"/>
      <c r="FN82" s="55"/>
      <c r="FO82" s="55"/>
      <c r="FP82" s="55"/>
      <c r="FQ82" s="55"/>
      <c r="FR82" s="55"/>
      <c r="FS82" s="55"/>
      <c r="FT82" s="55"/>
      <c r="FU82" s="55"/>
      <c r="FV82" s="55"/>
      <c r="FW82" s="55"/>
      <c r="FX82" s="55"/>
      <c r="FY82" s="55"/>
      <c r="FZ82" s="55"/>
      <c r="GA82" s="55"/>
      <c r="GB82" s="55"/>
      <c r="GC82" s="55"/>
      <c r="GD82" s="55"/>
      <c r="GE82" s="55"/>
      <c r="GF82" s="55"/>
      <c r="GG82" s="55"/>
      <c r="GH82" s="55"/>
      <c r="GI82" s="55"/>
      <c r="GJ82" s="55"/>
      <c r="GK82" s="55"/>
      <c r="GL82" s="55"/>
      <c r="GM82" s="55"/>
      <c r="GN82" s="55"/>
      <c r="GO82" s="55"/>
      <c r="GP82" s="55"/>
      <c r="GQ82" s="55"/>
      <c r="GR82" s="55"/>
      <c r="GS82" s="55"/>
      <c r="GT82" s="55"/>
      <c r="GU82" s="55"/>
      <c r="GV82" s="55"/>
      <c r="GW82" s="55"/>
      <c r="GX82" s="55"/>
      <c r="GY82" s="55"/>
      <c r="GZ82" s="55"/>
      <c r="HA82" s="55"/>
      <c r="HB82" s="55"/>
      <c r="HC82" s="55"/>
      <c r="HD82" s="55"/>
      <c r="HE82" s="55"/>
      <c r="HF82" s="55"/>
      <c r="HG82" s="55"/>
      <c r="HH82" s="55"/>
      <c r="HI82" s="55"/>
      <c r="HJ82" s="55"/>
      <c r="HK82" s="55"/>
      <c r="HL82" s="55"/>
      <c r="HM82" s="55"/>
      <c r="HN82" s="55"/>
      <c r="HO82" s="55"/>
      <c r="HP82" s="55"/>
      <c r="HQ82" s="55"/>
      <c r="HR82" s="55"/>
      <c r="HS82" s="55"/>
      <c r="HT82" s="55"/>
      <c r="HU82" s="55"/>
      <c r="HV82" s="55"/>
      <c r="HW82" s="55"/>
      <c r="HX82" s="55"/>
      <c r="HY82" s="55"/>
      <c r="HZ82" s="55"/>
      <c r="IA82" s="55"/>
      <c r="IB82" s="55"/>
      <c r="IC82" s="55"/>
      <c r="ID82" s="55"/>
      <c r="IE82" s="55"/>
      <c r="IF82" s="55"/>
      <c r="IG82" s="55"/>
      <c r="IH82" s="55"/>
      <c r="II82" s="55"/>
      <c r="IJ82" s="55"/>
      <c r="IK82" s="55"/>
      <c r="IL82" s="55"/>
      <c r="IM82" s="55"/>
      <c r="IN82" s="55"/>
      <c r="IO82" s="55"/>
      <c r="IP82" s="55"/>
      <c r="IQ82" s="55"/>
      <c r="IR82" s="55"/>
      <c r="IS82" s="55"/>
      <c r="IT82" s="55"/>
      <c r="IU82" s="55"/>
      <c r="IV82" s="55"/>
      <c r="IW82" s="55"/>
    </row>
    <row r="83" spans="1:257" s="76" customFormat="1" ht="38.25">
      <c r="A83" s="80"/>
      <c r="B83" s="76">
        <v>66</v>
      </c>
      <c r="C83" s="82"/>
      <c r="D83" s="39">
        <v>34501</v>
      </c>
      <c r="E83" s="39" t="s">
        <v>110</v>
      </c>
      <c r="F83" s="45" t="s">
        <v>260</v>
      </c>
      <c r="G83" s="39" t="s">
        <v>108</v>
      </c>
      <c r="H83" s="39">
        <v>1</v>
      </c>
      <c r="I83" s="39" t="s">
        <v>557</v>
      </c>
      <c r="J83" s="48"/>
      <c r="K83" s="47"/>
      <c r="L83" s="45" t="s">
        <v>558</v>
      </c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5"/>
      <c r="DJ83" s="55"/>
      <c r="DK83" s="55"/>
      <c r="DL83" s="5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/>
      <c r="DY83" s="55"/>
      <c r="DZ83" s="55"/>
      <c r="EA83" s="55"/>
      <c r="EB83" s="55"/>
      <c r="EC83" s="55"/>
      <c r="ED83" s="55"/>
      <c r="EE83" s="55"/>
      <c r="EF83" s="55"/>
      <c r="EG83" s="55"/>
      <c r="EH83" s="55"/>
      <c r="EI83" s="55"/>
      <c r="EJ83" s="55"/>
      <c r="EK83" s="55"/>
      <c r="EL83" s="55"/>
      <c r="EM83" s="55"/>
      <c r="EN83" s="55"/>
      <c r="EO83" s="55"/>
      <c r="EP83" s="55"/>
      <c r="EQ83" s="55"/>
      <c r="ER83" s="55"/>
      <c r="ES83" s="55"/>
      <c r="ET83" s="55"/>
      <c r="EU83" s="55"/>
      <c r="EV83" s="55"/>
      <c r="EW83" s="55"/>
      <c r="EX83" s="55"/>
      <c r="EY83" s="55"/>
      <c r="EZ83" s="55"/>
      <c r="FA83" s="55"/>
      <c r="FB83" s="55"/>
      <c r="FC83" s="55"/>
      <c r="FD83" s="55"/>
      <c r="FE83" s="55"/>
      <c r="FF83" s="55"/>
      <c r="FG83" s="55"/>
      <c r="FH83" s="55"/>
      <c r="FI83" s="55"/>
      <c r="FJ83" s="55"/>
      <c r="FK83" s="55"/>
      <c r="FL83" s="55"/>
      <c r="FM83" s="55"/>
      <c r="FN83" s="55"/>
      <c r="FO83" s="55"/>
      <c r="FP83" s="55"/>
      <c r="FQ83" s="55"/>
      <c r="FR83" s="55"/>
      <c r="FS83" s="55"/>
      <c r="FT83" s="55"/>
      <c r="FU83" s="55"/>
      <c r="FV83" s="55"/>
      <c r="FW83" s="55"/>
      <c r="FX83" s="55"/>
      <c r="FY83" s="55"/>
      <c r="FZ83" s="55"/>
      <c r="GA83" s="55"/>
      <c r="GB83" s="55"/>
      <c r="GC83" s="55"/>
      <c r="GD83" s="55"/>
      <c r="GE83" s="55"/>
      <c r="GF83" s="55"/>
      <c r="GG83" s="55"/>
      <c r="GH83" s="55"/>
      <c r="GI83" s="55"/>
      <c r="GJ83" s="55"/>
      <c r="GK83" s="55"/>
      <c r="GL83" s="55"/>
      <c r="GM83" s="55"/>
      <c r="GN83" s="55"/>
      <c r="GO83" s="55"/>
      <c r="GP83" s="55"/>
      <c r="GQ83" s="55"/>
      <c r="GR83" s="55"/>
      <c r="GS83" s="55"/>
      <c r="GT83" s="55"/>
      <c r="GU83" s="55"/>
      <c r="GV83" s="55"/>
      <c r="GW83" s="55"/>
      <c r="GX83" s="55"/>
      <c r="GY83" s="55"/>
      <c r="GZ83" s="55"/>
      <c r="HA83" s="55"/>
      <c r="HB83" s="55"/>
      <c r="HC83" s="55"/>
      <c r="HD83" s="55"/>
      <c r="HE83" s="55"/>
      <c r="HF83" s="55"/>
      <c r="HG83" s="55"/>
      <c r="HH83" s="55"/>
      <c r="HI83" s="55"/>
      <c r="HJ83" s="55"/>
      <c r="HK83" s="55"/>
      <c r="HL83" s="55"/>
      <c r="HM83" s="55"/>
      <c r="HN83" s="55"/>
      <c r="HO83" s="55"/>
      <c r="HP83" s="55"/>
      <c r="HQ83" s="55"/>
      <c r="HR83" s="55"/>
      <c r="HS83" s="55"/>
      <c r="HT83" s="55"/>
      <c r="HU83" s="55"/>
      <c r="HV83" s="55"/>
      <c r="HW83" s="55"/>
      <c r="HX83" s="55"/>
      <c r="HY83" s="55"/>
      <c r="HZ83" s="55"/>
      <c r="IA83" s="55"/>
      <c r="IB83" s="55"/>
      <c r="IC83" s="55"/>
      <c r="ID83" s="55"/>
      <c r="IE83" s="55"/>
      <c r="IF83" s="55"/>
      <c r="IG83" s="55"/>
      <c r="IH83" s="55"/>
      <c r="II83" s="55"/>
      <c r="IJ83" s="55"/>
      <c r="IK83" s="55"/>
      <c r="IL83" s="55"/>
      <c r="IM83" s="55"/>
      <c r="IN83" s="55"/>
      <c r="IO83" s="55"/>
      <c r="IP83" s="55"/>
      <c r="IQ83" s="55"/>
      <c r="IR83" s="55"/>
      <c r="IS83" s="55"/>
      <c r="IT83" s="55"/>
      <c r="IU83" s="55"/>
      <c r="IV83" s="55"/>
      <c r="IW83" s="55"/>
    </row>
    <row r="84" spans="1:257" s="76" customFormat="1" ht="38.25">
      <c r="A84" s="80"/>
      <c r="B84" s="76">
        <v>67</v>
      </c>
      <c r="C84" s="82"/>
      <c r="D84" s="39">
        <v>34501</v>
      </c>
      <c r="E84" s="39" t="s">
        <v>110</v>
      </c>
      <c r="F84" s="45" t="s">
        <v>261</v>
      </c>
      <c r="G84" s="39" t="s">
        <v>108</v>
      </c>
      <c r="H84" s="39">
        <v>1</v>
      </c>
      <c r="I84" s="39" t="s">
        <v>557</v>
      </c>
      <c r="J84" s="48"/>
      <c r="K84" s="47"/>
      <c r="L84" s="45" t="s">
        <v>559</v>
      </c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  <c r="CT84" s="55"/>
      <c r="CU84" s="55"/>
      <c r="CV84" s="55"/>
      <c r="CW84" s="55"/>
      <c r="CX84" s="55"/>
      <c r="CY84" s="55"/>
      <c r="CZ84" s="55"/>
      <c r="DA84" s="55"/>
      <c r="DB84" s="55"/>
      <c r="DC84" s="55"/>
      <c r="DD84" s="55"/>
      <c r="DE84" s="55"/>
      <c r="DF84" s="55"/>
      <c r="DG84" s="55"/>
      <c r="DH84" s="55"/>
      <c r="DI84" s="55"/>
      <c r="DJ84" s="55"/>
      <c r="DK84" s="55"/>
      <c r="DL84" s="5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5"/>
      <c r="EH84" s="55"/>
      <c r="EI84" s="55"/>
      <c r="EJ84" s="55"/>
      <c r="EK84" s="55"/>
      <c r="EL84" s="55"/>
      <c r="EM84" s="55"/>
      <c r="EN84" s="55"/>
      <c r="EO84" s="55"/>
      <c r="EP84" s="55"/>
      <c r="EQ84" s="55"/>
      <c r="ER84" s="55"/>
      <c r="ES84" s="55"/>
      <c r="ET84" s="55"/>
      <c r="EU84" s="55"/>
      <c r="EV84" s="55"/>
      <c r="EW84" s="55"/>
      <c r="EX84" s="55"/>
      <c r="EY84" s="55"/>
      <c r="EZ84" s="55"/>
      <c r="FA84" s="55"/>
      <c r="FB84" s="55"/>
      <c r="FC84" s="55"/>
      <c r="FD84" s="55"/>
      <c r="FE84" s="55"/>
      <c r="FF84" s="55"/>
      <c r="FG84" s="55"/>
      <c r="FH84" s="55"/>
      <c r="FI84" s="55"/>
      <c r="FJ84" s="55"/>
      <c r="FK84" s="55"/>
      <c r="FL84" s="55"/>
      <c r="FM84" s="55"/>
      <c r="FN84" s="55"/>
      <c r="FO84" s="55"/>
      <c r="FP84" s="55"/>
      <c r="FQ84" s="55"/>
      <c r="FR84" s="55"/>
      <c r="FS84" s="55"/>
      <c r="FT84" s="55"/>
      <c r="FU84" s="55"/>
      <c r="FV84" s="55"/>
      <c r="FW84" s="55"/>
      <c r="FX84" s="55"/>
      <c r="FY84" s="55"/>
      <c r="FZ84" s="55"/>
      <c r="GA84" s="55"/>
      <c r="GB84" s="55"/>
      <c r="GC84" s="55"/>
      <c r="GD84" s="55"/>
      <c r="GE84" s="55"/>
      <c r="GF84" s="55"/>
      <c r="GG84" s="55"/>
      <c r="GH84" s="55"/>
      <c r="GI84" s="55"/>
      <c r="GJ84" s="55"/>
      <c r="GK84" s="55"/>
      <c r="GL84" s="55"/>
      <c r="GM84" s="55"/>
      <c r="GN84" s="55"/>
      <c r="GO84" s="55"/>
      <c r="GP84" s="55"/>
      <c r="GQ84" s="55"/>
      <c r="GR84" s="55"/>
      <c r="GS84" s="55"/>
      <c r="GT84" s="55"/>
      <c r="GU84" s="55"/>
      <c r="GV84" s="55"/>
      <c r="GW84" s="55"/>
      <c r="GX84" s="55"/>
      <c r="GY84" s="55"/>
      <c r="GZ84" s="55"/>
      <c r="HA84" s="55"/>
      <c r="HB84" s="55"/>
      <c r="HC84" s="55"/>
      <c r="HD84" s="55"/>
      <c r="HE84" s="55"/>
      <c r="HF84" s="55"/>
      <c r="HG84" s="55"/>
      <c r="HH84" s="55"/>
      <c r="HI84" s="55"/>
      <c r="HJ84" s="55"/>
      <c r="HK84" s="55"/>
      <c r="HL84" s="55"/>
      <c r="HM84" s="55"/>
      <c r="HN84" s="55"/>
      <c r="HO84" s="55"/>
      <c r="HP84" s="55"/>
      <c r="HQ84" s="55"/>
      <c r="HR84" s="55"/>
      <c r="HS84" s="55"/>
      <c r="HT84" s="55"/>
      <c r="HU84" s="55"/>
      <c r="HV84" s="55"/>
      <c r="HW84" s="55"/>
      <c r="HX84" s="55"/>
      <c r="HY84" s="55"/>
      <c r="HZ84" s="55"/>
      <c r="IA84" s="55"/>
      <c r="IB84" s="55"/>
      <c r="IC84" s="55"/>
      <c r="ID84" s="55"/>
      <c r="IE84" s="55"/>
      <c r="IF84" s="55"/>
      <c r="IG84" s="55"/>
      <c r="IH84" s="55"/>
      <c r="II84" s="55"/>
      <c r="IJ84" s="55"/>
      <c r="IK84" s="55"/>
      <c r="IL84" s="55"/>
      <c r="IM84" s="55"/>
      <c r="IN84" s="55"/>
      <c r="IO84" s="55"/>
      <c r="IP84" s="55"/>
      <c r="IQ84" s="55"/>
      <c r="IR84" s="55"/>
      <c r="IS84" s="55"/>
      <c r="IT84" s="55"/>
      <c r="IU84" s="55"/>
      <c r="IV84" s="55"/>
      <c r="IW84" s="55"/>
    </row>
    <row r="85" spans="1:257" s="76" customFormat="1" ht="38.25">
      <c r="A85" s="80"/>
      <c r="B85" s="76">
        <v>68</v>
      </c>
      <c r="C85" s="82"/>
      <c r="D85" s="39">
        <v>34501</v>
      </c>
      <c r="E85" s="39" t="s">
        <v>110</v>
      </c>
      <c r="F85" s="45" t="s">
        <v>262</v>
      </c>
      <c r="G85" s="39" t="s">
        <v>108</v>
      </c>
      <c r="H85" s="39">
        <v>1</v>
      </c>
      <c r="I85" s="39" t="s">
        <v>557</v>
      </c>
      <c r="J85" s="48"/>
      <c r="K85" s="47"/>
      <c r="L85" s="45" t="s">
        <v>559</v>
      </c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  <c r="CT85" s="55"/>
      <c r="CU85" s="55"/>
      <c r="CV85" s="55"/>
      <c r="CW85" s="55"/>
      <c r="CX85" s="55"/>
      <c r="CY85" s="55"/>
      <c r="CZ85" s="55"/>
      <c r="DA85" s="55"/>
      <c r="DB85" s="55"/>
      <c r="DC85" s="55"/>
      <c r="DD85" s="55"/>
      <c r="DE85" s="55"/>
      <c r="DF85" s="55"/>
      <c r="DG85" s="55"/>
      <c r="DH85" s="55"/>
      <c r="DI85" s="55"/>
      <c r="DJ85" s="55"/>
      <c r="DK85" s="55"/>
      <c r="DL85" s="55"/>
      <c r="DM85" s="55"/>
      <c r="DN85" s="55"/>
      <c r="DO85" s="55"/>
      <c r="DP85" s="55"/>
      <c r="DQ85" s="55"/>
      <c r="DR85" s="55"/>
      <c r="DS85" s="55"/>
      <c r="DT85" s="55"/>
      <c r="DU85" s="55"/>
      <c r="DV85" s="55"/>
      <c r="DW85" s="55"/>
      <c r="DX85" s="55"/>
      <c r="DY85" s="55"/>
      <c r="DZ85" s="55"/>
      <c r="EA85" s="55"/>
      <c r="EB85" s="55"/>
      <c r="EC85" s="55"/>
      <c r="ED85" s="55"/>
      <c r="EE85" s="55"/>
      <c r="EF85" s="55"/>
      <c r="EG85" s="55"/>
      <c r="EH85" s="55"/>
      <c r="EI85" s="55"/>
      <c r="EJ85" s="55"/>
      <c r="EK85" s="55"/>
      <c r="EL85" s="55"/>
      <c r="EM85" s="55"/>
      <c r="EN85" s="55"/>
      <c r="EO85" s="55"/>
      <c r="EP85" s="55"/>
      <c r="EQ85" s="55"/>
      <c r="ER85" s="55"/>
      <c r="ES85" s="55"/>
      <c r="ET85" s="55"/>
      <c r="EU85" s="55"/>
      <c r="EV85" s="55"/>
      <c r="EW85" s="55"/>
      <c r="EX85" s="55"/>
      <c r="EY85" s="55"/>
      <c r="EZ85" s="55"/>
      <c r="FA85" s="55"/>
      <c r="FB85" s="55"/>
      <c r="FC85" s="55"/>
      <c r="FD85" s="55"/>
      <c r="FE85" s="55"/>
      <c r="FF85" s="55"/>
      <c r="FG85" s="55"/>
      <c r="FH85" s="55"/>
      <c r="FI85" s="55"/>
      <c r="FJ85" s="55"/>
      <c r="FK85" s="55"/>
      <c r="FL85" s="55"/>
      <c r="FM85" s="55"/>
      <c r="FN85" s="55"/>
      <c r="FO85" s="55"/>
      <c r="FP85" s="55"/>
      <c r="FQ85" s="55"/>
      <c r="FR85" s="55"/>
      <c r="FS85" s="55"/>
      <c r="FT85" s="55"/>
      <c r="FU85" s="55"/>
      <c r="FV85" s="55"/>
      <c r="FW85" s="55"/>
      <c r="FX85" s="55"/>
      <c r="FY85" s="55"/>
      <c r="FZ85" s="55"/>
      <c r="GA85" s="55"/>
      <c r="GB85" s="55"/>
      <c r="GC85" s="55"/>
      <c r="GD85" s="55"/>
      <c r="GE85" s="55"/>
      <c r="GF85" s="55"/>
      <c r="GG85" s="55"/>
      <c r="GH85" s="55"/>
      <c r="GI85" s="55"/>
      <c r="GJ85" s="55"/>
      <c r="GK85" s="55"/>
      <c r="GL85" s="55"/>
      <c r="GM85" s="55"/>
      <c r="GN85" s="55"/>
      <c r="GO85" s="55"/>
      <c r="GP85" s="55"/>
      <c r="GQ85" s="55"/>
      <c r="GR85" s="55"/>
      <c r="GS85" s="55"/>
      <c r="GT85" s="55"/>
      <c r="GU85" s="55"/>
      <c r="GV85" s="55"/>
      <c r="GW85" s="55"/>
      <c r="GX85" s="55"/>
      <c r="GY85" s="55"/>
      <c r="GZ85" s="55"/>
      <c r="HA85" s="55"/>
      <c r="HB85" s="55"/>
      <c r="HC85" s="55"/>
      <c r="HD85" s="55"/>
      <c r="HE85" s="55"/>
      <c r="HF85" s="55"/>
      <c r="HG85" s="55"/>
      <c r="HH85" s="55"/>
      <c r="HI85" s="55"/>
      <c r="HJ85" s="55"/>
      <c r="HK85" s="55"/>
      <c r="HL85" s="55"/>
      <c r="HM85" s="55"/>
      <c r="HN85" s="55"/>
      <c r="HO85" s="55"/>
      <c r="HP85" s="55"/>
      <c r="HQ85" s="55"/>
      <c r="HR85" s="55"/>
      <c r="HS85" s="55"/>
      <c r="HT85" s="55"/>
      <c r="HU85" s="55"/>
      <c r="HV85" s="55"/>
      <c r="HW85" s="55"/>
      <c r="HX85" s="55"/>
      <c r="HY85" s="55"/>
      <c r="HZ85" s="55"/>
      <c r="IA85" s="55"/>
      <c r="IB85" s="55"/>
      <c r="IC85" s="55"/>
      <c r="ID85" s="55"/>
      <c r="IE85" s="55"/>
      <c r="IF85" s="55"/>
      <c r="IG85" s="55"/>
      <c r="IH85" s="55"/>
      <c r="II85" s="55"/>
      <c r="IJ85" s="55"/>
      <c r="IK85" s="55"/>
      <c r="IL85" s="55"/>
      <c r="IM85" s="55"/>
      <c r="IN85" s="55"/>
      <c r="IO85" s="55"/>
      <c r="IP85" s="55"/>
      <c r="IQ85" s="55"/>
      <c r="IR85" s="55"/>
      <c r="IS85" s="55"/>
      <c r="IT85" s="55"/>
      <c r="IU85" s="55"/>
      <c r="IV85" s="55"/>
      <c r="IW85" s="55"/>
    </row>
    <row r="86" spans="1:257" s="76" customFormat="1" ht="38.25">
      <c r="A86" s="80"/>
      <c r="B86" s="76">
        <v>69</v>
      </c>
      <c r="C86" s="82"/>
      <c r="D86" s="39">
        <v>34501</v>
      </c>
      <c r="E86" s="39" t="s">
        <v>110</v>
      </c>
      <c r="F86" s="45" t="s">
        <v>263</v>
      </c>
      <c r="G86" s="39" t="s">
        <v>108</v>
      </c>
      <c r="H86" s="39">
        <v>1</v>
      </c>
      <c r="I86" s="39" t="s">
        <v>557</v>
      </c>
      <c r="J86" s="48"/>
      <c r="K86" s="47"/>
      <c r="L86" s="45" t="s">
        <v>559</v>
      </c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  <c r="DL86" s="55"/>
      <c r="DM86" s="55"/>
      <c r="DN86" s="55"/>
      <c r="DO86" s="55"/>
      <c r="DP86" s="55"/>
      <c r="DQ86" s="55"/>
      <c r="DR86" s="55"/>
      <c r="DS86" s="55"/>
      <c r="DT86" s="55"/>
      <c r="DU86" s="55"/>
      <c r="DV86" s="55"/>
      <c r="DW86" s="55"/>
      <c r="DX86" s="55"/>
      <c r="DY86" s="55"/>
      <c r="DZ86" s="55"/>
      <c r="EA86" s="55"/>
      <c r="EB86" s="55"/>
      <c r="EC86" s="55"/>
      <c r="ED86" s="55"/>
      <c r="EE86" s="55"/>
      <c r="EF86" s="55"/>
      <c r="EG86" s="55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5"/>
      <c r="EW86" s="55"/>
      <c r="EX86" s="55"/>
      <c r="EY86" s="55"/>
      <c r="EZ86" s="55"/>
      <c r="FA86" s="55"/>
      <c r="FB86" s="55"/>
      <c r="FC86" s="55"/>
      <c r="FD86" s="55"/>
      <c r="FE86" s="55"/>
      <c r="FF86" s="55"/>
      <c r="FG86" s="55"/>
      <c r="FH86" s="55"/>
      <c r="FI86" s="55"/>
      <c r="FJ86" s="55"/>
      <c r="FK86" s="55"/>
      <c r="FL86" s="55"/>
      <c r="FM86" s="55"/>
      <c r="FN86" s="55"/>
      <c r="FO86" s="55"/>
      <c r="FP86" s="55"/>
      <c r="FQ86" s="55"/>
      <c r="FR86" s="55"/>
      <c r="FS86" s="55"/>
      <c r="FT86" s="55"/>
      <c r="FU86" s="55"/>
      <c r="FV86" s="55"/>
      <c r="FW86" s="55"/>
      <c r="FX86" s="55"/>
      <c r="FY86" s="55"/>
      <c r="FZ86" s="55"/>
      <c r="GA86" s="55"/>
      <c r="GB86" s="55"/>
      <c r="GC86" s="55"/>
      <c r="GD86" s="55"/>
      <c r="GE86" s="55"/>
      <c r="GF86" s="55"/>
      <c r="GG86" s="55"/>
      <c r="GH86" s="55"/>
      <c r="GI86" s="55"/>
      <c r="GJ86" s="55"/>
      <c r="GK86" s="55"/>
      <c r="GL86" s="55"/>
      <c r="GM86" s="55"/>
      <c r="GN86" s="55"/>
      <c r="GO86" s="55"/>
      <c r="GP86" s="55"/>
      <c r="GQ86" s="55"/>
      <c r="GR86" s="55"/>
      <c r="GS86" s="55"/>
      <c r="GT86" s="55"/>
      <c r="GU86" s="55"/>
      <c r="GV86" s="55"/>
      <c r="GW86" s="55"/>
      <c r="GX86" s="55"/>
      <c r="GY86" s="55"/>
      <c r="GZ86" s="55"/>
      <c r="HA86" s="55"/>
      <c r="HB86" s="55"/>
      <c r="HC86" s="55"/>
      <c r="HD86" s="55"/>
      <c r="HE86" s="55"/>
      <c r="HF86" s="55"/>
      <c r="HG86" s="55"/>
      <c r="HH86" s="55"/>
      <c r="HI86" s="55"/>
      <c r="HJ86" s="55"/>
      <c r="HK86" s="55"/>
      <c r="HL86" s="55"/>
      <c r="HM86" s="55"/>
      <c r="HN86" s="55"/>
      <c r="HO86" s="55"/>
      <c r="HP86" s="55"/>
      <c r="HQ86" s="55"/>
      <c r="HR86" s="55"/>
      <c r="HS86" s="55"/>
      <c r="HT86" s="55"/>
      <c r="HU86" s="55"/>
      <c r="HV86" s="55"/>
      <c r="HW86" s="55"/>
      <c r="HX86" s="55"/>
      <c r="HY86" s="55"/>
      <c r="HZ86" s="55"/>
      <c r="IA86" s="55"/>
      <c r="IB86" s="55"/>
      <c r="IC86" s="55"/>
      <c r="ID86" s="55"/>
      <c r="IE86" s="55"/>
      <c r="IF86" s="55"/>
      <c r="IG86" s="55"/>
      <c r="IH86" s="55"/>
      <c r="II86" s="55"/>
      <c r="IJ86" s="55"/>
      <c r="IK86" s="55"/>
      <c r="IL86" s="55"/>
      <c r="IM86" s="55"/>
      <c r="IN86" s="55"/>
      <c r="IO86" s="55"/>
      <c r="IP86" s="55"/>
      <c r="IQ86" s="55"/>
      <c r="IR86" s="55"/>
      <c r="IS86" s="55"/>
      <c r="IT86" s="55"/>
      <c r="IU86" s="55"/>
      <c r="IV86" s="55"/>
      <c r="IW86" s="55"/>
    </row>
    <row r="87" spans="1:257" s="76" customFormat="1" ht="38.25">
      <c r="A87" s="80"/>
      <c r="B87" s="76">
        <v>70</v>
      </c>
      <c r="C87" s="82"/>
      <c r="D87" s="39">
        <v>34501</v>
      </c>
      <c r="E87" s="39" t="s">
        <v>110</v>
      </c>
      <c r="F87" s="45" t="s">
        <v>264</v>
      </c>
      <c r="G87" s="39" t="s">
        <v>108</v>
      </c>
      <c r="H87" s="39">
        <v>1</v>
      </c>
      <c r="I87" s="39" t="s">
        <v>557</v>
      </c>
      <c r="J87" s="48"/>
      <c r="K87" s="47"/>
      <c r="L87" s="45" t="s">
        <v>559</v>
      </c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55"/>
      <c r="DD87" s="55"/>
      <c r="DE87" s="55"/>
      <c r="DF87" s="55"/>
      <c r="DG87" s="55"/>
      <c r="DH87" s="55"/>
      <c r="DI87" s="55"/>
      <c r="DJ87" s="55"/>
      <c r="DK87" s="55"/>
      <c r="DL87" s="55"/>
      <c r="DM87" s="55"/>
      <c r="DN87" s="55"/>
      <c r="DO87" s="55"/>
      <c r="DP87" s="55"/>
      <c r="DQ87" s="55"/>
      <c r="DR87" s="55"/>
      <c r="DS87" s="55"/>
      <c r="DT87" s="55"/>
      <c r="DU87" s="55"/>
      <c r="DV87" s="55"/>
      <c r="DW87" s="55"/>
      <c r="DX87" s="55"/>
      <c r="DY87" s="55"/>
      <c r="DZ87" s="55"/>
      <c r="EA87" s="55"/>
      <c r="EB87" s="55"/>
      <c r="EC87" s="55"/>
      <c r="ED87" s="55"/>
      <c r="EE87" s="55"/>
      <c r="EF87" s="55"/>
      <c r="EG87" s="55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5"/>
      <c r="EW87" s="55"/>
      <c r="EX87" s="55"/>
      <c r="EY87" s="55"/>
      <c r="EZ87" s="55"/>
      <c r="FA87" s="55"/>
      <c r="FB87" s="55"/>
      <c r="FC87" s="55"/>
      <c r="FD87" s="55"/>
      <c r="FE87" s="55"/>
      <c r="FF87" s="55"/>
      <c r="FG87" s="55"/>
      <c r="FH87" s="55"/>
      <c r="FI87" s="55"/>
      <c r="FJ87" s="55"/>
      <c r="FK87" s="55"/>
      <c r="FL87" s="55"/>
      <c r="FM87" s="55"/>
      <c r="FN87" s="55"/>
      <c r="FO87" s="55"/>
      <c r="FP87" s="55"/>
      <c r="FQ87" s="55"/>
      <c r="FR87" s="55"/>
      <c r="FS87" s="55"/>
      <c r="FT87" s="55"/>
      <c r="FU87" s="55"/>
      <c r="FV87" s="55"/>
      <c r="FW87" s="55"/>
      <c r="FX87" s="55"/>
      <c r="FY87" s="55"/>
      <c r="FZ87" s="55"/>
      <c r="GA87" s="55"/>
      <c r="GB87" s="55"/>
      <c r="GC87" s="55"/>
      <c r="GD87" s="55"/>
      <c r="GE87" s="55"/>
      <c r="GF87" s="55"/>
      <c r="GG87" s="55"/>
      <c r="GH87" s="55"/>
      <c r="GI87" s="55"/>
      <c r="GJ87" s="55"/>
      <c r="GK87" s="55"/>
      <c r="GL87" s="55"/>
      <c r="GM87" s="55"/>
      <c r="GN87" s="55"/>
      <c r="GO87" s="55"/>
      <c r="GP87" s="55"/>
      <c r="GQ87" s="55"/>
      <c r="GR87" s="55"/>
      <c r="GS87" s="55"/>
      <c r="GT87" s="55"/>
      <c r="GU87" s="55"/>
      <c r="GV87" s="55"/>
      <c r="GW87" s="55"/>
      <c r="GX87" s="55"/>
      <c r="GY87" s="55"/>
      <c r="GZ87" s="55"/>
      <c r="HA87" s="55"/>
      <c r="HB87" s="55"/>
      <c r="HC87" s="55"/>
      <c r="HD87" s="55"/>
      <c r="HE87" s="55"/>
      <c r="HF87" s="55"/>
      <c r="HG87" s="55"/>
      <c r="HH87" s="55"/>
      <c r="HI87" s="55"/>
      <c r="HJ87" s="55"/>
      <c r="HK87" s="55"/>
      <c r="HL87" s="55"/>
      <c r="HM87" s="55"/>
      <c r="HN87" s="55"/>
      <c r="HO87" s="55"/>
      <c r="HP87" s="55"/>
      <c r="HQ87" s="55"/>
      <c r="HR87" s="55"/>
      <c r="HS87" s="55"/>
      <c r="HT87" s="55"/>
      <c r="HU87" s="55"/>
      <c r="HV87" s="55"/>
      <c r="HW87" s="55"/>
      <c r="HX87" s="55"/>
      <c r="HY87" s="55"/>
      <c r="HZ87" s="55"/>
      <c r="IA87" s="55"/>
      <c r="IB87" s="55"/>
      <c r="IC87" s="55"/>
      <c r="ID87" s="55"/>
      <c r="IE87" s="55"/>
      <c r="IF87" s="55"/>
      <c r="IG87" s="55"/>
      <c r="IH87" s="55"/>
      <c r="II87" s="55"/>
      <c r="IJ87" s="55"/>
      <c r="IK87" s="55"/>
      <c r="IL87" s="55"/>
      <c r="IM87" s="55"/>
      <c r="IN87" s="55"/>
      <c r="IO87" s="55"/>
      <c r="IP87" s="55"/>
      <c r="IQ87" s="55"/>
      <c r="IR87" s="55"/>
      <c r="IS87" s="55"/>
      <c r="IT87" s="55"/>
      <c r="IU87" s="55"/>
      <c r="IV87" s="55"/>
      <c r="IW87" s="55"/>
    </row>
    <row r="88" spans="1:257" s="76" customFormat="1" ht="38.25">
      <c r="A88" s="80"/>
      <c r="B88" s="76">
        <v>71</v>
      </c>
      <c r="C88" s="82"/>
      <c r="D88" s="39">
        <v>34501</v>
      </c>
      <c r="E88" s="39" t="s">
        <v>110</v>
      </c>
      <c r="F88" s="45" t="s">
        <v>265</v>
      </c>
      <c r="G88" s="39" t="s">
        <v>108</v>
      </c>
      <c r="H88" s="39">
        <v>1</v>
      </c>
      <c r="I88" s="39" t="s">
        <v>557</v>
      </c>
      <c r="J88" s="48"/>
      <c r="K88" s="47"/>
      <c r="L88" s="45" t="s">
        <v>559</v>
      </c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  <c r="CL88" s="55"/>
      <c r="CM88" s="55"/>
      <c r="CN88" s="55"/>
      <c r="CO88" s="55"/>
      <c r="CP88" s="55"/>
      <c r="CQ88" s="55"/>
      <c r="CR88" s="55"/>
      <c r="CS88" s="55"/>
      <c r="CT88" s="55"/>
      <c r="CU88" s="55"/>
      <c r="CV88" s="55"/>
      <c r="CW88" s="55"/>
      <c r="CX88" s="55"/>
      <c r="CY88" s="55"/>
      <c r="CZ88" s="55"/>
      <c r="DA88" s="55"/>
      <c r="DB88" s="55"/>
      <c r="DC88" s="55"/>
      <c r="DD88" s="55"/>
      <c r="DE88" s="55"/>
      <c r="DF88" s="55"/>
      <c r="DG88" s="55"/>
      <c r="DH88" s="55"/>
      <c r="DI88" s="55"/>
      <c r="DJ88" s="55"/>
      <c r="DK88" s="55"/>
      <c r="DL88" s="55"/>
      <c r="DM88" s="55"/>
      <c r="DN88" s="55"/>
      <c r="DO88" s="55"/>
      <c r="DP88" s="55"/>
      <c r="DQ88" s="55"/>
      <c r="DR88" s="55"/>
      <c r="DS88" s="55"/>
      <c r="DT88" s="55"/>
      <c r="DU88" s="55"/>
      <c r="DV88" s="55"/>
      <c r="DW88" s="55"/>
      <c r="DX88" s="55"/>
      <c r="DY88" s="55"/>
      <c r="DZ88" s="55"/>
      <c r="EA88" s="55"/>
      <c r="EB88" s="55"/>
      <c r="EC88" s="55"/>
      <c r="ED88" s="55"/>
      <c r="EE88" s="55"/>
      <c r="EF88" s="55"/>
      <c r="EG88" s="55"/>
      <c r="EH88" s="55"/>
      <c r="EI88" s="55"/>
      <c r="EJ88" s="55"/>
      <c r="EK88" s="55"/>
      <c r="EL88" s="55"/>
      <c r="EM88" s="55"/>
      <c r="EN88" s="55"/>
      <c r="EO88" s="55"/>
      <c r="EP88" s="55"/>
      <c r="EQ88" s="55"/>
      <c r="ER88" s="55"/>
      <c r="ES88" s="55"/>
      <c r="ET88" s="55"/>
      <c r="EU88" s="55"/>
      <c r="EV88" s="55"/>
      <c r="EW88" s="55"/>
      <c r="EX88" s="55"/>
      <c r="EY88" s="55"/>
      <c r="EZ88" s="55"/>
      <c r="FA88" s="55"/>
      <c r="FB88" s="55"/>
      <c r="FC88" s="55"/>
      <c r="FD88" s="55"/>
      <c r="FE88" s="55"/>
      <c r="FF88" s="55"/>
      <c r="FG88" s="55"/>
      <c r="FH88" s="55"/>
      <c r="FI88" s="55"/>
      <c r="FJ88" s="55"/>
      <c r="FK88" s="55"/>
      <c r="FL88" s="55"/>
      <c r="FM88" s="55"/>
      <c r="FN88" s="55"/>
      <c r="FO88" s="55"/>
      <c r="FP88" s="55"/>
      <c r="FQ88" s="55"/>
      <c r="FR88" s="55"/>
      <c r="FS88" s="55"/>
      <c r="FT88" s="55"/>
      <c r="FU88" s="55"/>
      <c r="FV88" s="55"/>
      <c r="FW88" s="55"/>
      <c r="FX88" s="55"/>
      <c r="FY88" s="55"/>
      <c r="FZ88" s="55"/>
      <c r="GA88" s="55"/>
      <c r="GB88" s="55"/>
      <c r="GC88" s="55"/>
      <c r="GD88" s="55"/>
      <c r="GE88" s="55"/>
      <c r="GF88" s="55"/>
      <c r="GG88" s="55"/>
      <c r="GH88" s="55"/>
      <c r="GI88" s="55"/>
      <c r="GJ88" s="55"/>
      <c r="GK88" s="55"/>
      <c r="GL88" s="55"/>
      <c r="GM88" s="55"/>
      <c r="GN88" s="55"/>
      <c r="GO88" s="55"/>
      <c r="GP88" s="55"/>
      <c r="GQ88" s="55"/>
      <c r="GR88" s="55"/>
      <c r="GS88" s="55"/>
      <c r="GT88" s="55"/>
      <c r="GU88" s="55"/>
      <c r="GV88" s="55"/>
      <c r="GW88" s="55"/>
      <c r="GX88" s="55"/>
      <c r="GY88" s="55"/>
      <c r="GZ88" s="55"/>
      <c r="HA88" s="55"/>
      <c r="HB88" s="55"/>
      <c r="HC88" s="55"/>
      <c r="HD88" s="55"/>
      <c r="HE88" s="55"/>
      <c r="HF88" s="55"/>
      <c r="HG88" s="55"/>
      <c r="HH88" s="55"/>
      <c r="HI88" s="55"/>
      <c r="HJ88" s="55"/>
      <c r="HK88" s="55"/>
      <c r="HL88" s="55"/>
      <c r="HM88" s="55"/>
      <c r="HN88" s="55"/>
      <c r="HO88" s="55"/>
      <c r="HP88" s="55"/>
      <c r="HQ88" s="55"/>
      <c r="HR88" s="55"/>
      <c r="HS88" s="55"/>
      <c r="HT88" s="55"/>
      <c r="HU88" s="55"/>
      <c r="HV88" s="55"/>
      <c r="HW88" s="55"/>
      <c r="HX88" s="55"/>
      <c r="HY88" s="55"/>
      <c r="HZ88" s="55"/>
      <c r="IA88" s="55"/>
      <c r="IB88" s="55"/>
      <c r="IC88" s="55"/>
      <c r="ID88" s="55"/>
      <c r="IE88" s="55"/>
      <c r="IF88" s="55"/>
      <c r="IG88" s="55"/>
      <c r="IH88" s="55"/>
      <c r="II88" s="55"/>
      <c r="IJ88" s="55"/>
      <c r="IK88" s="55"/>
      <c r="IL88" s="55"/>
      <c r="IM88" s="55"/>
      <c r="IN88" s="55"/>
      <c r="IO88" s="55"/>
      <c r="IP88" s="55"/>
      <c r="IQ88" s="55"/>
      <c r="IR88" s="55"/>
      <c r="IS88" s="55"/>
      <c r="IT88" s="55"/>
      <c r="IU88" s="55"/>
      <c r="IV88" s="55"/>
      <c r="IW88" s="55"/>
    </row>
    <row r="89" spans="1:257" s="76" customFormat="1" ht="38.25">
      <c r="A89" s="80"/>
      <c r="B89" s="76">
        <v>72</v>
      </c>
      <c r="C89" s="82"/>
      <c r="D89" s="39">
        <v>34501</v>
      </c>
      <c r="E89" s="39" t="s">
        <v>110</v>
      </c>
      <c r="F89" s="45" t="s">
        <v>266</v>
      </c>
      <c r="G89" s="39" t="s">
        <v>108</v>
      </c>
      <c r="H89" s="39">
        <v>1</v>
      </c>
      <c r="I89" s="39" t="s">
        <v>557</v>
      </c>
      <c r="J89" s="48"/>
      <c r="K89" s="47"/>
      <c r="L89" s="45" t="s">
        <v>559</v>
      </c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55"/>
      <c r="CJ89" s="55"/>
      <c r="CK89" s="55"/>
      <c r="CL89" s="55"/>
      <c r="CM89" s="55"/>
      <c r="CN89" s="55"/>
      <c r="CO89" s="55"/>
      <c r="CP89" s="55"/>
      <c r="CQ89" s="55"/>
      <c r="CR89" s="55"/>
      <c r="CS89" s="55"/>
      <c r="CT89" s="55"/>
      <c r="CU89" s="55"/>
      <c r="CV89" s="55"/>
      <c r="CW89" s="55"/>
      <c r="CX89" s="55"/>
      <c r="CY89" s="55"/>
      <c r="CZ89" s="55"/>
      <c r="DA89" s="55"/>
      <c r="DB89" s="55"/>
      <c r="DC89" s="55"/>
      <c r="DD89" s="55"/>
      <c r="DE89" s="55"/>
      <c r="DF89" s="55"/>
      <c r="DG89" s="55"/>
      <c r="DH89" s="55"/>
      <c r="DI89" s="55"/>
      <c r="DJ89" s="55"/>
      <c r="DK89" s="55"/>
      <c r="DL89" s="55"/>
      <c r="DM89" s="55"/>
      <c r="DN89" s="55"/>
      <c r="DO89" s="55"/>
      <c r="DP89" s="55"/>
      <c r="DQ89" s="55"/>
      <c r="DR89" s="55"/>
      <c r="DS89" s="55"/>
      <c r="DT89" s="55"/>
      <c r="DU89" s="55"/>
      <c r="DV89" s="55"/>
      <c r="DW89" s="55"/>
      <c r="DX89" s="55"/>
      <c r="DY89" s="55"/>
      <c r="DZ89" s="55"/>
      <c r="EA89" s="55"/>
      <c r="EB89" s="55"/>
      <c r="EC89" s="55"/>
      <c r="ED89" s="55"/>
      <c r="EE89" s="55"/>
      <c r="EF89" s="55"/>
      <c r="EG89" s="55"/>
      <c r="EH89" s="55"/>
      <c r="EI89" s="55"/>
      <c r="EJ89" s="55"/>
      <c r="EK89" s="55"/>
      <c r="EL89" s="55"/>
      <c r="EM89" s="55"/>
      <c r="EN89" s="55"/>
      <c r="EO89" s="55"/>
      <c r="EP89" s="55"/>
      <c r="EQ89" s="55"/>
      <c r="ER89" s="55"/>
      <c r="ES89" s="55"/>
      <c r="ET89" s="55"/>
      <c r="EU89" s="55"/>
      <c r="EV89" s="55"/>
      <c r="EW89" s="55"/>
      <c r="EX89" s="55"/>
      <c r="EY89" s="55"/>
      <c r="EZ89" s="55"/>
      <c r="FA89" s="55"/>
      <c r="FB89" s="55"/>
      <c r="FC89" s="55"/>
      <c r="FD89" s="55"/>
      <c r="FE89" s="55"/>
      <c r="FF89" s="55"/>
      <c r="FG89" s="55"/>
      <c r="FH89" s="55"/>
      <c r="FI89" s="55"/>
      <c r="FJ89" s="55"/>
      <c r="FK89" s="55"/>
      <c r="FL89" s="55"/>
      <c r="FM89" s="55"/>
      <c r="FN89" s="55"/>
      <c r="FO89" s="55"/>
      <c r="FP89" s="55"/>
      <c r="FQ89" s="55"/>
      <c r="FR89" s="55"/>
      <c r="FS89" s="55"/>
      <c r="FT89" s="55"/>
      <c r="FU89" s="55"/>
      <c r="FV89" s="55"/>
      <c r="FW89" s="55"/>
      <c r="FX89" s="55"/>
      <c r="FY89" s="55"/>
      <c r="FZ89" s="55"/>
      <c r="GA89" s="55"/>
      <c r="GB89" s="55"/>
      <c r="GC89" s="55"/>
      <c r="GD89" s="55"/>
      <c r="GE89" s="55"/>
      <c r="GF89" s="55"/>
      <c r="GG89" s="55"/>
      <c r="GH89" s="55"/>
      <c r="GI89" s="55"/>
      <c r="GJ89" s="55"/>
      <c r="GK89" s="55"/>
      <c r="GL89" s="55"/>
      <c r="GM89" s="55"/>
      <c r="GN89" s="55"/>
      <c r="GO89" s="55"/>
      <c r="GP89" s="55"/>
      <c r="GQ89" s="55"/>
      <c r="GR89" s="55"/>
      <c r="GS89" s="55"/>
      <c r="GT89" s="55"/>
      <c r="GU89" s="55"/>
      <c r="GV89" s="55"/>
      <c r="GW89" s="55"/>
      <c r="GX89" s="55"/>
      <c r="GY89" s="55"/>
      <c r="GZ89" s="55"/>
      <c r="HA89" s="55"/>
      <c r="HB89" s="55"/>
      <c r="HC89" s="55"/>
      <c r="HD89" s="55"/>
      <c r="HE89" s="55"/>
      <c r="HF89" s="55"/>
      <c r="HG89" s="55"/>
      <c r="HH89" s="55"/>
      <c r="HI89" s="55"/>
      <c r="HJ89" s="55"/>
      <c r="HK89" s="55"/>
      <c r="HL89" s="55"/>
      <c r="HM89" s="55"/>
      <c r="HN89" s="55"/>
      <c r="HO89" s="55"/>
      <c r="HP89" s="55"/>
      <c r="HQ89" s="55"/>
      <c r="HR89" s="55"/>
      <c r="HS89" s="55"/>
      <c r="HT89" s="55"/>
      <c r="HU89" s="55"/>
      <c r="HV89" s="55"/>
      <c r="HW89" s="55"/>
      <c r="HX89" s="55"/>
      <c r="HY89" s="55"/>
      <c r="HZ89" s="55"/>
      <c r="IA89" s="55"/>
      <c r="IB89" s="55"/>
      <c r="IC89" s="55"/>
      <c r="ID89" s="55"/>
      <c r="IE89" s="55"/>
      <c r="IF89" s="55"/>
      <c r="IG89" s="55"/>
      <c r="IH89" s="55"/>
      <c r="II89" s="55"/>
      <c r="IJ89" s="55"/>
      <c r="IK89" s="55"/>
      <c r="IL89" s="55"/>
      <c r="IM89" s="55"/>
      <c r="IN89" s="55"/>
      <c r="IO89" s="55"/>
      <c r="IP89" s="55"/>
      <c r="IQ89" s="55"/>
      <c r="IR89" s="55"/>
      <c r="IS89" s="55"/>
      <c r="IT89" s="55"/>
      <c r="IU89" s="55"/>
      <c r="IV89" s="55"/>
      <c r="IW89" s="55"/>
    </row>
    <row r="90" spans="1:257" s="76" customFormat="1" ht="38.25">
      <c r="A90" s="80"/>
      <c r="B90" s="76">
        <v>73</v>
      </c>
      <c r="C90" s="82"/>
      <c r="D90" s="39">
        <v>34501</v>
      </c>
      <c r="E90" s="39" t="s">
        <v>110</v>
      </c>
      <c r="F90" s="45" t="s">
        <v>267</v>
      </c>
      <c r="G90" s="39" t="s">
        <v>108</v>
      </c>
      <c r="H90" s="39">
        <v>1</v>
      </c>
      <c r="I90" s="39" t="s">
        <v>557</v>
      </c>
      <c r="J90" s="48"/>
      <c r="K90" s="47"/>
      <c r="L90" s="45" t="s">
        <v>558</v>
      </c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  <c r="DL90" s="5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/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/>
      <c r="EY90" s="55"/>
      <c r="EZ90" s="55"/>
      <c r="FA90" s="55"/>
      <c r="FB90" s="55"/>
      <c r="FC90" s="55"/>
      <c r="FD90" s="55"/>
      <c r="FE90" s="55"/>
      <c r="FF90" s="55"/>
      <c r="FG90" s="55"/>
      <c r="FH90" s="55"/>
      <c r="FI90" s="55"/>
      <c r="FJ90" s="55"/>
      <c r="FK90" s="55"/>
      <c r="FL90" s="55"/>
      <c r="FM90" s="55"/>
      <c r="FN90" s="55"/>
      <c r="FO90" s="55"/>
      <c r="FP90" s="55"/>
      <c r="FQ90" s="55"/>
      <c r="FR90" s="55"/>
      <c r="FS90" s="55"/>
      <c r="FT90" s="55"/>
      <c r="FU90" s="55"/>
      <c r="FV90" s="55"/>
      <c r="FW90" s="55"/>
      <c r="FX90" s="55"/>
      <c r="FY90" s="55"/>
      <c r="FZ90" s="55"/>
      <c r="GA90" s="55"/>
      <c r="GB90" s="55"/>
      <c r="GC90" s="55"/>
      <c r="GD90" s="55"/>
      <c r="GE90" s="55"/>
      <c r="GF90" s="55"/>
      <c r="GG90" s="55"/>
      <c r="GH90" s="55"/>
      <c r="GI90" s="55"/>
      <c r="GJ90" s="55"/>
      <c r="GK90" s="55"/>
      <c r="GL90" s="55"/>
      <c r="GM90" s="55"/>
      <c r="GN90" s="55"/>
      <c r="GO90" s="55"/>
      <c r="GP90" s="55"/>
      <c r="GQ90" s="55"/>
      <c r="GR90" s="55"/>
      <c r="GS90" s="55"/>
      <c r="GT90" s="55"/>
      <c r="GU90" s="55"/>
      <c r="GV90" s="55"/>
      <c r="GW90" s="55"/>
      <c r="GX90" s="55"/>
      <c r="GY90" s="55"/>
      <c r="GZ90" s="55"/>
      <c r="HA90" s="55"/>
      <c r="HB90" s="55"/>
      <c r="HC90" s="55"/>
      <c r="HD90" s="55"/>
      <c r="HE90" s="55"/>
      <c r="HF90" s="55"/>
      <c r="HG90" s="55"/>
      <c r="HH90" s="55"/>
      <c r="HI90" s="55"/>
      <c r="HJ90" s="55"/>
      <c r="HK90" s="55"/>
      <c r="HL90" s="55"/>
      <c r="HM90" s="55"/>
      <c r="HN90" s="55"/>
      <c r="HO90" s="55"/>
      <c r="HP90" s="55"/>
      <c r="HQ90" s="55"/>
      <c r="HR90" s="55"/>
      <c r="HS90" s="55"/>
      <c r="HT90" s="55"/>
      <c r="HU90" s="55"/>
      <c r="HV90" s="55"/>
      <c r="HW90" s="55"/>
      <c r="HX90" s="55"/>
      <c r="HY90" s="55"/>
      <c r="HZ90" s="55"/>
      <c r="IA90" s="55"/>
      <c r="IB90" s="55"/>
      <c r="IC90" s="55"/>
      <c r="ID90" s="55"/>
      <c r="IE90" s="55"/>
      <c r="IF90" s="55"/>
      <c r="IG90" s="55"/>
      <c r="IH90" s="55"/>
      <c r="II90" s="55"/>
      <c r="IJ90" s="55"/>
      <c r="IK90" s="55"/>
      <c r="IL90" s="55"/>
      <c r="IM90" s="55"/>
      <c r="IN90" s="55"/>
      <c r="IO90" s="55"/>
      <c r="IP90" s="55"/>
      <c r="IQ90" s="55"/>
      <c r="IR90" s="55"/>
      <c r="IS90" s="55"/>
      <c r="IT90" s="55"/>
      <c r="IU90" s="55"/>
      <c r="IV90" s="55"/>
      <c r="IW90" s="55"/>
    </row>
    <row r="91" spans="1:257" s="76" customFormat="1" ht="38.25">
      <c r="A91" s="80"/>
      <c r="B91" s="76">
        <v>74</v>
      </c>
      <c r="C91" s="82"/>
      <c r="D91" s="39">
        <v>34501</v>
      </c>
      <c r="E91" s="39" t="s">
        <v>110</v>
      </c>
      <c r="F91" s="45" t="s">
        <v>268</v>
      </c>
      <c r="G91" s="39" t="s">
        <v>108</v>
      </c>
      <c r="H91" s="39">
        <v>1</v>
      </c>
      <c r="I91" s="39" t="s">
        <v>557</v>
      </c>
      <c r="J91" s="48"/>
      <c r="K91" s="47"/>
      <c r="L91" s="45" t="s">
        <v>558</v>
      </c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55"/>
      <c r="CJ91" s="55"/>
      <c r="CK91" s="55"/>
      <c r="CL91" s="55"/>
      <c r="CM91" s="55"/>
      <c r="CN91" s="55"/>
      <c r="CO91" s="55"/>
      <c r="CP91" s="55"/>
      <c r="CQ91" s="55"/>
      <c r="CR91" s="55"/>
      <c r="CS91" s="55"/>
      <c r="CT91" s="55"/>
      <c r="CU91" s="55"/>
      <c r="CV91" s="55"/>
      <c r="CW91" s="55"/>
      <c r="CX91" s="55"/>
      <c r="CY91" s="55"/>
      <c r="CZ91" s="55"/>
      <c r="DA91" s="55"/>
      <c r="DB91" s="55"/>
      <c r="DC91" s="55"/>
      <c r="DD91" s="55"/>
      <c r="DE91" s="55"/>
      <c r="DF91" s="55"/>
      <c r="DG91" s="55"/>
      <c r="DH91" s="55"/>
      <c r="DI91" s="55"/>
      <c r="DJ91" s="55"/>
      <c r="DK91" s="55"/>
      <c r="DL91" s="55"/>
      <c r="DM91" s="55"/>
      <c r="DN91" s="55"/>
      <c r="DO91" s="55"/>
      <c r="DP91" s="55"/>
      <c r="DQ91" s="55"/>
      <c r="DR91" s="55"/>
      <c r="DS91" s="55"/>
      <c r="DT91" s="55"/>
      <c r="DU91" s="55"/>
      <c r="DV91" s="55"/>
      <c r="DW91" s="55"/>
      <c r="DX91" s="55"/>
      <c r="DY91" s="55"/>
      <c r="DZ91" s="55"/>
      <c r="EA91" s="55"/>
      <c r="EB91" s="55"/>
      <c r="EC91" s="55"/>
      <c r="ED91" s="55"/>
      <c r="EE91" s="55"/>
      <c r="EF91" s="55"/>
      <c r="EG91" s="55"/>
      <c r="EH91" s="55"/>
      <c r="EI91" s="55"/>
      <c r="EJ91" s="55"/>
      <c r="EK91" s="55"/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5"/>
      <c r="EW91" s="55"/>
      <c r="EX91" s="55"/>
      <c r="EY91" s="55"/>
      <c r="EZ91" s="55"/>
      <c r="FA91" s="55"/>
      <c r="FB91" s="55"/>
      <c r="FC91" s="55"/>
      <c r="FD91" s="55"/>
      <c r="FE91" s="55"/>
      <c r="FF91" s="55"/>
      <c r="FG91" s="55"/>
      <c r="FH91" s="55"/>
      <c r="FI91" s="55"/>
      <c r="FJ91" s="55"/>
      <c r="FK91" s="55"/>
      <c r="FL91" s="55"/>
      <c r="FM91" s="55"/>
      <c r="FN91" s="55"/>
      <c r="FO91" s="55"/>
      <c r="FP91" s="55"/>
      <c r="FQ91" s="55"/>
      <c r="FR91" s="55"/>
      <c r="FS91" s="55"/>
      <c r="FT91" s="55"/>
      <c r="FU91" s="55"/>
      <c r="FV91" s="55"/>
      <c r="FW91" s="55"/>
      <c r="FX91" s="55"/>
      <c r="FY91" s="55"/>
      <c r="FZ91" s="55"/>
      <c r="GA91" s="55"/>
      <c r="GB91" s="55"/>
      <c r="GC91" s="55"/>
      <c r="GD91" s="55"/>
      <c r="GE91" s="55"/>
      <c r="GF91" s="55"/>
      <c r="GG91" s="55"/>
      <c r="GH91" s="55"/>
      <c r="GI91" s="55"/>
      <c r="GJ91" s="55"/>
      <c r="GK91" s="55"/>
      <c r="GL91" s="55"/>
      <c r="GM91" s="55"/>
      <c r="GN91" s="55"/>
      <c r="GO91" s="55"/>
      <c r="GP91" s="55"/>
      <c r="GQ91" s="55"/>
      <c r="GR91" s="55"/>
      <c r="GS91" s="55"/>
      <c r="GT91" s="55"/>
      <c r="GU91" s="55"/>
      <c r="GV91" s="55"/>
      <c r="GW91" s="55"/>
      <c r="GX91" s="55"/>
      <c r="GY91" s="55"/>
      <c r="GZ91" s="55"/>
      <c r="HA91" s="55"/>
      <c r="HB91" s="55"/>
      <c r="HC91" s="55"/>
      <c r="HD91" s="55"/>
      <c r="HE91" s="55"/>
      <c r="HF91" s="55"/>
      <c r="HG91" s="55"/>
      <c r="HH91" s="55"/>
      <c r="HI91" s="55"/>
      <c r="HJ91" s="55"/>
      <c r="HK91" s="55"/>
      <c r="HL91" s="55"/>
      <c r="HM91" s="55"/>
      <c r="HN91" s="55"/>
      <c r="HO91" s="55"/>
      <c r="HP91" s="55"/>
      <c r="HQ91" s="55"/>
      <c r="HR91" s="55"/>
      <c r="HS91" s="55"/>
      <c r="HT91" s="55"/>
      <c r="HU91" s="55"/>
      <c r="HV91" s="55"/>
      <c r="HW91" s="55"/>
      <c r="HX91" s="55"/>
      <c r="HY91" s="55"/>
      <c r="HZ91" s="55"/>
      <c r="IA91" s="55"/>
      <c r="IB91" s="55"/>
      <c r="IC91" s="55"/>
      <c r="ID91" s="55"/>
      <c r="IE91" s="55"/>
      <c r="IF91" s="55"/>
      <c r="IG91" s="55"/>
      <c r="IH91" s="55"/>
      <c r="II91" s="55"/>
      <c r="IJ91" s="55"/>
      <c r="IK91" s="55"/>
      <c r="IL91" s="55"/>
      <c r="IM91" s="55"/>
      <c r="IN91" s="55"/>
      <c r="IO91" s="55"/>
      <c r="IP91" s="55"/>
      <c r="IQ91" s="55"/>
      <c r="IR91" s="55"/>
      <c r="IS91" s="55"/>
      <c r="IT91" s="55"/>
      <c r="IU91" s="55"/>
      <c r="IV91" s="55"/>
      <c r="IW91" s="55"/>
    </row>
    <row r="92" spans="1:257" s="76" customFormat="1" ht="38.25">
      <c r="A92" s="80"/>
      <c r="B92" s="76">
        <v>75</v>
      </c>
      <c r="C92" s="82"/>
      <c r="D92" s="39">
        <v>34501</v>
      </c>
      <c r="E92" s="39" t="s">
        <v>110</v>
      </c>
      <c r="F92" s="45" t="s">
        <v>269</v>
      </c>
      <c r="G92" s="39" t="s">
        <v>108</v>
      </c>
      <c r="H92" s="39">
        <v>1</v>
      </c>
      <c r="I92" s="39" t="s">
        <v>557</v>
      </c>
      <c r="J92" s="48"/>
      <c r="K92" s="47"/>
      <c r="L92" s="45" t="s">
        <v>558</v>
      </c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5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/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5"/>
      <c r="EZ92" s="55"/>
      <c r="FA92" s="55"/>
      <c r="FB92" s="55"/>
      <c r="FC92" s="55"/>
      <c r="FD92" s="55"/>
      <c r="FE92" s="55"/>
      <c r="FF92" s="55"/>
      <c r="FG92" s="55"/>
      <c r="FH92" s="55"/>
      <c r="FI92" s="55"/>
      <c r="FJ92" s="55"/>
      <c r="FK92" s="55"/>
      <c r="FL92" s="55"/>
      <c r="FM92" s="55"/>
      <c r="FN92" s="55"/>
      <c r="FO92" s="55"/>
      <c r="FP92" s="55"/>
      <c r="FQ92" s="55"/>
      <c r="FR92" s="55"/>
      <c r="FS92" s="55"/>
      <c r="FT92" s="55"/>
      <c r="FU92" s="55"/>
      <c r="FV92" s="55"/>
      <c r="FW92" s="55"/>
      <c r="FX92" s="55"/>
      <c r="FY92" s="55"/>
      <c r="FZ92" s="55"/>
      <c r="GA92" s="55"/>
      <c r="GB92" s="55"/>
      <c r="GC92" s="55"/>
      <c r="GD92" s="55"/>
      <c r="GE92" s="55"/>
      <c r="GF92" s="55"/>
      <c r="GG92" s="55"/>
      <c r="GH92" s="55"/>
      <c r="GI92" s="55"/>
      <c r="GJ92" s="55"/>
      <c r="GK92" s="55"/>
      <c r="GL92" s="55"/>
      <c r="GM92" s="55"/>
      <c r="GN92" s="55"/>
      <c r="GO92" s="55"/>
      <c r="GP92" s="55"/>
      <c r="GQ92" s="55"/>
      <c r="GR92" s="55"/>
      <c r="GS92" s="55"/>
      <c r="GT92" s="55"/>
      <c r="GU92" s="55"/>
      <c r="GV92" s="55"/>
      <c r="GW92" s="55"/>
      <c r="GX92" s="55"/>
      <c r="GY92" s="55"/>
      <c r="GZ92" s="55"/>
      <c r="HA92" s="55"/>
      <c r="HB92" s="55"/>
      <c r="HC92" s="55"/>
      <c r="HD92" s="55"/>
      <c r="HE92" s="55"/>
      <c r="HF92" s="55"/>
      <c r="HG92" s="55"/>
      <c r="HH92" s="55"/>
      <c r="HI92" s="55"/>
      <c r="HJ92" s="55"/>
      <c r="HK92" s="55"/>
      <c r="HL92" s="55"/>
      <c r="HM92" s="55"/>
      <c r="HN92" s="55"/>
      <c r="HO92" s="55"/>
      <c r="HP92" s="55"/>
      <c r="HQ92" s="55"/>
      <c r="HR92" s="55"/>
      <c r="HS92" s="55"/>
      <c r="HT92" s="55"/>
      <c r="HU92" s="55"/>
      <c r="HV92" s="55"/>
      <c r="HW92" s="55"/>
      <c r="HX92" s="55"/>
      <c r="HY92" s="55"/>
      <c r="HZ92" s="55"/>
      <c r="IA92" s="55"/>
      <c r="IB92" s="55"/>
      <c r="IC92" s="55"/>
      <c r="ID92" s="55"/>
      <c r="IE92" s="55"/>
      <c r="IF92" s="55"/>
      <c r="IG92" s="55"/>
      <c r="IH92" s="55"/>
      <c r="II92" s="55"/>
      <c r="IJ92" s="55"/>
      <c r="IK92" s="55"/>
      <c r="IL92" s="55"/>
      <c r="IM92" s="55"/>
      <c r="IN92" s="55"/>
      <c r="IO92" s="55"/>
      <c r="IP92" s="55"/>
      <c r="IQ92" s="55"/>
      <c r="IR92" s="55"/>
      <c r="IS92" s="55"/>
      <c r="IT92" s="55"/>
      <c r="IU92" s="55"/>
      <c r="IV92" s="55"/>
      <c r="IW92" s="55"/>
    </row>
    <row r="93" spans="1:257" s="76" customFormat="1" ht="38.25">
      <c r="A93" s="80"/>
      <c r="B93" s="76">
        <v>76</v>
      </c>
      <c r="C93" s="82"/>
      <c r="D93" s="39">
        <v>34501</v>
      </c>
      <c r="E93" s="39" t="s">
        <v>110</v>
      </c>
      <c r="F93" s="45" t="s">
        <v>270</v>
      </c>
      <c r="G93" s="39" t="s">
        <v>108</v>
      </c>
      <c r="H93" s="39">
        <v>1</v>
      </c>
      <c r="I93" s="39" t="s">
        <v>557</v>
      </c>
      <c r="J93" s="48"/>
      <c r="K93" s="47"/>
      <c r="L93" s="45" t="s">
        <v>558</v>
      </c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55"/>
      <c r="DM93" s="55"/>
      <c r="DN93" s="55"/>
      <c r="DO93" s="55"/>
      <c r="DP93" s="55"/>
      <c r="DQ93" s="55"/>
      <c r="DR93" s="55"/>
      <c r="DS93" s="55"/>
      <c r="DT93" s="55"/>
      <c r="DU93" s="55"/>
      <c r="DV93" s="55"/>
      <c r="DW93" s="55"/>
      <c r="DX93" s="55"/>
      <c r="DY93" s="55"/>
      <c r="DZ93" s="55"/>
      <c r="EA93" s="55"/>
      <c r="EB93" s="55"/>
      <c r="EC93" s="55"/>
      <c r="ED93" s="55"/>
      <c r="EE93" s="55"/>
      <c r="EF93" s="55"/>
      <c r="EG93" s="55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5"/>
      <c r="EW93" s="55"/>
      <c r="EX93" s="55"/>
      <c r="EY93" s="55"/>
      <c r="EZ93" s="55"/>
      <c r="FA93" s="55"/>
      <c r="FB93" s="55"/>
      <c r="FC93" s="55"/>
      <c r="FD93" s="55"/>
      <c r="FE93" s="55"/>
      <c r="FF93" s="55"/>
      <c r="FG93" s="55"/>
      <c r="FH93" s="55"/>
      <c r="FI93" s="55"/>
      <c r="FJ93" s="55"/>
      <c r="FK93" s="55"/>
      <c r="FL93" s="55"/>
      <c r="FM93" s="55"/>
      <c r="FN93" s="55"/>
      <c r="FO93" s="55"/>
      <c r="FP93" s="55"/>
      <c r="FQ93" s="55"/>
      <c r="FR93" s="55"/>
      <c r="FS93" s="55"/>
      <c r="FT93" s="55"/>
      <c r="FU93" s="55"/>
      <c r="FV93" s="55"/>
      <c r="FW93" s="55"/>
      <c r="FX93" s="55"/>
      <c r="FY93" s="55"/>
      <c r="FZ93" s="55"/>
      <c r="GA93" s="55"/>
      <c r="GB93" s="55"/>
      <c r="GC93" s="55"/>
      <c r="GD93" s="55"/>
      <c r="GE93" s="55"/>
      <c r="GF93" s="55"/>
      <c r="GG93" s="55"/>
      <c r="GH93" s="55"/>
      <c r="GI93" s="55"/>
      <c r="GJ93" s="55"/>
      <c r="GK93" s="55"/>
      <c r="GL93" s="55"/>
      <c r="GM93" s="55"/>
      <c r="GN93" s="55"/>
      <c r="GO93" s="55"/>
      <c r="GP93" s="55"/>
      <c r="GQ93" s="55"/>
      <c r="GR93" s="55"/>
      <c r="GS93" s="55"/>
      <c r="GT93" s="55"/>
      <c r="GU93" s="55"/>
      <c r="GV93" s="55"/>
      <c r="GW93" s="55"/>
      <c r="GX93" s="55"/>
      <c r="GY93" s="55"/>
      <c r="GZ93" s="55"/>
      <c r="HA93" s="55"/>
      <c r="HB93" s="55"/>
      <c r="HC93" s="55"/>
      <c r="HD93" s="55"/>
      <c r="HE93" s="55"/>
      <c r="HF93" s="55"/>
      <c r="HG93" s="55"/>
      <c r="HH93" s="55"/>
      <c r="HI93" s="55"/>
      <c r="HJ93" s="55"/>
      <c r="HK93" s="55"/>
      <c r="HL93" s="55"/>
      <c r="HM93" s="55"/>
      <c r="HN93" s="55"/>
      <c r="HO93" s="55"/>
      <c r="HP93" s="55"/>
      <c r="HQ93" s="55"/>
      <c r="HR93" s="55"/>
      <c r="HS93" s="55"/>
      <c r="HT93" s="55"/>
      <c r="HU93" s="55"/>
      <c r="HV93" s="55"/>
      <c r="HW93" s="55"/>
      <c r="HX93" s="55"/>
      <c r="HY93" s="55"/>
      <c r="HZ93" s="55"/>
      <c r="IA93" s="55"/>
      <c r="IB93" s="55"/>
      <c r="IC93" s="55"/>
      <c r="ID93" s="55"/>
      <c r="IE93" s="55"/>
      <c r="IF93" s="55"/>
      <c r="IG93" s="55"/>
      <c r="IH93" s="55"/>
      <c r="II93" s="55"/>
      <c r="IJ93" s="55"/>
      <c r="IK93" s="55"/>
      <c r="IL93" s="55"/>
      <c r="IM93" s="55"/>
      <c r="IN93" s="55"/>
      <c r="IO93" s="55"/>
      <c r="IP93" s="55"/>
      <c r="IQ93" s="55"/>
      <c r="IR93" s="55"/>
      <c r="IS93" s="55"/>
      <c r="IT93" s="55"/>
      <c r="IU93" s="55"/>
      <c r="IV93" s="55"/>
      <c r="IW93" s="55"/>
    </row>
    <row r="94" spans="1:257" s="76" customFormat="1" ht="38.25">
      <c r="A94" s="80"/>
      <c r="B94" s="76">
        <v>77</v>
      </c>
      <c r="C94" s="82"/>
      <c r="D94" s="39">
        <v>34501</v>
      </c>
      <c r="E94" s="39" t="s">
        <v>110</v>
      </c>
      <c r="F94" s="45" t="s">
        <v>271</v>
      </c>
      <c r="G94" s="39" t="s">
        <v>108</v>
      </c>
      <c r="H94" s="39">
        <v>1</v>
      </c>
      <c r="I94" s="39" t="s">
        <v>557</v>
      </c>
      <c r="J94" s="48"/>
      <c r="K94" s="47"/>
      <c r="L94" s="45" t="s">
        <v>558</v>
      </c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/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  <c r="CX94" s="55"/>
      <c r="CY94" s="55"/>
      <c r="CZ94" s="55"/>
      <c r="DA94" s="55"/>
      <c r="DB94" s="55"/>
      <c r="DC94" s="55"/>
      <c r="DD94" s="55"/>
      <c r="DE94" s="55"/>
      <c r="DF94" s="55"/>
      <c r="DG94" s="55"/>
      <c r="DH94" s="55"/>
      <c r="DI94" s="55"/>
      <c r="DJ94" s="55"/>
      <c r="DK94" s="55"/>
      <c r="DL94" s="5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/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/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/>
      <c r="EY94" s="55"/>
      <c r="EZ94" s="55"/>
      <c r="FA94" s="55"/>
      <c r="FB94" s="55"/>
      <c r="FC94" s="55"/>
      <c r="FD94" s="55"/>
      <c r="FE94" s="55"/>
      <c r="FF94" s="55"/>
      <c r="FG94" s="55"/>
      <c r="FH94" s="55"/>
      <c r="FI94" s="55"/>
      <c r="FJ94" s="55"/>
      <c r="FK94" s="55"/>
      <c r="FL94" s="55"/>
      <c r="FM94" s="55"/>
      <c r="FN94" s="55"/>
      <c r="FO94" s="55"/>
      <c r="FP94" s="55"/>
      <c r="FQ94" s="55"/>
      <c r="FR94" s="55"/>
      <c r="FS94" s="55"/>
      <c r="FT94" s="55"/>
      <c r="FU94" s="55"/>
      <c r="FV94" s="55"/>
      <c r="FW94" s="55"/>
      <c r="FX94" s="55"/>
      <c r="FY94" s="55"/>
      <c r="FZ94" s="55"/>
      <c r="GA94" s="55"/>
      <c r="GB94" s="55"/>
      <c r="GC94" s="55"/>
      <c r="GD94" s="55"/>
      <c r="GE94" s="55"/>
      <c r="GF94" s="55"/>
      <c r="GG94" s="55"/>
      <c r="GH94" s="55"/>
      <c r="GI94" s="55"/>
      <c r="GJ94" s="55"/>
      <c r="GK94" s="55"/>
      <c r="GL94" s="55"/>
      <c r="GM94" s="55"/>
      <c r="GN94" s="55"/>
      <c r="GO94" s="55"/>
      <c r="GP94" s="55"/>
      <c r="GQ94" s="55"/>
      <c r="GR94" s="55"/>
      <c r="GS94" s="55"/>
      <c r="GT94" s="55"/>
      <c r="GU94" s="55"/>
      <c r="GV94" s="55"/>
      <c r="GW94" s="55"/>
      <c r="GX94" s="55"/>
      <c r="GY94" s="55"/>
      <c r="GZ94" s="55"/>
      <c r="HA94" s="55"/>
      <c r="HB94" s="55"/>
      <c r="HC94" s="55"/>
      <c r="HD94" s="55"/>
      <c r="HE94" s="55"/>
      <c r="HF94" s="55"/>
      <c r="HG94" s="55"/>
      <c r="HH94" s="55"/>
      <c r="HI94" s="55"/>
      <c r="HJ94" s="55"/>
      <c r="HK94" s="55"/>
      <c r="HL94" s="55"/>
      <c r="HM94" s="55"/>
      <c r="HN94" s="55"/>
      <c r="HO94" s="55"/>
      <c r="HP94" s="55"/>
      <c r="HQ94" s="55"/>
      <c r="HR94" s="55"/>
      <c r="HS94" s="55"/>
      <c r="HT94" s="55"/>
      <c r="HU94" s="55"/>
      <c r="HV94" s="55"/>
      <c r="HW94" s="55"/>
      <c r="HX94" s="55"/>
      <c r="HY94" s="55"/>
      <c r="HZ94" s="55"/>
      <c r="IA94" s="55"/>
      <c r="IB94" s="55"/>
      <c r="IC94" s="55"/>
      <c r="ID94" s="55"/>
      <c r="IE94" s="55"/>
      <c r="IF94" s="55"/>
      <c r="IG94" s="55"/>
      <c r="IH94" s="55"/>
      <c r="II94" s="55"/>
      <c r="IJ94" s="55"/>
      <c r="IK94" s="55"/>
      <c r="IL94" s="55"/>
      <c r="IM94" s="55"/>
      <c r="IN94" s="55"/>
      <c r="IO94" s="55"/>
      <c r="IP94" s="55"/>
      <c r="IQ94" s="55"/>
      <c r="IR94" s="55"/>
      <c r="IS94" s="55"/>
      <c r="IT94" s="55"/>
      <c r="IU94" s="55"/>
      <c r="IV94" s="55"/>
      <c r="IW94" s="55"/>
    </row>
    <row r="95" spans="1:257" s="76" customFormat="1" ht="38.25">
      <c r="A95" s="80"/>
      <c r="B95" s="76">
        <v>78</v>
      </c>
      <c r="C95" s="82"/>
      <c r="D95" s="39">
        <v>34501</v>
      </c>
      <c r="E95" s="39" t="s">
        <v>110</v>
      </c>
      <c r="F95" s="45" t="s">
        <v>272</v>
      </c>
      <c r="G95" s="39" t="s">
        <v>108</v>
      </c>
      <c r="H95" s="39">
        <v>1</v>
      </c>
      <c r="I95" s="39" t="s">
        <v>557</v>
      </c>
      <c r="J95" s="48"/>
      <c r="K95" s="47"/>
      <c r="L95" s="45" t="s">
        <v>558</v>
      </c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5"/>
      <c r="FK95" s="55"/>
      <c r="FL95" s="55"/>
      <c r="FM95" s="55"/>
      <c r="FN95" s="55"/>
      <c r="FO95" s="55"/>
      <c r="FP95" s="55"/>
      <c r="FQ95" s="55"/>
      <c r="FR95" s="55"/>
      <c r="FS95" s="55"/>
      <c r="FT95" s="55"/>
      <c r="FU95" s="55"/>
      <c r="FV95" s="55"/>
      <c r="FW95" s="55"/>
      <c r="FX95" s="55"/>
      <c r="FY95" s="55"/>
      <c r="FZ95" s="55"/>
      <c r="GA95" s="55"/>
      <c r="GB95" s="55"/>
      <c r="GC95" s="55"/>
      <c r="GD95" s="55"/>
      <c r="GE95" s="55"/>
      <c r="GF95" s="55"/>
      <c r="GG95" s="55"/>
      <c r="GH95" s="55"/>
      <c r="GI95" s="55"/>
      <c r="GJ95" s="55"/>
      <c r="GK95" s="55"/>
      <c r="GL95" s="55"/>
      <c r="GM95" s="55"/>
      <c r="GN95" s="55"/>
      <c r="GO95" s="55"/>
      <c r="GP95" s="55"/>
      <c r="GQ95" s="55"/>
      <c r="GR95" s="55"/>
      <c r="GS95" s="55"/>
      <c r="GT95" s="55"/>
      <c r="GU95" s="55"/>
      <c r="GV95" s="55"/>
      <c r="GW95" s="55"/>
      <c r="GX95" s="55"/>
      <c r="GY95" s="55"/>
      <c r="GZ95" s="55"/>
      <c r="HA95" s="55"/>
      <c r="HB95" s="55"/>
      <c r="HC95" s="55"/>
      <c r="HD95" s="55"/>
      <c r="HE95" s="55"/>
      <c r="HF95" s="55"/>
      <c r="HG95" s="55"/>
      <c r="HH95" s="55"/>
      <c r="HI95" s="55"/>
      <c r="HJ95" s="55"/>
      <c r="HK95" s="55"/>
      <c r="HL95" s="55"/>
      <c r="HM95" s="55"/>
      <c r="HN95" s="55"/>
      <c r="HO95" s="55"/>
      <c r="HP95" s="55"/>
      <c r="HQ95" s="55"/>
      <c r="HR95" s="55"/>
      <c r="HS95" s="55"/>
      <c r="HT95" s="55"/>
      <c r="HU95" s="55"/>
      <c r="HV95" s="55"/>
      <c r="HW95" s="55"/>
      <c r="HX95" s="55"/>
      <c r="HY95" s="55"/>
      <c r="HZ95" s="55"/>
      <c r="IA95" s="55"/>
      <c r="IB95" s="55"/>
      <c r="IC95" s="55"/>
      <c r="ID95" s="55"/>
      <c r="IE95" s="55"/>
      <c r="IF95" s="55"/>
      <c r="IG95" s="55"/>
      <c r="IH95" s="55"/>
      <c r="II95" s="55"/>
      <c r="IJ95" s="55"/>
      <c r="IK95" s="55"/>
      <c r="IL95" s="55"/>
      <c r="IM95" s="55"/>
      <c r="IN95" s="55"/>
      <c r="IO95" s="55"/>
      <c r="IP95" s="55"/>
      <c r="IQ95" s="55"/>
      <c r="IR95" s="55"/>
      <c r="IS95" s="55"/>
      <c r="IT95" s="55"/>
      <c r="IU95" s="55"/>
      <c r="IV95" s="55"/>
      <c r="IW95" s="55"/>
    </row>
    <row r="96" spans="1:257" s="76" customFormat="1" ht="38.25">
      <c r="A96" s="80"/>
      <c r="B96" s="76">
        <v>79</v>
      </c>
      <c r="C96" s="82"/>
      <c r="D96" s="39">
        <v>34501</v>
      </c>
      <c r="E96" s="39" t="s">
        <v>110</v>
      </c>
      <c r="F96" s="45" t="s">
        <v>273</v>
      </c>
      <c r="G96" s="39" t="s">
        <v>108</v>
      </c>
      <c r="H96" s="39">
        <v>1</v>
      </c>
      <c r="I96" s="39" t="s">
        <v>557</v>
      </c>
      <c r="J96" s="48"/>
      <c r="K96" s="47"/>
      <c r="L96" s="45" t="s">
        <v>558</v>
      </c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55"/>
      <c r="CA96" s="55"/>
      <c r="CB96" s="55"/>
      <c r="CC96" s="55"/>
      <c r="CD96" s="55"/>
      <c r="CE96" s="55"/>
      <c r="CF96" s="55"/>
      <c r="CG96" s="55"/>
      <c r="CH96" s="55"/>
      <c r="CI96" s="55"/>
      <c r="CJ96" s="55"/>
      <c r="CK96" s="55"/>
      <c r="CL96" s="55"/>
      <c r="CM96" s="55"/>
      <c r="CN96" s="55"/>
      <c r="CO96" s="55"/>
      <c r="CP96" s="55"/>
      <c r="CQ96" s="55"/>
      <c r="CR96" s="55"/>
      <c r="CS96" s="55"/>
      <c r="CT96" s="55"/>
      <c r="CU96" s="55"/>
      <c r="CV96" s="55"/>
      <c r="CW96" s="55"/>
      <c r="CX96" s="55"/>
      <c r="CY96" s="55"/>
      <c r="CZ96" s="55"/>
      <c r="DA96" s="55"/>
      <c r="DB96" s="55"/>
      <c r="DC96" s="55"/>
      <c r="DD96" s="55"/>
      <c r="DE96" s="55"/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  <c r="FF96" s="55"/>
      <c r="FG96" s="55"/>
      <c r="FH96" s="55"/>
      <c r="FI96" s="55"/>
      <c r="FJ96" s="55"/>
      <c r="FK96" s="55"/>
      <c r="FL96" s="55"/>
      <c r="FM96" s="55"/>
      <c r="FN96" s="55"/>
      <c r="FO96" s="55"/>
      <c r="FP96" s="55"/>
      <c r="FQ96" s="55"/>
      <c r="FR96" s="55"/>
      <c r="FS96" s="55"/>
      <c r="FT96" s="55"/>
      <c r="FU96" s="55"/>
      <c r="FV96" s="55"/>
      <c r="FW96" s="55"/>
      <c r="FX96" s="55"/>
      <c r="FY96" s="55"/>
      <c r="FZ96" s="55"/>
      <c r="GA96" s="55"/>
      <c r="GB96" s="55"/>
      <c r="GC96" s="55"/>
      <c r="GD96" s="55"/>
      <c r="GE96" s="55"/>
      <c r="GF96" s="55"/>
      <c r="GG96" s="55"/>
      <c r="GH96" s="55"/>
      <c r="GI96" s="55"/>
      <c r="GJ96" s="55"/>
      <c r="GK96" s="55"/>
      <c r="GL96" s="55"/>
      <c r="GM96" s="55"/>
      <c r="GN96" s="55"/>
      <c r="GO96" s="55"/>
      <c r="GP96" s="55"/>
      <c r="GQ96" s="55"/>
      <c r="GR96" s="55"/>
      <c r="GS96" s="55"/>
      <c r="GT96" s="55"/>
      <c r="GU96" s="55"/>
      <c r="GV96" s="55"/>
      <c r="GW96" s="55"/>
      <c r="GX96" s="55"/>
      <c r="GY96" s="55"/>
      <c r="GZ96" s="55"/>
      <c r="HA96" s="55"/>
      <c r="HB96" s="55"/>
      <c r="HC96" s="55"/>
      <c r="HD96" s="55"/>
      <c r="HE96" s="55"/>
      <c r="HF96" s="55"/>
      <c r="HG96" s="55"/>
      <c r="HH96" s="55"/>
      <c r="HI96" s="55"/>
      <c r="HJ96" s="55"/>
      <c r="HK96" s="55"/>
      <c r="HL96" s="55"/>
      <c r="HM96" s="55"/>
      <c r="HN96" s="55"/>
      <c r="HO96" s="55"/>
      <c r="HP96" s="55"/>
      <c r="HQ96" s="55"/>
      <c r="HR96" s="55"/>
      <c r="HS96" s="55"/>
      <c r="HT96" s="55"/>
      <c r="HU96" s="55"/>
      <c r="HV96" s="55"/>
      <c r="HW96" s="55"/>
      <c r="HX96" s="55"/>
      <c r="HY96" s="55"/>
      <c r="HZ96" s="55"/>
      <c r="IA96" s="55"/>
      <c r="IB96" s="55"/>
      <c r="IC96" s="55"/>
      <c r="ID96" s="55"/>
      <c r="IE96" s="55"/>
      <c r="IF96" s="55"/>
      <c r="IG96" s="55"/>
      <c r="IH96" s="55"/>
      <c r="II96" s="55"/>
      <c r="IJ96" s="55"/>
      <c r="IK96" s="55"/>
      <c r="IL96" s="55"/>
      <c r="IM96" s="55"/>
      <c r="IN96" s="55"/>
      <c r="IO96" s="55"/>
      <c r="IP96" s="55"/>
      <c r="IQ96" s="55"/>
      <c r="IR96" s="55"/>
      <c r="IS96" s="55"/>
      <c r="IT96" s="55"/>
      <c r="IU96" s="55"/>
      <c r="IV96" s="55"/>
      <c r="IW96" s="55"/>
    </row>
    <row r="97" spans="1:257" s="76" customFormat="1" ht="38.25">
      <c r="A97" s="80"/>
      <c r="B97" s="76">
        <v>80</v>
      </c>
      <c r="C97" s="82"/>
      <c r="D97" s="39">
        <v>34501</v>
      </c>
      <c r="E97" s="39" t="s">
        <v>110</v>
      </c>
      <c r="F97" s="45" t="s">
        <v>274</v>
      </c>
      <c r="G97" s="39" t="s">
        <v>108</v>
      </c>
      <c r="H97" s="39">
        <v>1</v>
      </c>
      <c r="I97" s="39" t="s">
        <v>557</v>
      </c>
      <c r="J97" s="48"/>
      <c r="K97" s="47"/>
      <c r="L97" s="45" t="s">
        <v>558</v>
      </c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5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5"/>
      <c r="GF97" s="55"/>
      <c r="GG97" s="55"/>
      <c r="GH97" s="55"/>
      <c r="GI97" s="55"/>
      <c r="GJ97" s="55"/>
      <c r="GK97" s="55"/>
      <c r="GL97" s="55"/>
      <c r="GM97" s="55"/>
      <c r="GN97" s="55"/>
      <c r="GO97" s="55"/>
      <c r="GP97" s="55"/>
      <c r="GQ97" s="55"/>
      <c r="GR97" s="55"/>
      <c r="GS97" s="55"/>
      <c r="GT97" s="55"/>
      <c r="GU97" s="55"/>
      <c r="GV97" s="55"/>
      <c r="GW97" s="55"/>
      <c r="GX97" s="55"/>
      <c r="GY97" s="55"/>
      <c r="GZ97" s="55"/>
      <c r="HA97" s="55"/>
      <c r="HB97" s="55"/>
      <c r="HC97" s="55"/>
      <c r="HD97" s="55"/>
      <c r="HE97" s="55"/>
      <c r="HF97" s="55"/>
      <c r="HG97" s="55"/>
      <c r="HH97" s="55"/>
      <c r="HI97" s="55"/>
      <c r="HJ97" s="55"/>
      <c r="HK97" s="55"/>
      <c r="HL97" s="55"/>
      <c r="HM97" s="55"/>
      <c r="HN97" s="55"/>
      <c r="HO97" s="55"/>
      <c r="HP97" s="55"/>
      <c r="HQ97" s="55"/>
      <c r="HR97" s="55"/>
      <c r="HS97" s="55"/>
      <c r="HT97" s="55"/>
      <c r="HU97" s="55"/>
      <c r="HV97" s="55"/>
      <c r="HW97" s="55"/>
      <c r="HX97" s="55"/>
      <c r="HY97" s="55"/>
      <c r="HZ97" s="55"/>
      <c r="IA97" s="55"/>
      <c r="IB97" s="55"/>
      <c r="IC97" s="55"/>
      <c r="ID97" s="55"/>
      <c r="IE97" s="55"/>
      <c r="IF97" s="55"/>
      <c r="IG97" s="55"/>
      <c r="IH97" s="55"/>
      <c r="II97" s="55"/>
      <c r="IJ97" s="55"/>
      <c r="IK97" s="55"/>
      <c r="IL97" s="55"/>
      <c r="IM97" s="55"/>
      <c r="IN97" s="55"/>
      <c r="IO97" s="55"/>
      <c r="IP97" s="55"/>
      <c r="IQ97" s="55"/>
      <c r="IR97" s="55"/>
      <c r="IS97" s="55"/>
      <c r="IT97" s="55"/>
      <c r="IU97" s="55"/>
      <c r="IV97" s="55"/>
      <c r="IW97" s="55"/>
    </row>
    <row r="98" spans="1:257" s="76" customFormat="1" ht="38.25">
      <c r="A98" s="80"/>
      <c r="B98" s="76">
        <v>81</v>
      </c>
      <c r="C98" s="82"/>
      <c r="D98" s="39">
        <v>34501</v>
      </c>
      <c r="E98" s="39" t="s">
        <v>110</v>
      </c>
      <c r="F98" s="45" t="s">
        <v>275</v>
      </c>
      <c r="G98" s="39" t="s">
        <v>108</v>
      </c>
      <c r="H98" s="39">
        <v>1</v>
      </c>
      <c r="I98" s="39" t="s">
        <v>557</v>
      </c>
      <c r="J98" s="48"/>
      <c r="K98" s="47"/>
      <c r="L98" s="45" t="s">
        <v>559</v>
      </c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  <c r="CX98" s="55"/>
      <c r="CY98" s="55"/>
      <c r="CZ98" s="55"/>
      <c r="DA98" s="55"/>
      <c r="DB98" s="55"/>
      <c r="DC98" s="55"/>
      <c r="DD98" s="55"/>
      <c r="DE98" s="55"/>
      <c r="DF98" s="55"/>
      <c r="DG98" s="55"/>
      <c r="DH98" s="55"/>
      <c r="DI98" s="55"/>
      <c r="DJ98" s="55"/>
      <c r="DK98" s="55"/>
      <c r="DL98" s="5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  <c r="FF98" s="55"/>
      <c r="FG98" s="55"/>
      <c r="FH98" s="55"/>
      <c r="FI98" s="55"/>
      <c r="FJ98" s="55"/>
      <c r="FK98" s="55"/>
      <c r="FL98" s="55"/>
      <c r="FM98" s="55"/>
      <c r="FN98" s="55"/>
      <c r="FO98" s="55"/>
      <c r="FP98" s="55"/>
      <c r="FQ98" s="55"/>
      <c r="FR98" s="55"/>
      <c r="FS98" s="55"/>
      <c r="FT98" s="55"/>
      <c r="FU98" s="55"/>
      <c r="FV98" s="55"/>
      <c r="FW98" s="55"/>
      <c r="FX98" s="55"/>
      <c r="FY98" s="55"/>
      <c r="FZ98" s="55"/>
      <c r="GA98" s="55"/>
      <c r="GB98" s="55"/>
      <c r="GC98" s="55"/>
      <c r="GD98" s="55"/>
      <c r="GE98" s="55"/>
      <c r="GF98" s="55"/>
      <c r="GG98" s="55"/>
      <c r="GH98" s="55"/>
      <c r="GI98" s="55"/>
      <c r="GJ98" s="55"/>
      <c r="GK98" s="55"/>
      <c r="GL98" s="55"/>
      <c r="GM98" s="55"/>
      <c r="GN98" s="55"/>
      <c r="GO98" s="55"/>
      <c r="GP98" s="55"/>
      <c r="GQ98" s="55"/>
      <c r="GR98" s="55"/>
      <c r="GS98" s="55"/>
      <c r="GT98" s="55"/>
      <c r="GU98" s="55"/>
      <c r="GV98" s="55"/>
      <c r="GW98" s="55"/>
      <c r="GX98" s="55"/>
      <c r="GY98" s="55"/>
      <c r="GZ98" s="55"/>
      <c r="HA98" s="55"/>
      <c r="HB98" s="55"/>
      <c r="HC98" s="55"/>
      <c r="HD98" s="55"/>
      <c r="HE98" s="55"/>
      <c r="HF98" s="55"/>
      <c r="HG98" s="55"/>
      <c r="HH98" s="55"/>
      <c r="HI98" s="55"/>
      <c r="HJ98" s="55"/>
      <c r="HK98" s="55"/>
      <c r="HL98" s="55"/>
      <c r="HM98" s="55"/>
      <c r="HN98" s="55"/>
      <c r="HO98" s="55"/>
      <c r="HP98" s="55"/>
      <c r="HQ98" s="55"/>
      <c r="HR98" s="55"/>
      <c r="HS98" s="55"/>
      <c r="HT98" s="55"/>
      <c r="HU98" s="55"/>
      <c r="HV98" s="55"/>
      <c r="HW98" s="55"/>
      <c r="HX98" s="55"/>
      <c r="HY98" s="55"/>
      <c r="HZ98" s="55"/>
      <c r="IA98" s="55"/>
      <c r="IB98" s="55"/>
      <c r="IC98" s="55"/>
      <c r="ID98" s="55"/>
      <c r="IE98" s="55"/>
      <c r="IF98" s="55"/>
      <c r="IG98" s="55"/>
      <c r="IH98" s="55"/>
      <c r="II98" s="55"/>
      <c r="IJ98" s="55"/>
      <c r="IK98" s="55"/>
      <c r="IL98" s="55"/>
      <c r="IM98" s="55"/>
      <c r="IN98" s="55"/>
      <c r="IO98" s="55"/>
      <c r="IP98" s="55"/>
      <c r="IQ98" s="55"/>
      <c r="IR98" s="55"/>
      <c r="IS98" s="55"/>
      <c r="IT98" s="55"/>
      <c r="IU98" s="55"/>
      <c r="IV98" s="55"/>
      <c r="IW98" s="55"/>
    </row>
    <row r="99" spans="1:257" s="76" customFormat="1" ht="38.25">
      <c r="A99" s="80"/>
      <c r="B99" s="76">
        <v>82</v>
      </c>
      <c r="C99" s="82"/>
      <c r="D99" s="39">
        <v>34501</v>
      </c>
      <c r="E99" s="39" t="s">
        <v>110</v>
      </c>
      <c r="F99" s="45" t="s">
        <v>276</v>
      </c>
      <c r="G99" s="39" t="s">
        <v>108</v>
      </c>
      <c r="H99" s="39">
        <v>1</v>
      </c>
      <c r="I99" s="39" t="s">
        <v>557</v>
      </c>
      <c r="J99" s="48"/>
      <c r="K99" s="47"/>
      <c r="L99" s="45" t="s">
        <v>559</v>
      </c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55"/>
      <c r="AG99" s="55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5"/>
      <c r="CD99" s="55"/>
      <c r="CE99" s="55"/>
      <c r="CF99" s="55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5"/>
      <c r="CR99" s="55"/>
      <c r="CS99" s="55"/>
      <c r="CT99" s="55"/>
      <c r="CU99" s="55"/>
      <c r="CV99" s="55"/>
      <c r="CW99" s="55"/>
      <c r="CX99" s="55"/>
      <c r="CY99" s="55"/>
      <c r="CZ99" s="55"/>
      <c r="DA99" s="55"/>
      <c r="DB99" s="55"/>
      <c r="DC99" s="55"/>
      <c r="DD99" s="55"/>
      <c r="DE99" s="55"/>
      <c r="DF99" s="55"/>
      <c r="DG99" s="55"/>
      <c r="DH99" s="55"/>
      <c r="DI99" s="55"/>
      <c r="DJ99" s="55"/>
      <c r="DK99" s="55"/>
      <c r="DL99" s="55"/>
      <c r="DM99" s="55"/>
      <c r="DN99" s="55"/>
      <c r="DO99" s="55"/>
      <c r="DP99" s="55"/>
      <c r="DQ99" s="55"/>
      <c r="DR99" s="55"/>
      <c r="DS99" s="55"/>
      <c r="DT99" s="55"/>
      <c r="DU99" s="55"/>
      <c r="DV99" s="55"/>
      <c r="DW99" s="55"/>
      <c r="DX99" s="55"/>
      <c r="DY99" s="55"/>
      <c r="DZ99" s="55"/>
      <c r="EA99" s="55"/>
      <c r="EB99" s="55"/>
      <c r="EC99" s="55"/>
      <c r="ED99" s="55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5"/>
      <c r="EW99" s="55"/>
      <c r="EX99" s="55"/>
      <c r="EY99" s="55"/>
      <c r="EZ99" s="55"/>
      <c r="FA99" s="55"/>
      <c r="FB99" s="55"/>
      <c r="FC99" s="55"/>
      <c r="FD99" s="55"/>
      <c r="FE99" s="55"/>
      <c r="FF99" s="55"/>
      <c r="FG99" s="55"/>
      <c r="FH99" s="55"/>
      <c r="FI99" s="55"/>
      <c r="FJ99" s="55"/>
      <c r="FK99" s="55"/>
      <c r="FL99" s="55"/>
      <c r="FM99" s="55"/>
      <c r="FN99" s="55"/>
      <c r="FO99" s="55"/>
      <c r="FP99" s="55"/>
      <c r="FQ99" s="55"/>
      <c r="FR99" s="55"/>
      <c r="FS99" s="55"/>
      <c r="FT99" s="55"/>
      <c r="FU99" s="55"/>
      <c r="FV99" s="55"/>
      <c r="FW99" s="55"/>
      <c r="FX99" s="55"/>
      <c r="FY99" s="55"/>
      <c r="FZ99" s="55"/>
      <c r="GA99" s="55"/>
      <c r="GB99" s="55"/>
      <c r="GC99" s="55"/>
      <c r="GD99" s="55"/>
      <c r="GE99" s="55"/>
      <c r="GF99" s="55"/>
      <c r="GG99" s="55"/>
      <c r="GH99" s="55"/>
      <c r="GI99" s="55"/>
      <c r="GJ99" s="55"/>
      <c r="GK99" s="55"/>
      <c r="GL99" s="55"/>
      <c r="GM99" s="55"/>
      <c r="GN99" s="55"/>
      <c r="GO99" s="55"/>
      <c r="GP99" s="55"/>
      <c r="GQ99" s="55"/>
      <c r="GR99" s="55"/>
      <c r="GS99" s="55"/>
      <c r="GT99" s="55"/>
      <c r="GU99" s="55"/>
      <c r="GV99" s="55"/>
      <c r="GW99" s="55"/>
      <c r="GX99" s="55"/>
      <c r="GY99" s="55"/>
      <c r="GZ99" s="55"/>
      <c r="HA99" s="55"/>
      <c r="HB99" s="55"/>
      <c r="HC99" s="55"/>
      <c r="HD99" s="55"/>
      <c r="HE99" s="55"/>
      <c r="HF99" s="55"/>
      <c r="HG99" s="55"/>
      <c r="HH99" s="55"/>
      <c r="HI99" s="55"/>
      <c r="HJ99" s="55"/>
      <c r="HK99" s="55"/>
      <c r="HL99" s="55"/>
      <c r="HM99" s="55"/>
      <c r="HN99" s="55"/>
      <c r="HO99" s="55"/>
      <c r="HP99" s="55"/>
      <c r="HQ99" s="55"/>
      <c r="HR99" s="55"/>
      <c r="HS99" s="55"/>
      <c r="HT99" s="55"/>
      <c r="HU99" s="55"/>
      <c r="HV99" s="55"/>
      <c r="HW99" s="55"/>
      <c r="HX99" s="55"/>
      <c r="HY99" s="55"/>
      <c r="HZ99" s="55"/>
      <c r="IA99" s="55"/>
      <c r="IB99" s="55"/>
      <c r="IC99" s="55"/>
      <c r="ID99" s="55"/>
      <c r="IE99" s="55"/>
      <c r="IF99" s="55"/>
      <c r="IG99" s="55"/>
      <c r="IH99" s="55"/>
      <c r="II99" s="55"/>
      <c r="IJ99" s="55"/>
      <c r="IK99" s="55"/>
      <c r="IL99" s="55"/>
      <c r="IM99" s="55"/>
      <c r="IN99" s="55"/>
      <c r="IO99" s="55"/>
      <c r="IP99" s="55"/>
      <c r="IQ99" s="55"/>
      <c r="IR99" s="55"/>
      <c r="IS99" s="55"/>
      <c r="IT99" s="55"/>
      <c r="IU99" s="55"/>
      <c r="IV99" s="55"/>
      <c r="IW99" s="55"/>
    </row>
    <row r="100" spans="1:257" s="76" customFormat="1" ht="38.25">
      <c r="A100" s="80"/>
      <c r="B100" s="76">
        <v>83</v>
      </c>
      <c r="C100" s="82"/>
      <c r="D100" s="39">
        <v>34501</v>
      </c>
      <c r="E100" s="39" t="s">
        <v>110</v>
      </c>
      <c r="F100" s="45" t="s">
        <v>277</v>
      </c>
      <c r="G100" s="39" t="s">
        <v>108</v>
      </c>
      <c r="H100" s="39">
        <v>1</v>
      </c>
      <c r="I100" s="39" t="s">
        <v>557</v>
      </c>
      <c r="J100" s="48"/>
      <c r="K100" s="47"/>
      <c r="L100" s="45" t="s">
        <v>558</v>
      </c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5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5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  <c r="GC100" s="55"/>
      <c r="GD100" s="55"/>
      <c r="GE100" s="55"/>
      <c r="GF100" s="55"/>
      <c r="GG100" s="55"/>
      <c r="GH100" s="55"/>
      <c r="GI100" s="55"/>
      <c r="GJ100" s="55"/>
      <c r="GK100" s="55"/>
      <c r="GL100" s="55"/>
      <c r="GM100" s="55"/>
      <c r="GN100" s="55"/>
      <c r="GO100" s="55"/>
      <c r="GP100" s="55"/>
      <c r="GQ100" s="55"/>
      <c r="GR100" s="55"/>
      <c r="GS100" s="55"/>
      <c r="GT100" s="55"/>
      <c r="GU100" s="55"/>
      <c r="GV100" s="55"/>
      <c r="GW100" s="55"/>
      <c r="GX100" s="55"/>
      <c r="GY100" s="55"/>
      <c r="GZ100" s="55"/>
      <c r="HA100" s="55"/>
      <c r="HB100" s="55"/>
      <c r="HC100" s="55"/>
      <c r="HD100" s="55"/>
      <c r="HE100" s="55"/>
      <c r="HF100" s="55"/>
      <c r="HG100" s="55"/>
      <c r="HH100" s="55"/>
      <c r="HI100" s="55"/>
      <c r="HJ100" s="55"/>
      <c r="HK100" s="55"/>
      <c r="HL100" s="55"/>
      <c r="HM100" s="55"/>
      <c r="HN100" s="55"/>
      <c r="HO100" s="55"/>
      <c r="HP100" s="55"/>
      <c r="HQ100" s="55"/>
      <c r="HR100" s="55"/>
      <c r="HS100" s="55"/>
      <c r="HT100" s="55"/>
      <c r="HU100" s="55"/>
      <c r="HV100" s="55"/>
      <c r="HW100" s="55"/>
      <c r="HX100" s="55"/>
      <c r="HY100" s="55"/>
      <c r="HZ100" s="55"/>
      <c r="IA100" s="55"/>
      <c r="IB100" s="55"/>
      <c r="IC100" s="55"/>
      <c r="ID100" s="55"/>
      <c r="IE100" s="55"/>
      <c r="IF100" s="55"/>
      <c r="IG100" s="55"/>
      <c r="IH100" s="55"/>
      <c r="II100" s="55"/>
      <c r="IJ100" s="55"/>
      <c r="IK100" s="55"/>
      <c r="IL100" s="55"/>
      <c r="IM100" s="55"/>
      <c r="IN100" s="55"/>
      <c r="IO100" s="55"/>
      <c r="IP100" s="55"/>
      <c r="IQ100" s="55"/>
      <c r="IR100" s="55"/>
      <c r="IS100" s="55"/>
      <c r="IT100" s="55"/>
      <c r="IU100" s="55"/>
      <c r="IV100" s="55"/>
      <c r="IW100" s="55"/>
    </row>
    <row r="101" spans="1:257" s="76" customFormat="1" ht="38.25">
      <c r="A101" s="80"/>
      <c r="B101" s="76">
        <v>84</v>
      </c>
      <c r="C101" s="82"/>
      <c r="D101" s="39">
        <v>34501</v>
      </c>
      <c r="E101" s="39" t="s">
        <v>110</v>
      </c>
      <c r="F101" s="45" t="s">
        <v>278</v>
      </c>
      <c r="G101" s="39" t="s">
        <v>108</v>
      </c>
      <c r="H101" s="39">
        <v>1</v>
      </c>
      <c r="I101" s="39" t="s">
        <v>557</v>
      </c>
      <c r="J101" s="48"/>
      <c r="K101" s="47"/>
      <c r="L101" s="45" t="s">
        <v>558</v>
      </c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  <c r="AE101" s="55"/>
      <c r="AF101" s="55"/>
      <c r="AG101" s="55"/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55"/>
      <c r="CA101" s="55"/>
      <c r="CB101" s="55"/>
      <c r="CC101" s="55"/>
      <c r="CD101" s="55"/>
      <c r="CE101" s="55"/>
      <c r="CF101" s="55"/>
      <c r="CG101" s="55"/>
      <c r="CH101" s="55"/>
      <c r="CI101" s="55"/>
      <c r="CJ101" s="55"/>
      <c r="CK101" s="55"/>
      <c r="CL101" s="55"/>
      <c r="CM101" s="55"/>
      <c r="CN101" s="55"/>
      <c r="CO101" s="55"/>
      <c r="CP101" s="55"/>
      <c r="CQ101" s="55"/>
      <c r="CR101" s="55"/>
      <c r="CS101" s="55"/>
      <c r="CT101" s="55"/>
      <c r="CU101" s="55"/>
      <c r="CV101" s="55"/>
      <c r="CW101" s="55"/>
      <c r="CX101" s="55"/>
      <c r="CY101" s="55"/>
      <c r="CZ101" s="55"/>
      <c r="DA101" s="55"/>
      <c r="DB101" s="55"/>
      <c r="DC101" s="55"/>
      <c r="DD101" s="55"/>
      <c r="DE101" s="55"/>
      <c r="DF101" s="55"/>
      <c r="DG101" s="55"/>
      <c r="DH101" s="55"/>
      <c r="DI101" s="55"/>
      <c r="DJ101" s="55"/>
      <c r="DK101" s="55"/>
      <c r="DL101" s="55"/>
      <c r="DM101" s="55"/>
      <c r="DN101" s="55"/>
      <c r="DO101" s="55"/>
      <c r="DP101" s="55"/>
      <c r="DQ101" s="55"/>
      <c r="DR101" s="55"/>
      <c r="DS101" s="55"/>
      <c r="DT101" s="55"/>
      <c r="DU101" s="55"/>
      <c r="DV101" s="55"/>
      <c r="DW101" s="55"/>
      <c r="DX101" s="55"/>
      <c r="DY101" s="55"/>
      <c r="DZ101" s="55"/>
      <c r="EA101" s="55"/>
      <c r="EB101" s="55"/>
      <c r="EC101" s="55"/>
      <c r="ED101" s="55"/>
      <c r="EE101" s="55"/>
      <c r="EF101" s="55"/>
      <c r="EG101" s="55"/>
      <c r="EH101" s="55"/>
      <c r="EI101" s="55"/>
      <c r="EJ101" s="55"/>
      <c r="EK101" s="55"/>
      <c r="EL101" s="55"/>
      <c r="EM101" s="55"/>
      <c r="EN101" s="55"/>
      <c r="EO101" s="55"/>
      <c r="EP101" s="55"/>
      <c r="EQ101" s="55"/>
      <c r="ER101" s="55"/>
      <c r="ES101" s="55"/>
      <c r="ET101" s="55"/>
      <c r="EU101" s="55"/>
      <c r="EV101" s="55"/>
      <c r="EW101" s="55"/>
      <c r="EX101" s="55"/>
      <c r="EY101" s="55"/>
      <c r="EZ101" s="55"/>
      <c r="FA101" s="55"/>
      <c r="FB101" s="55"/>
      <c r="FC101" s="55"/>
      <c r="FD101" s="55"/>
      <c r="FE101" s="55"/>
      <c r="FF101" s="55"/>
      <c r="FG101" s="55"/>
      <c r="FH101" s="55"/>
      <c r="FI101" s="55"/>
      <c r="FJ101" s="55"/>
      <c r="FK101" s="55"/>
      <c r="FL101" s="55"/>
      <c r="FM101" s="55"/>
      <c r="FN101" s="55"/>
      <c r="FO101" s="55"/>
      <c r="FP101" s="55"/>
      <c r="FQ101" s="55"/>
      <c r="FR101" s="55"/>
      <c r="FS101" s="55"/>
      <c r="FT101" s="55"/>
      <c r="FU101" s="55"/>
      <c r="FV101" s="55"/>
      <c r="FW101" s="55"/>
      <c r="FX101" s="55"/>
      <c r="FY101" s="55"/>
      <c r="FZ101" s="55"/>
      <c r="GA101" s="55"/>
      <c r="GB101" s="55"/>
      <c r="GC101" s="55"/>
      <c r="GD101" s="55"/>
      <c r="GE101" s="55"/>
      <c r="GF101" s="55"/>
      <c r="GG101" s="55"/>
      <c r="GH101" s="55"/>
      <c r="GI101" s="55"/>
      <c r="GJ101" s="55"/>
      <c r="GK101" s="55"/>
      <c r="GL101" s="55"/>
      <c r="GM101" s="55"/>
      <c r="GN101" s="55"/>
      <c r="GO101" s="55"/>
      <c r="GP101" s="55"/>
      <c r="GQ101" s="55"/>
      <c r="GR101" s="55"/>
      <c r="GS101" s="55"/>
      <c r="GT101" s="55"/>
      <c r="GU101" s="55"/>
      <c r="GV101" s="55"/>
      <c r="GW101" s="55"/>
      <c r="GX101" s="55"/>
      <c r="GY101" s="55"/>
      <c r="GZ101" s="55"/>
      <c r="HA101" s="55"/>
      <c r="HB101" s="55"/>
      <c r="HC101" s="55"/>
      <c r="HD101" s="55"/>
      <c r="HE101" s="55"/>
      <c r="HF101" s="55"/>
      <c r="HG101" s="55"/>
      <c r="HH101" s="55"/>
      <c r="HI101" s="55"/>
      <c r="HJ101" s="55"/>
      <c r="HK101" s="55"/>
      <c r="HL101" s="55"/>
      <c r="HM101" s="55"/>
      <c r="HN101" s="55"/>
      <c r="HO101" s="55"/>
      <c r="HP101" s="55"/>
      <c r="HQ101" s="55"/>
      <c r="HR101" s="55"/>
      <c r="HS101" s="55"/>
      <c r="HT101" s="55"/>
      <c r="HU101" s="55"/>
      <c r="HV101" s="55"/>
      <c r="HW101" s="55"/>
      <c r="HX101" s="55"/>
      <c r="HY101" s="55"/>
      <c r="HZ101" s="55"/>
      <c r="IA101" s="55"/>
      <c r="IB101" s="55"/>
      <c r="IC101" s="55"/>
      <c r="ID101" s="55"/>
      <c r="IE101" s="55"/>
      <c r="IF101" s="55"/>
      <c r="IG101" s="55"/>
      <c r="IH101" s="55"/>
      <c r="II101" s="55"/>
      <c r="IJ101" s="55"/>
      <c r="IK101" s="55"/>
      <c r="IL101" s="55"/>
      <c r="IM101" s="55"/>
      <c r="IN101" s="55"/>
      <c r="IO101" s="55"/>
      <c r="IP101" s="55"/>
      <c r="IQ101" s="55"/>
      <c r="IR101" s="55"/>
      <c r="IS101" s="55"/>
      <c r="IT101" s="55"/>
      <c r="IU101" s="55"/>
      <c r="IV101" s="55"/>
      <c r="IW101" s="55"/>
    </row>
    <row r="102" spans="1:257" s="76" customFormat="1" ht="38.25">
      <c r="A102" s="80"/>
      <c r="B102" s="76">
        <v>85</v>
      </c>
      <c r="C102" s="82"/>
      <c r="D102" s="39">
        <v>34501</v>
      </c>
      <c r="E102" s="39" t="s">
        <v>110</v>
      </c>
      <c r="F102" s="45" t="s">
        <v>279</v>
      </c>
      <c r="G102" s="39" t="s">
        <v>108</v>
      </c>
      <c r="H102" s="39">
        <v>1</v>
      </c>
      <c r="I102" s="39" t="s">
        <v>557</v>
      </c>
      <c r="J102" s="48"/>
      <c r="K102" s="47"/>
      <c r="L102" s="45" t="s">
        <v>558</v>
      </c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  <c r="AE102" s="55"/>
      <c r="AF102" s="55"/>
      <c r="AG102" s="55"/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5"/>
      <c r="CD102" s="55"/>
      <c r="CE102" s="55"/>
      <c r="CF102" s="55"/>
      <c r="CG102" s="55"/>
      <c r="CH102" s="55"/>
      <c r="CI102" s="55"/>
      <c r="CJ102" s="55"/>
      <c r="CK102" s="55"/>
      <c r="CL102" s="55"/>
      <c r="CM102" s="55"/>
      <c r="CN102" s="55"/>
      <c r="CO102" s="55"/>
      <c r="CP102" s="55"/>
      <c r="CQ102" s="55"/>
      <c r="CR102" s="55"/>
      <c r="CS102" s="55"/>
      <c r="CT102" s="55"/>
      <c r="CU102" s="55"/>
      <c r="CV102" s="55"/>
      <c r="CW102" s="55"/>
      <c r="CX102" s="55"/>
      <c r="CY102" s="55"/>
      <c r="CZ102" s="55"/>
      <c r="DA102" s="55"/>
      <c r="DB102" s="55"/>
      <c r="DC102" s="55"/>
      <c r="DD102" s="55"/>
      <c r="DE102" s="55"/>
      <c r="DF102" s="55"/>
      <c r="DG102" s="55"/>
      <c r="DH102" s="55"/>
      <c r="DI102" s="55"/>
      <c r="DJ102" s="55"/>
      <c r="DK102" s="55"/>
      <c r="DL102" s="55"/>
      <c r="DM102" s="55"/>
      <c r="DN102" s="55"/>
      <c r="DO102" s="55"/>
      <c r="DP102" s="55"/>
      <c r="DQ102" s="55"/>
      <c r="DR102" s="55"/>
      <c r="DS102" s="55"/>
      <c r="DT102" s="55"/>
      <c r="DU102" s="55"/>
      <c r="DV102" s="55"/>
      <c r="DW102" s="55"/>
      <c r="DX102" s="55"/>
      <c r="DY102" s="55"/>
      <c r="DZ102" s="55"/>
      <c r="EA102" s="55"/>
      <c r="EB102" s="55"/>
      <c r="EC102" s="55"/>
      <c r="ED102" s="55"/>
      <c r="EE102" s="55"/>
      <c r="EF102" s="55"/>
      <c r="EG102" s="55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5"/>
      <c r="EW102" s="55"/>
      <c r="EX102" s="55"/>
      <c r="EY102" s="55"/>
      <c r="EZ102" s="55"/>
      <c r="FA102" s="55"/>
      <c r="FB102" s="55"/>
      <c r="FC102" s="55"/>
      <c r="FD102" s="55"/>
      <c r="FE102" s="55"/>
      <c r="FF102" s="55"/>
      <c r="FG102" s="55"/>
      <c r="FH102" s="55"/>
      <c r="FI102" s="55"/>
      <c r="FJ102" s="55"/>
      <c r="FK102" s="55"/>
      <c r="FL102" s="55"/>
      <c r="FM102" s="55"/>
      <c r="FN102" s="55"/>
      <c r="FO102" s="55"/>
      <c r="FP102" s="55"/>
      <c r="FQ102" s="55"/>
      <c r="FR102" s="55"/>
      <c r="FS102" s="55"/>
      <c r="FT102" s="55"/>
      <c r="FU102" s="55"/>
      <c r="FV102" s="55"/>
      <c r="FW102" s="55"/>
      <c r="FX102" s="55"/>
      <c r="FY102" s="55"/>
      <c r="FZ102" s="55"/>
      <c r="GA102" s="55"/>
      <c r="GB102" s="55"/>
      <c r="GC102" s="55"/>
      <c r="GD102" s="55"/>
      <c r="GE102" s="55"/>
      <c r="GF102" s="55"/>
      <c r="GG102" s="55"/>
      <c r="GH102" s="55"/>
      <c r="GI102" s="55"/>
      <c r="GJ102" s="55"/>
      <c r="GK102" s="55"/>
      <c r="GL102" s="55"/>
      <c r="GM102" s="55"/>
      <c r="GN102" s="55"/>
      <c r="GO102" s="55"/>
      <c r="GP102" s="55"/>
      <c r="GQ102" s="55"/>
      <c r="GR102" s="55"/>
      <c r="GS102" s="55"/>
      <c r="GT102" s="55"/>
      <c r="GU102" s="55"/>
      <c r="GV102" s="55"/>
      <c r="GW102" s="55"/>
      <c r="GX102" s="55"/>
      <c r="GY102" s="55"/>
      <c r="GZ102" s="55"/>
      <c r="HA102" s="55"/>
      <c r="HB102" s="55"/>
      <c r="HC102" s="55"/>
      <c r="HD102" s="55"/>
      <c r="HE102" s="55"/>
      <c r="HF102" s="55"/>
      <c r="HG102" s="55"/>
      <c r="HH102" s="55"/>
      <c r="HI102" s="55"/>
      <c r="HJ102" s="55"/>
      <c r="HK102" s="55"/>
      <c r="HL102" s="55"/>
      <c r="HM102" s="55"/>
      <c r="HN102" s="55"/>
      <c r="HO102" s="55"/>
      <c r="HP102" s="55"/>
      <c r="HQ102" s="55"/>
      <c r="HR102" s="55"/>
      <c r="HS102" s="55"/>
      <c r="HT102" s="55"/>
      <c r="HU102" s="55"/>
      <c r="HV102" s="55"/>
      <c r="HW102" s="55"/>
      <c r="HX102" s="55"/>
      <c r="HY102" s="55"/>
      <c r="HZ102" s="55"/>
      <c r="IA102" s="55"/>
      <c r="IB102" s="55"/>
      <c r="IC102" s="55"/>
      <c r="ID102" s="55"/>
      <c r="IE102" s="55"/>
      <c r="IF102" s="55"/>
      <c r="IG102" s="55"/>
      <c r="IH102" s="55"/>
      <c r="II102" s="55"/>
      <c r="IJ102" s="55"/>
      <c r="IK102" s="55"/>
      <c r="IL102" s="55"/>
      <c r="IM102" s="55"/>
      <c r="IN102" s="55"/>
      <c r="IO102" s="55"/>
      <c r="IP102" s="55"/>
      <c r="IQ102" s="55"/>
      <c r="IR102" s="55"/>
      <c r="IS102" s="55"/>
      <c r="IT102" s="55"/>
      <c r="IU102" s="55"/>
      <c r="IV102" s="55"/>
      <c r="IW102" s="55"/>
    </row>
    <row r="103" spans="1:257" s="76" customFormat="1" ht="38.25">
      <c r="A103" s="80"/>
      <c r="B103" s="76">
        <v>86</v>
      </c>
      <c r="C103" s="82"/>
      <c r="D103" s="39">
        <v>34501</v>
      </c>
      <c r="E103" s="39" t="s">
        <v>110</v>
      </c>
      <c r="F103" s="45" t="s">
        <v>280</v>
      </c>
      <c r="G103" s="39" t="s">
        <v>108</v>
      </c>
      <c r="H103" s="39">
        <v>1</v>
      </c>
      <c r="I103" s="39" t="s">
        <v>557</v>
      </c>
      <c r="J103" s="48"/>
      <c r="K103" s="47"/>
      <c r="L103" s="45" t="s">
        <v>558</v>
      </c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  <c r="AE103" s="55"/>
      <c r="AF103" s="55"/>
      <c r="AG103" s="55"/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55"/>
      <c r="CA103" s="55"/>
      <c r="CB103" s="55"/>
      <c r="CC103" s="55"/>
      <c r="CD103" s="55"/>
      <c r="CE103" s="55"/>
      <c r="CF103" s="55"/>
      <c r="CG103" s="55"/>
      <c r="CH103" s="55"/>
      <c r="CI103" s="55"/>
      <c r="CJ103" s="55"/>
      <c r="CK103" s="55"/>
      <c r="CL103" s="55"/>
      <c r="CM103" s="55"/>
      <c r="CN103" s="55"/>
      <c r="CO103" s="55"/>
      <c r="CP103" s="55"/>
      <c r="CQ103" s="55"/>
      <c r="CR103" s="55"/>
      <c r="CS103" s="55"/>
      <c r="CT103" s="55"/>
      <c r="CU103" s="55"/>
      <c r="CV103" s="55"/>
      <c r="CW103" s="55"/>
      <c r="CX103" s="55"/>
      <c r="CY103" s="55"/>
      <c r="CZ103" s="55"/>
      <c r="DA103" s="55"/>
      <c r="DB103" s="55"/>
      <c r="DC103" s="55"/>
      <c r="DD103" s="55"/>
      <c r="DE103" s="55"/>
      <c r="DF103" s="55"/>
      <c r="DG103" s="55"/>
      <c r="DH103" s="55"/>
      <c r="DI103" s="55"/>
      <c r="DJ103" s="55"/>
      <c r="DK103" s="55"/>
      <c r="DL103" s="55"/>
      <c r="DM103" s="55"/>
      <c r="DN103" s="55"/>
      <c r="DO103" s="55"/>
      <c r="DP103" s="55"/>
      <c r="DQ103" s="55"/>
      <c r="DR103" s="55"/>
      <c r="DS103" s="55"/>
      <c r="DT103" s="55"/>
      <c r="DU103" s="55"/>
      <c r="DV103" s="55"/>
      <c r="DW103" s="55"/>
      <c r="DX103" s="55"/>
      <c r="DY103" s="55"/>
      <c r="DZ103" s="55"/>
      <c r="EA103" s="55"/>
      <c r="EB103" s="55"/>
      <c r="EC103" s="55"/>
      <c r="ED103" s="55"/>
      <c r="EE103" s="55"/>
      <c r="EF103" s="55"/>
      <c r="EG103" s="55"/>
      <c r="EH103" s="55"/>
      <c r="EI103" s="55"/>
      <c r="EJ103" s="55"/>
      <c r="EK103" s="55"/>
      <c r="EL103" s="55"/>
      <c r="EM103" s="55"/>
      <c r="EN103" s="55"/>
      <c r="EO103" s="55"/>
      <c r="EP103" s="55"/>
      <c r="EQ103" s="55"/>
      <c r="ER103" s="55"/>
      <c r="ES103" s="55"/>
      <c r="ET103" s="55"/>
      <c r="EU103" s="55"/>
      <c r="EV103" s="55"/>
      <c r="EW103" s="55"/>
      <c r="EX103" s="55"/>
      <c r="EY103" s="55"/>
      <c r="EZ103" s="55"/>
      <c r="FA103" s="55"/>
      <c r="FB103" s="55"/>
      <c r="FC103" s="55"/>
      <c r="FD103" s="55"/>
      <c r="FE103" s="55"/>
      <c r="FF103" s="55"/>
      <c r="FG103" s="55"/>
      <c r="FH103" s="55"/>
      <c r="FI103" s="55"/>
      <c r="FJ103" s="55"/>
      <c r="FK103" s="55"/>
      <c r="FL103" s="55"/>
      <c r="FM103" s="55"/>
      <c r="FN103" s="55"/>
      <c r="FO103" s="55"/>
      <c r="FP103" s="55"/>
      <c r="FQ103" s="55"/>
      <c r="FR103" s="55"/>
      <c r="FS103" s="55"/>
      <c r="FT103" s="55"/>
      <c r="FU103" s="55"/>
      <c r="FV103" s="55"/>
      <c r="FW103" s="55"/>
      <c r="FX103" s="55"/>
      <c r="FY103" s="55"/>
      <c r="FZ103" s="55"/>
      <c r="GA103" s="55"/>
      <c r="GB103" s="55"/>
      <c r="GC103" s="55"/>
      <c r="GD103" s="55"/>
      <c r="GE103" s="55"/>
      <c r="GF103" s="55"/>
      <c r="GG103" s="55"/>
      <c r="GH103" s="55"/>
      <c r="GI103" s="55"/>
      <c r="GJ103" s="55"/>
      <c r="GK103" s="55"/>
      <c r="GL103" s="55"/>
      <c r="GM103" s="55"/>
      <c r="GN103" s="55"/>
      <c r="GO103" s="55"/>
      <c r="GP103" s="55"/>
      <c r="GQ103" s="55"/>
      <c r="GR103" s="55"/>
      <c r="GS103" s="55"/>
      <c r="GT103" s="55"/>
      <c r="GU103" s="55"/>
      <c r="GV103" s="55"/>
      <c r="GW103" s="55"/>
      <c r="GX103" s="55"/>
      <c r="GY103" s="55"/>
      <c r="GZ103" s="55"/>
      <c r="HA103" s="55"/>
      <c r="HB103" s="55"/>
      <c r="HC103" s="55"/>
      <c r="HD103" s="55"/>
      <c r="HE103" s="55"/>
      <c r="HF103" s="55"/>
      <c r="HG103" s="55"/>
      <c r="HH103" s="55"/>
      <c r="HI103" s="55"/>
      <c r="HJ103" s="55"/>
      <c r="HK103" s="55"/>
      <c r="HL103" s="55"/>
      <c r="HM103" s="55"/>
      <c r="HN103" s="55"/>
      <c r="HO103" s="55"/>
      <c r="HP103" s="55"/>
      <c r="HQ103" s="55"/>
      <c r="HR103" s="55"/>
      <c r="HS103" s="55"/>
      <c r="HT103" s="55"/>
      <c r="HU103" s="55"/>
      <c r="HV103" s="55"/>
      <c r="HW103" s="55"/>
      <c r="HX103" s="55"/>
      <c r="HY103" s="55"/>
      <c r="HZ103" s="55"/>
      <c r="IA103" s="55"/>
      <c r="IB103" s="55"/>
      <c r="IC103" s="55"/>
      <c r="ID103" s="55"/>
      <c r="IE103" s="55"/>
      <c r="IF103" s="55"/>
      <c r="IG103" s="55"/>
      <c r="IH103" s="55"/>
      <c r="II103" s="55"/>
      <c r="IJ103" s="55"/>
      <c r="IK103" s="55"/>
      <c r="IL103" s="55"/>
      <c r="IM103" s="55"/>
      <c r="IN103" s="55"/>
      <c r="IO103" s="55"/>
      <c r="IP103" s="55"/>
      <c r="IQ103" s="55"/>
      <c r="IR103" s="55"/>
      <c r="IS103" s="55"/>
      <c r="IT103" s="55"/>
      <c r="IU103" s="55"/>
      <c r="IV103" s="55"/>
      <c r="IW103" s="55"/>
    </row>
    <row r="104" spans="1:257" s="76" customFormat="1" ht="38.25">
      <c r="A104" s="80"/>
      <c r="B104" s="76">
        <v>87</v>
      </c>
      <c r="C104" s="82"/>
      <c r="D104" s="39">
        <v>34501</v>
      </c>
      <c r="E104" s="39" t="s">
        <v>110</v>
      </c>
      <c r="F104" s="45" t="s">
        <v>281</v>
      </c>
      <c r="G104" s="39" t="s">
        <v>108</v>
      </c>
      <c r="H104" s="39">
        <v>1</v>
      </c>
      <c r="I104" s="39" t="s">
        <v>557</v>
      </c>
      <c r="J104" s="48"/>
      <c r="K104" s="47"/>
      <c r="L104" s="45" t="s">
        <v>558</v>
      </c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  <c r="AE104" s="55"/>
      <c r="AF104" s="55"/>
      <c r="AG104" s="55"/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55"/>
      <c r="CA104" s="55"/>
      <c r="CB104" s="55"/>
      <c r="CC104" s="55"/>
      <c r="CD104" s="55"/>
      <c r="CE104" s="55"/>
      <c r="CF104" s="55"/>
      <c r="CG104" s="55"/>
      <c r="CH104" s="55"/>
      <c r="CI104" s="55"/>
      <c r="CJ104" s="55"/>
      <c r="CK104" s="55"/>
      <c r="CL104" s="55"/>
      <c r="CM104" s="55"/>
      <c r="CN104" s="55"/>
      <c r="CO104" s="55"/>
      <c r="CP104" s="55"/>
      <c r="CQ104" s="55"/>
      <c r="CR104" s="55"/>
      <c r="CS104" s="55"/>
      <c r="CT104" s="55"/>
      <c r="CU104" s="55"/>
      <c r="CV104" s="55"/>
      <c r="CW104" s="55"/>
      <c r="CX104" s="55"/>
      <c r="CY104" s="55"/>
      <c r="CZ104" s="55"/>
      <c r="DA104" s="55"/>
      <c r="DB104" s="55"/>
      <c r="DC104" s="55"/>
      <c r="DD104" s="55"/>
      <c r="DE104" s="55"/>
      <c r="DF104" s="55"/>
      <c r="DG104" s="55"/>
      <c r="DH104" s="55"/>
      <c r="DI104" s="55"/>
      <c r="DJ104" s="55"/>
      <c r="DK104" s="55"/>
      <c r="DL104" s="55"/>
      <c r="DM104" s="55"/>
      <c r="DN104" s="55"/>
      <c r="DO104" s="55"/>
      <c r="DP104" s="55"/>
      <c r="DQ104" s="55"/>
      <c r="DR104" s="55"/>
      <c r="DS104" s="55"/>
      <c r="DT104" s="55"/>
      <c r="DU104" s="55"/>
      <c r="DV104" s="55"/>
      <c r="DW104" s="55"/>
      <c r="DX104" s="55"/>
      <c r="DY104" s="55"/>
      <c r="DZ104" s="55"/>
      <c r="EA104" s="55"/>
      <c r="EB104" s="55"/>
      <c r="EC104" s="55"/>
      <c r="ED104" s="55"/>
      <c r="EE104" s="55"/>
      <c r="EF104" s="55"/>
      <c r="EG104" s="55"/>
      <c r="EH104" s="55"/>
      <c r="EI104" s="55"/>
      <c r="EJ104" s="55"/>
      <c r="EK104" s="55"/>
      <c r="EL104" s="55"/>
      <c r="EM104" s="55"/>
      <c r="EN104" s="55"/>
      <c r="EO104" s="55"/>
      <c r="EP104" s="55"/>
      <c r="EQ104" s="55"/>
      <c r="ER104" s="55"/>
      <c r="ES104" s="55"/>
      <c r="ET104" s="55"/>
      <c r="EU104" s="55"/>
      <c r="EV104" s="55"/>
      <c r="EW104" s="55"/>
      <c r="EX104" s="55"/>
      <c r="EY104" s="55"/>
      <c r="EZ104" s="55"/>
      <c r="FA104" s="55"/>
      <c r="FB104" s="55"/>
      <c r="FC104" s="55"/>
      <c r="FD104" s="55"/>
      <c r="FE104" s="55"/>
      <c r="FF104" s="55"/>
      <c r="FG104" s="55"/>
      <c r="FH104" s="55"/>
      <c r="FI104" s="55"/>
      <c r="FJ104" s="55"/>
      <c r="FK104" s="55"/>
      <c r="FL104" s="55"/>
      <c r="FM104" s="55"/>
      <c r="FN104" s="55"/>
      <c r="FO104" s="55"/>
      <c r="FP104" s="55"/>
      <c r="FQ104" s="55"/>
      <c r="FR104" s="55"/>
      <c r="FS104" s="55"/>
      <c r="FT104" s="55"/>
      <c r="FU104" s="55"/>
      <c r="FV104" s="55"/>
      <c r="FW104" s="55"/>
      <c r="FX104" s="55"/>
      <c r="FY104" s="55"/>
      <c r="FZ104" s="55"/>
      <c r="GA104" s="55"/>
      <c r="GB104" s="55"/>
      <c r="GC104" s="55"/>
      <c r="GD104" s="55"/>
      <c r="GE104" s="55"/>
      <c r="GF104" s="55"/>
      <c r="GG104" s="55"/>
      <c r="GH104" s="55"/>
      <c r="GI104" s="55"/>
      <c r="GJ104" s="55"/>
      <c r="GK104" s="55"/>
      <c r="GL104" s="55"/>
      <c r="GM104" s="55"/>
      <c r="GN104" s="55"/>
      <c r="GO104" s="55"/>
      <c r="GP104" s="55"/>
      <c r="GQ104" s="55"/>
      <c r="GR104" s="55"/>
      <c r="GS104" s="55"/>
      <c r="GT104" s="55"/>
      <c r="GU104" s="55"/>
      <c r="GV104" s="55"/>
      <c r="GW104" s="55"/>
      <c r="GX104" s="55"/>
      <c r="GY104" s="55"/>
      <c r="GZ104" s="55"/>
      <c r="HA104" s="55"/>
      <c r="HB104" s="55"/>
      <c r="HC104" s="55"/>
      <c r="HD104" s="55"/>
      <c r="HE104" s="55"/>
      <c r="HF104" s="55"/>
      <c r="HG104" s="55"/>
      <c r="HH104" s="55"/>
      <c r="HI104" s="55"/>
      <c r="HJ104" s="55"/>
      <c r="HK104" s="55"/>
      <c r="HL104" s="55"/>
      <c r="HM104" s="55"/>
      <c r="HN104" s="55"/>
      <c r="HO104" s="55"/>
      <c r="HP104" s="55"/>
      <c r="HQ104" s="55"/>
      <c r="HR104" s="55"/>
      <c r="HS104" s="55"/>
      <c r="HT104" s="55"/>
      <c r="HU104" s="55"/>
      <c r="HV104" s="55"/>
      <c r="HW104" s="55"/>
      <c r="HX104" s="55"/>
      <c r="HY104" s="55"/>
      <c r="HZ104" s="55"/>
      <c r="IA104" s="55"/>
      <c r="IB104" s="55"/>
      <c r="IC104" s="55"/>
      <c r="ID104" s="55"/>
      <c r="IE104" s="55"/>
      <c r="IF104" s="55"/>
      <c r="IG104" s="55"/>
      <c r="IH104" s="55"/>
      <c r="II104" s="55"/>
      <c r="IJ104" s="55"/>
      <c r="IK104" s="55"/>
      <c r="IL104" s="55"/>
      <c r="IM104" s="55"/>
      <c r="IN104" s="55"/>
      <c r="IO104" s="55"/>
      <c r="IP104" s="55"/>
      <c r="IQ104" s="55"/>
      <c r="IR104" s="55"/>
      <c r="IS104" s="55"/>
      <c r="IT104" s="55"/>
      <c r="IU104" s="55"/>
      <c r="IV104" s="55"/>
      <c r="IW104" s="55"/>
    </row>
    <row r="105" spans="1:257" s="76" customFormat="1" ht="38.25">
      <c r="A105" s="80"/>
      <c r="B105" s="76">
        <v>88</v>
      </c>
      <c r="C105" s="82"/>
      <c r="D105" s="39">
        <v>34501</v>
      </c>
      <c r="E105" s="39" t="s">
        <v>110</v>
      </c>
      <c r="F105" s="45" t="s">
        <v>282</v>
      </c>
      <c r="G105" s="39" t="s">
        <v>108</v>
      </c>
      <c r="H105" s="39">
        <v>1</v>
      </c>
      <c r="I105" s="39" t="s">
        <v>557</v>
      </c>
      <c r="J105" s="49"/>
      <c r="K105" s="45"/>
      <c r="L105" s="45" t="s">
        <v>558</v>
      </c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55"/>
      <c r="CJ105" s="55"/>
      <c r="CK105" s="55"/>
      <c r="CL105" s="55"/>
      <c r="CM105" s="55"/>
      <c r="CN105" s="55"/>
      <c r="CO105" s="55"/>
      <c r="CP105" s="55"/>
      <c r="CQ105" s="55"/>
      <c r="CR105" s="55"/>
      <c r="CS105" s="55"/>
      <c r="CT105" s="55"/>
      <c r="CU105" s="55"/>
      <c r="CV105" s="55"/>
      <c r="CW105" s="55"/>
      <c r="CX105" s="55"/>
      <c r="CY105" s="55"/>
      <c r="CZ105" s="55"/>
      <c r="DA105" s="55"/>
      <c r="DB105" s="55"/>
      <c r="DC105" s="55"/>
      <c r="DD105" s="55"/>
      <c r="DE105" s="55"/>
      <c r="DF105" s="55"/>
      <c r="DG105" s="55"/>
      <c r="DH105" s="55"/>
      <c r="DI105" s="55"/>
      <c r="DJ105" s="55"/>
      <c r="DK105" s="55"/>
      <c r="DL105" s="55"/>
      <c r="DM105" s="55"/>
      <c r="DN105" s="55"/>
      <c r="DO105" s="55"/>
      <c r="DP105" s="55"/>
      <c r="DQ105" s="55"/>
      <c r="DR105" s="55"/>
      <c r="DS105" s="55"/>
      <c r="DT105" s="55"/>
      <c r="DU105" s="55"/>
      <c r="DV105" s="55"/>
      <c r="DW105" s="55"/>
      <c r="DX105" s="55"/>
      <c r="DY105" s="55"/>
      <c r="DZ105" s="55"/>
      <c r="EA105" s="55"/>
      <c r="EB105" s="55"/>
      <c r="EC105" s="55"/>
      <c r="ED105" s="55"/>
      <c r="EE105" s="55"/>
      <c r="EF105" s="55"/>
      <c r="EG105" s="55"/>
      <c r="EH105" s="55"/>
      <c r="EI105" s="55"/>
      <c r="EJ105" s="55"/>
      <c r="EK105" s="55"/>
      <c r="EL105" s="55"/>
      <c r="EM105" s="55"/>
      <c r="EN105" s="55"/>
      <c r="EO105" s="55"/>
      <c r="EP105" s="55"/>
      <c r="EQ105" s="55"/>
      <c r="ER105" s="55"/>
      <c r="ES105" s="55"/>
      <c r="ET105" s="55"/>
      <c r="EU105" s="55"/>
      <c r="EV105" s="55"/>
      <c r="EW105" s="55"/>
      <c r="EX105" s="55"/>
      <c r="EY105" s="55"/>
      <c r="EZ105" s="55"/>
      <c r="FA105" s="55"/>
      <c r="FB105" s="55"/>
      <c r="FC105" s="55"/>
      <c r="FD105" s="55"/>
      <c r="FE105" s="55"/>
      <c r="FF105" s="55"/>
      <c r="FG105" s="55"/>
      <c r="FH105" s="55"/>
      <c r="FI105" s="55"/>
      <c r="FJ105" s="55"/>
      <c r="FK105" s="55"/>
      <c r="FL105" s="55"/>
      <c r="FM105" s="55"/>
      <c r="FN105" s="55"/>
      <c r="FO105" s="55"/>
      <c r="FP105" s="55"/>
      <c r="FQ105" s="55"/>
      <c r="FR105" s="55"/>
      <c r="FS105" s="55"/>
      <c r="FT105" s="55"/>
      <c r="FU105" s="55"/>
      <c r="FV105" s="55"/>
      <c r="FW105" s="55"/>
      <c r="FX105" s="55"/>
      <c r="FY105" s="55"/>
      <c r="FZ105" s="55"/>
      <c r="GA105" s="55"/>
      <c r="GB105" s="55"/>
      <c r="GC105" s="55"/>
      <c r="GD105" s="55"/>
      <c r="GE105" s="55"/>
      <c r="GF105" s="55"/>
      <c r="GG105" s="55"/>
      <c r="GH105" s="55"/>
      <c r="GI105" s="55"/>
      <c r="GJ105" s="55"/>
      <c r="GK105" s="55"/>
      <c r="GL105" s="55"/>
      <c r="GM105" s="55"/>
      <c r="GN105" s="55"/>
      <c r="GO105" s="55"/>
      <c r="GP105" s="55"/>
      <c r="GQ105" s="55"/>
      <c r="GR105" s="55"/>
      <c r="GS105" s="55"/>
      <c r="GT105" s="55"/>
      <c r="GU105" s="55"/>
      <c r="GV105" s="55"/>
      <c r="GW105" s="55"/>
      <c r="GX105" s="55"/>
      <c r="GY105" s="55"/>
      <c r="GZ105" s="55"/>
      <c r="HA105" s="55"/>
      <c r="HB105" s="55"/>
      <c r="HC105" s="55"/>
      <c r="HD105" s="55"/>
      <c r="HE105" s="55"/>
      <c r="HF105" s="55"/>
      <c r="HG105" s="55"/>
      <c r="HH105" s="55"/>
      <c r="HI105" s="55"/>
      <c r="HJ105" s="55"/>
      <c r="HK105" s="55"/>
      <c r="HL105" s="55"/>
      <c r="HM105" s="55"/>
      <c r="HN105" s="55"/>
      <c r="HO105" s="55"/>
      <c r="HP105" s="55"/>
      <c r="HQ105" s="55"/>
      <c r="HR105" s="55"/>
      <c r="HS105" s="55"/>
      <c r="HT105" s="55"/>
      <c r="HU105" s="55"/>
      <c r="HV105" s="55"/>
      <c r="HW105" s="55"/>
      <c r="HX105" s="55"/>
      <c r="HY105" s="55"/>
      <c r="HZ105" s="55"/>
      <c r="IA105" s="55"/>
      <c r="IB105" s="55"/>
      <c r="IC105" s="55"/>
      <c r="ID105" s="55"/>
      <c r="IE105" s="55"/>
      <c r="IF105" s="55"/>
      <c r="IG105" s="55"/>
      <c r="IH105" s="55"/>
      <c r="II105" s="55"/>
      <c r="IJ105" s="55"/>
      <c r="IK105" s="55"/>
      <c r="IL105" s="55"/>
      <c r="IM105" s="55"/>
      <c r="IN105" s="55"/>
      <c r="IO105" s="55"/>
      <c r="IP105" s="55"/>
      <c r="IQ105" s="55"/>
      <c r="IR105" s="55"/>
      <c r="IS105" s="55"/>
      <c r="IT105" s="55"/>
      <c r="IU105" s="55"/>
      <c r="IV105" s="55"/>
      <c r="IW105" s="55"/>
    </row>
    <row r="106" spans="1:257" s="76" customFormat="1" ht="38.25">
      <c r="A106" s="80"/>
      <c r="B106" s="76">
        <v>89</v>
      </c>
      <c r="C106" s="82"/>
      <c r="D106" s="39">
        <v>34501</v>
      </c>
      <c r="E106" s="39" t="s">
        <v>110</v>
      </c>
      <c r="F106" s="45" t="s">
        <v>283</v>
      </c>
      <c r="G106" s="39" t="s">
        <v>108</v>
      </c>
      <c r="H106" s="39">
        <v>1</v>
      </c>
      <c r="I106" s="39" t="s">
        <v>557</v>
      </c>
      <c r="J106" s="49"/>
      <c r="K106" s="45"/>
      <c r="L106" s="45" t="s">
        <v>558</v>
      </c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5"/>
      <c r="EW106" s="55"/>
      <c r="EX106" s="55"/>
      <c r="EY106" s="55"/>
      <c r="EZ106" s="55"/>
      <c r="FA106" s="55"/>
      <c r="FB106" s="55"/>
      <c r="FC106" s="55"/>
      <c r="FD106" s="55"/>
      <c r="FE106" s="55"/>
      <c r="FF106" s="55"/>
      <c r="FG106" s="55"/>
      <c r="FH106" s="55"/>
      <c r="FI106" s="55"/>
      <c r="FJ106" s="55"/>
      <c r="FK106" s="55"/>
      <c r="FL106" s="55"/>
      <c r="FM106" s="55"/>
      <c r="FN106" s="55"/>
      <c r="FO106" s="55"/>
      <c r="FP106" s="55"/>
      <c r="FQ106" s="55"/>
      <c r="FR106" s="55"/>
      <c r="FS106" s="55"/>
      <c r="FT106" s="55"/>
      <c r="FU106" s="55"/>
      <c r="FV106" s="55"/>
      <c r="FW106" s="55"/>
      <c r="FX106" s="55"/>
      <c r="FY106" s="55"/>
      <c r="FZ106" s="55"/>
      <c r="GA106" s="55"/>
      <c r="GB106" s="55"/>
      <c r="GC106" s="55"/>
      <c r="GD106" s="55"/>
      <c r="GE106" s="55"/>
      <c r="GF106" s="55"/>
      <c r="GG106" s="55"/>
      <c r="GH106" s="55"/>
      <c r="GI106" s="55"/>
      <c r="GJ106" s="55"/>
      <c r="GK106" s="55"/>
      <c r="GL106" s="55"/>
      <c r="GM106" s="55"/>
      <c r="GN106" s="55"/>
      <c r="GO106" s="55"/>
      <c r="GP106" s="55"/>
      <c r="GQ106" s="55"/>
      <c r="GR106" s="55"/>
      <c r="GS106" s="55"/>
      <c r="GT106" s="55"/>
      <c r="GU106" s="55"/>
      <c r="GV106" s="55"/>
      <c r="GW106" s="55"/>
      <c r="GX106" s="55"/>
      <c r="GY106" s="55"/>
      <c r="GZ106" s="55"/>
      <c r="HA106" s="55"/>
      <c r="HB106" s="55"/>
      <c r="HC106" s="55"/>
      <c r="HD106" s="55"/>
      <c r="HE106" s="55"/>
      <c r="HF106" s="55"/>
      <c r="HG106" s="55"/>
      <c r="HH106" s="55"/>
      <c r="HI106" s="55"/>
      <c r="HJ106" s="55"/>
      <c r="HK106" s="55"/>
      <c r="HL106" s="55"/>
      <c r="HM106" s="55"/>
      <c r="HN106" s="55"/>
      <c r="HO106" s="55"/>
      <c r="HP106" s="55"/>
      <c r="HQ106" s="55"/>
      <c r="HR106" s="55"/>
      <c r="HS106" s="55"/>
      <c r="HT106" s="55"/>
      <c r="HU106" s="55"/>
      <c r="HV106" s="55"/>
      <c r="HW106" s="55"/>
      <c r="HX106" s="55"/>
      <c r="HY106" s="55"/>
      <c r="HZ106" s="55"/>
      <c r="IA106" s="55"/>
      <c r="IB106" s="55"/>
      <c r="IC106" s="55"/>
      <c r="ID106" s="55"/>
      <c r="IE106" s="55"/>
      <c r="IF106" s="55"/>
      <c r="IG106" s="55"/>
      <c r="IH106" s="55"/>
      <c r="II106" s="55"/>
      <c r="IJ106" s="55"/>
      <c r="IK106" s="55"/>
      <c r="IL106" s="55"/>
      <c r="IM106" s="55"/>
      <c r="IN106" s="55"/>
      <c r="IO106" s="55"/>
      <c r="IP106" s="55"/>
      <c r="IQ106" s="55"/>
      <c r="IR106" s="55"/>
      <c r="IS106" s="55"/>
      <c r="IT106" s="55"/>
      <c r="IU106" s="55"/>
      <c r="IV106" s="55"/>
      <c r="IW106" s="55"/>
    </row>
    <row r="107" spans="1:257" s="76" customFormat="1" ht="38.25">
      <c r="A107" s="80"/>
      <c r="B107" s="76">
        <v>90</v>
      </c>
      <c r="C107" s="82"/>
      <c r="D107" s="39">
        <v>34501</v>
      </c>
      <c r="E107" s="39" t="s">
        <v>110</v>
      </c>
      <c r="F107" s="45" t="s">
        <v>284</v>
      </c>
      <c r="G107" s="39" t="s">
        <v>108</v>
      </c>
      <c r="H107" s="39">
        <v>1</v>
      </c>
      <c r="I107" s="39" t="s">
        <v>557</v>
      </c>
      <c r="J107" s="49"/>
      <c r="K107" s="45"/>
      <c r="L107" s="45" t="s">
        <v>558</v>
      </c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5"/>
      <c r="CD107" s="55"/>
      <c r="CE107" s="55"/>
      <c r="CF107" s="55"/>
      <c r="CG107" s="55"/>
      <c r="CH107" s="55"/>
      <c r="CI107" s="55"/>
      <c r="CJ107" s="55"/>
      <c r="CK107" s="55"/>
      <c r="CL107" s="55"/>
      <c r="CM107" s="55"/>
      <c r="CN107" s="55"/>
      <c r="CO107" s="55"/>
      <c r="CP107" s="55"/>
      <c r="CQ107" s="55"/>
      <c r="CR107" s="55"/>
      <c r="CS107" s="55"/>
      <c r="CT107" s="55"/>
      <c r="CU107" s="55"/>
      <c r="CV107" s="55"/>
      <c r="CW107" s="55"/>
      <c r="CX107" s="55"/>
      <c r="CY107" s="55"/>
      <c r="CZ107" s="55"/>
      <c r="DA107" s="55"/>
      <c r="DB107" s="55"/>
      <c r="DC107" s="55"/>
      <c r="DD107" s="55"/>
      <c r="DE107" s="55"/>
      <c r="DF107" s="55"/>
      <c r="DG107" s="55"/>
      <c r="DH107" s="55"/>
      <c r="DI107" s="55"/>
      <c r="DJ107" s="55"/>
      <c r="DK107" s="55"/>
      <c r="DL107" s="55"/>
      <c r="DM107" s="55"/>
      <c r="DN107" s="55"/>
      <c r="DO107" s="55"/>
      <c r="DP107" s="55"/>
      <c r="DQ107" s="55"/>
      <c r="DR107" s="55"/>
      <c r="DS107" s="55"/>
      <c r="DT107" s="55"/>
      <c r="DU107" s="55"/>
      <c r="DV107" s="55"/>
      <c r="DW107" s="55"/>
      <c r="DX107" s="55"/>
      <c r="DY107" s="55"/>
      <c r="DZ107" s="55"/>
      <c r="EA107" s="55"/>
      <c r="EB107" s="55"/>
      <c r="EC107" s="55"/>
      <c r="ED107" s="55"/>
      <c r="EE107" s="55"/>
      <c r="EF107" s="55"/>
      <c r="EG107" s="55"/>
      <c r="EH107" s="55"/>
      <c r="EI107" s="55"/>
      <c r="EJ107" s="55"/>
      <c r="EK107" s="55"/>
      <c r="EL107" s="55"/>
      <c r="EM107" s="55"/>
      <c r="EN107" s="55"/>
      <c r="EO107" s="55"/>
      <c r="EP107" s="55"/>
      <c r="EQ107" s="55"/>
      <c r="ER107" s="55"/>
      <c r="ES107" s="55"/>
      <c r="ET107" s="55"/>
      <c r="EU107" s="55"/>
      <c r="EV107" s="55"/>
      <c r="EW107" s="55"/>
      <c r="EX107" s="55"/>
      <c r="EY107" s="55"/>
      <c r="EZ107" s="55"/>
      <c r="FA107" s="55"/>
      <c r="FB107" s="55"/>
      <c r="FC107" s="55"/>
      <c r="FD107" s="55"/>
      <c r="FE107" s="55"/>
      <c r="FF107" s="55"/>
      <c r="FG107" s="55"/>
      <c r="FH107" s="55"/>
      <c r="FI107" s="55"/>
      <c r="FJ107" s="55"/>
      <c r="FK107" s="55"/>
      <c r="FL107" s="55"/>
      <c r="FM107" s="55"/>
      <c r="FN107" s="55"/>
      <c r="FO107" s="55"/>
      <c r="FP107" s="55"/>
      <c r="FQ107" s="55"/>
      <c r="FR107" s="55"/>
      <c r="FS107" s="55"/>
      <c r="FT107" s="55"/>
      <c r="FU107" s="55"/>
      <c r="FV107" s="55"/>
      <c r="FW107" s="55"/>
      <c r="FX107" s="55"/>
      <c r="FY107" s="55"/>
      <c r="FZ107" s="55"/>
      <c r="GA107" s="55"/>
      <c r="GB107" s="55"/>
      <c r="GC107" s="55"/>
      <c r="GD107" s="55"/>
      <c r="GE107" s="55"/>
      <c r="GF107" s="55"/>
      <c r="GG107" s="55"/>
      <c r="GH107" s="55"/>
      <c r="GI107" s="55"/>
      <c r="GJ107" s="55"/>
      <c r="GK107" s="55"/>
      <c r="GL107" s="55"/>
      <c r="GM107" s="55"/>
      <c r="GN107" s="55"/>
      <c r="GO107" s="55"/>
      <c r="GP107" s="55"/>
      <c r="GQ107" s="55"/>
      <c r="GR107" s="55"/>
      <c r="GS107" s="55"/>
      <c r="GT107" s="55"/>
      <c r="GU107" s="55"/>
      <c r="GV107" s="55"/>
      <c r="GW107" s="55"/>
      <c r="GX107" s="55"/>
      <c r="GY107" s="55"/>
      <c r="GZ107" s="55"/>
      <c r="HA107" s="55"/>
      <c r="HB107" s="55"/>
      <c r="HC107" s="55"/>
      <c r="HD107" s="55"/>
      <c r="HE107" s="55"/>
      <c r="HF107" s="55"/>
      <c r="HG107" s="55"/>
      <c r="HH107" s="55"/>
      <c r="HI107" s="55"/>
      <c r="HJ107" s="55"/>
      <c r="HK107" s="55"/>
      <c r="HL107" s="55"/>
      <c r="HM107" s="55"/>
      <c r="HN107" s="55"/>
      <c r="HO107" s="55"/>
      <c r="HP107" s="55"/>
      <c r="HQ107" s="55"/>
      <c r="HR107" s="55"/>
      <c r="HS107" s="55"/>
      <c r="HT107" s="55"/>
      <c r="HU107" s="55"/>
      <c r="HV107" s="55"/>
      <c r="HW107" s="55"/>
      <c r="HX107" s="55"/>
      <c r="HY107" s="55"/>
      <c r="HZ107" s="55"/>
      <c r="IA107" s="55"/>
      <c r="IB107" s="55"/>
      <c r="IC107" s="55"/>
      <c r="ID107" s="55"/>
      <c r="IE107" s="55"/>
      <c r="IF107" s="55"/>
      <c r="IG107" s="55"/>
      <c r="IH107" s="55"/>
      <c r="II107" s="55"/>
      <c r="IJ107" s="55"/>
      <c r="IK107" s="55"/>
      <c r="IL107" s="55"/>
      <c r="IM107" s="55"/>
      <c r="IN107" s="55"/>
      <c r="IO107" s="55"/>
      <c r="IP107" s="55"/>
      <c r="IQ107" s="55"/>
      <c r="IR107" s="55"/>
      <c r="IS107" s="55"/>
      <c r="IT107" s="55"/>
      <c r="IU107" s="55"/>
      <c r="IV107" s="55"/>
      <c r="IW107" s="55"/>
    </row>
    <row r="108" spans="1:257" s="76" customFormat="1" ht="38.25">
      <c r="A108" s="80"/>
      <c r="B108" s="76">
        <v>91</v>
      </c>
      <c r="C108" s="82"/>
      <c r="D108" s="39">
        <v>34501</v>
      </c>
      <c r="E108" s="39" t="s">
        <v>110</v>
      </c>
      <c r="F108" s="45" t="s">
        <v>285</v>
      </c>
      <c r="G108" s="39" t="s">
        <v>108</v>
      </c>
      <c r="H108" s="39">
        <v>1</v>
      </c>
      <c r="I108" s="39" t="s">
        <v>557</v>
      </c>
      <c r="J108" s="49"/>
      <c r="K108" s="45"/>
      <c r="L108" s="45" t="s">
        <v>558</v>
      </c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  <c r="CD108" s="55"/>
      <c r="CE108" s="55"/>
      <c r="CF108" s="55"/>
      <c r="CG108" s="55"/>
      <c r="CH108" s="55"/>
      <c r="CI108" s="55"/>
      <c r="CJ108" s="55"/>
      <c r="CK108" s="55"/>
      <c r="CL108" s="55"/>
      <c r="CM108" s="55"/>
      <c r="CN108" s="55"/>
      <c r="CO108" s="55"/>
      <c r="CP108" s="55"/>
      <c r="CQ108" s="55"/>
      <c r="CR108" s="55"/>
      <c r="CS108" s="55"/>
      <c r="CT108" s="55"/>
      <c r="CU108" s="55"/>
      <c r="CV108" s="55"/>
      <c r="CW108" s="55"/>
      <c r="CX108" s="55"/>
      <c r="CY108" s="55"/>
      <c r="CZ108" s="55"/>
      <c r="DA108" s="55"/>
      <c r="DB108" s="55"/>
      <c r="DC108" s="55"/>
      <c r="DD108" s="55"/>
      <c r="DE108" s="55"/>
      <c r="DF108" s="55"/>
      <c r="DG108" s="55"/>
      <c r="DH108" s="55"/>
      <c r="DI108" s="55"/>
      <c r="DJ108" s="55"/>
      <c r="DK108" s="55"/>
      <c r="DL108" s="55"/>
      <c r="DM108" s="55"/>
      <c r="DN108" s="55"/>
      <c r="DO108" s="55"/>
      <c r="DP108" s="55"/>
      <c r="DQ108" s="55"/>
      <c r="DR108" s="55"/>
      <c r="DS108" s="55"/>
      <c r="DT108" s="55"/>
      <c r="DU108" s="55"/>
      <c r="DV108" s="55"/>
      <c r="DW108" s="55"/>
      <c r="DX108" s="55"/>
      <c r="DY108" s="55"/>
      <c r="DZ108" s="55"/>
      <c r="EA108" s="55"/>
      <c r="EB108" s="55"/>
      <c r="EC108" s="55"/>
      <c r="ED108" s="55"/>
      <c r="EE108" s="55"/>
      <c r="EF108" s="55"/>
      <c r="EG108" s="55"/>
      <c r="EH108" s="55"/>
      <c r="EI108" s="55"/>
      <c r="EJ108" s="55"/>
      <c r="EK108" s="55"/>
      <c r="EL108" s="55"/>
      <c r="EM108" s="55"/>
      <c r="EN108" s="55"/>
      <c r="EO108" s="55"/>
      <c r="EP108" s="55"/>
      <c r="EQ108" s="55"/>
      <c r="ER108" s="55"/>
      <c r="ES108" s="55"/>
      <c r="ET108" s="55"/>
      <c r="EU108" s="55"/>
      <c r="EV108" s="55"/>
      <c r="EW108" s="55"/>
      <c r="EX108" s="55"/>
      <c r="EY108" s="55"/>
      <c r="EZ108" s="55"/>
      <c r="FA108" s="55"/>
      <c r="FB108" s="55"/>
      <c r="FC108" s="55"/>
      <c r="FD108" s="55"/>
      <c r="FE108" s="55"/>
      <c r="FF108" s="55"/>
      <c r="FG108" s="55"/>
      <c r="FH108" s="55"/>
      <c r="FI108" s="55"/>
      <c r="FJ108" s="55"/>
      <c r="FK108" s="55"/>
      <c r="FL108" s="55"/>
      <c r="FM108" s="55"/>
      <c r="FN108" s="55"/>
      <c r="FO108" s="55"/>
      <c r="FP108" s="55"/>
      <c r="FQ108" s="55"/>
      <c r="FR108" s="55"/>
      <c r="FS108" s="55"/>
      <c r="FT108" s="55"/>
      <c r="FU108" s="55"/>
      <c r="FV108" s="55"/>
      <c r="FW108" s="55"/>
      <c r="FX108" s="55"/>
      <c r="FY108" s="55"/>
      <c r="FZ108" s="55"/>
      <c r="GA108" s="55"/>
      <c r="GB108" s="55"/>
      <c r="GC108" s="55"/>
      <c r="GD108" s="55"/>
      <c r="GE108" s="55"/>
      <c r="GF108" s="55"/>
      <c r="GG108" s="55"/>
      <c r="GH108" s="55"/>
      <c r="GI108" s="55"/>
      <c r="GJ108" s="55"/>
      <c r="GK108" s="55"/>
      <c r="GL108" s="55"/>
      <c r="GM108" s="55"/>
      <c r="GN108" s="55"/>
      <c r="GO108" s="55"/>
      <c r="GP108" s="55"/>
      <c r="GQ108" s="55"/>
      <c r="GR108" s="55"/>
      <c r="GS108" s="55"/>
      <c r="GT108" s="55"/>
      <c r="GU108" s="55"/>
      <c r="GV108" s="55"/>
      <c r="GW108" s="55"/>
      <c r="GX108" s="55"/>
      <c r="GY108" s="55"/>
      <c r="GZ108" s="55"/>
      <c r="HA108" s="55"/>
      <c r="HB108" s="55"/>
      <c r="HC108" s="55"/>
      <c r="HD108" s="55"/>
      <c r="HE108" s="55"/>
      <c r="HF108" s="55"/>
      <c r="HG108" s="55"/>
      <c r="HH108" s="55"/>
      <c r="HI108" s="55"/>
      <c r="HJ108" s="55"/>
      <c r="HK108" s="55"/>
      <c r="HL108" s="55"/>
      <c r="HM108" s="55"/>
      <c r="HN108" s="55"/>
      <c r="HO108" s="55"/>
      <c r="HP108" s="55"/>
      <c r="HQ108" s="55"/>
      <c r="HR108" s="55"/>
      <c r="HS108" s="55"/>
      <c r="HT108" s="55"/>
      <c r="HU108" s="55"/>
      <c r="HV108" s="55"/>
      <c r="HW108" s="55"/>
      <c r="HX108" s="55"/>
      <c r="HY108" s="55"/>
      <c r="HZ108" s="55"/>
      <c r="IA108" s="55"/>
      <c r="IB108" s="55"/>
      <c r="IC108" s="55"/>
      <c r="ID108" s="55"/>
      <c r="IE108" s="55"/>
      <c r="IF108" s="55"/>
      <c r="IG108" s="55"/>
      <c r="IH108" s="55"/>
      <c r="II108" s="55"/>
      <c r="IJ108" s="55"/>
      <c r="IK108" s="55"/>
      <c r="IL108" s="55"/>
      <c r="IM108" s="55"/>
      <c r="IN108" s="55"/>
      <c r="IO108" s="55"/>
      <c r="IP108" s="55"/>
      <c r="IQ108" s="55"/>
      <c r="IR108" s="55"/>
      <c r="IS108" s="55"/>
      <c r="IT108" s="55"/>
      <c r="IU108" s="55"/>
      <c r="IV108" s="55"/>
      <c r="IW108" s="55"/>
    </row>
    <row r="109" spans="1:257" s="76" customFormat="1" ht="38.25">
      <c r="A109" s="80"/>
      <c r="B109" s="76">
        <v>92</v>
      </c>
      <c r="C109" s="82"/>
      <c r="D109" s="39">
        <v>34501</v>
      </c>
      <c r="E109" s="39" t="s">
        <v>110</v>
      </c>
      <c r="F109" s="45" t="s">
        <v>286</v>
      </c>
      <c r="G109" s="39" t="s">
        <v>108</v>
      </c>
      <c r="H109" s="39">
        <v>1</v>
      </c>
      <c r="I109" s="39" t="s">
        <v>557</v>
      </c>
      <c r="J109" s="49"/>
      <c r="K109" s="45"/>
      <c r="L109" s="45" t="s">
        <v>558</v>
      </c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55"/>
      <c r="AZ109" s="55"/>
      <c r="BA109" s="55"/>
      <c r="BB109" s="55"/>
      <c r="BC109" s="55"/>
      <c r="BD109" s="55"/>
      <c r="BE109" s="55"/>
      <c r="BF109" s="55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55"/>
      <c r="BS109" s="55"/>
      <c r="BT109" s="55"/>
      <c r="BU109" s="55"/>
      <c r="BV109" s="55"/>
      <c r="BW109" s="55"/>
      <c r="BX109" s="55"/>
      <c r="BY109" s="55"/>
      <c r="BZ109" s="55"/>
      <c r="CA109" s="55"/>
      <c r="CB109" s="55"/>
      <c r="CC109" s="55"/>
      <c r="CD109" s="55"/>
      <c r="CE109" s="55"/>
      <c r="CF109" s="55"/>
      <c r="CG109" s="55"/>
      <c r="CH109" s="55"/>
      <c r="CI109" s="55"/>
      <c r="CJ109" s="55"/>
      <c r="CK109" s="55"/>
      <c r="CL109" s="55"/>
      <c r="CM109" s="55"/>
      <c r="CN109" s="55"/>
      <c r="CO109" s="55"/>
      <c r="CP109" s="55"/>
      <c r="CQ109" s="55"/>
      <c r="CR109" s="55"/>
      <c r="CS109" s="55"/>
      <c r="CT109" s="55"/>
      <c r="CU109" s="55"/>
      <c r="CV109" s="55"/>
      <c r="CW109" s="55"/>
      <c r="CX109" s="55"/>
      <c r="CY109" s="55"/>
      <c r="CZ109" s="55"/>
      <c r="DA109" s="55"/>
      <c r="DB109" s="55"/>
      <c r="DC109" s="55"/>
      <c r="DD109" s="55"/>
      <c r="DE109" s="55"/>
      <c r="DF109" s="55"/>
      <c r="DG109" s="55"/>
      <c r="DH109" s="55"/>
      <c r="DI109" s="55"/>
      <c r="DJ109" s="55"/>
      <c r="DK109" s="55"/>
      <c r="DL109" s="55"/>
      <c r="DM109" s="55"/>
      <c r="DN109" s="55"/>
      <c r="DO109" s="55"/>
      <c r="DP109" s="55"/>
      <c r="DQ109" s="55"/>
      <c r="DR109" s="55"/>
      <c r="DS109" s="55"/>
      <c r="DT109" s="55"/>
      <c r="DU109" s="55"/>
      <c r="DV109" s="55"/>
      <c r="DW109" s="55"/>
      <c r="DX109" s="55"/>
      <c r="DY109" s="55"/>
      <c r="DZ109" s="55"/>
      <c r="EA109" s="55"/>
      <c r="EB109" s="55"/>
      <c r="EC109" s="55"/>
      <c r="ED109" s="55"/>
      <c r="EE109" s="55"/>
      <c r="EF109" s="55"/>
      <c r="EG109" s="55"/>
      <c r="EH109" s="55"/>
      <c r="EI109" s="55"/>
      <c r="EJ109" s="55"/>
      <c r="EK109" s="55"/>
      <c r="EL109" s="55"/>
      <c r="EM109" s="55"/>
      <c r="EN109" s="55"/>
      <c r="EO109" s="55"/>
      <c r="EP109" s="55"/>
      <c r="EQ109" s="55"/>
      <c r="ER109" s="55"/>
      <c r="ES109" s="55"/>
      <c r="ET109" s="55"/>
      <c r="EU109" s="55"/>
      <c r="EV109" s="55"/>
      <c r="EW109" s="55"/>
      <c r="EX109" s="55"/>
      <c r="EY109" s="55"/>
      <c r="EZ109" s="55"/>
      <c r="FA109" s="55"/>
      <c r="FB109" s="55"/>
      <c r="FC109" s="55"/>
      <c r="FD109" s="55"/>
      <c r="FE109" s="55"/>
      <c r="FF109" s="55"/>
      <c r="FG109" s="55"/>
      <c r="FH109" s="55"/>
      <c r="FI109" s="55"/>
      <c r="FJ109" s="55"/>
      <c r="FK109" s="55"/>
      <c r="FL109" s="55"/>
      <c r="FM109" s="55"/>
      <c r="FN109" s="55"/>
      <c r="FO109" s="55"/>
      <c r="FP109" s="55"/>
      <c r="FQ109" s="55"/>
      <c r="FR109" s="55"/>
      <c r="FS109" s="55"/>
      <c r="FT109" s="55"/>
      <c r="FU109" s="55"/>
      <c r="FV109" s="55"/>
      <c r="FW109" s="55"/>
      <c r="FX109" s="55"/>
      <c r="FY109" s="55"/>
      <c r="FZ109" s="55"/>
      <c r="GA109" s="55"/>
      <c r="GB109" s="55"/>
      <c r="GC109" s="55"/>
      <c r="GD109" s="55"/>
      <c r="GE109" s="55"/>
      <c r="GF109" s="55"/>
      <c r="GG109" s="55"/>
      <c r="GH109" s="55"/>
      <c r="GI109" s="55"/>
      <c r="GJ109" s="55"/>
      <c r="GK109" s="55"/>
      <c r="GL109" s="55"/>
      <c r="GM109" s="55"/>
      <c r="GN109" s="55"/>
      <c r="GO109" s="55"/>
      <c r="GP109" s="55"/>
      <c r="GQ109" s="55"/>
      <c r="GR109" s="55"/>
      <c r="GS109" s="55"/>
      <c r="GT109" s="55"/>
      <c r="GU109" s="55"/>
      <c r="GV109" s="55"/>
      <c r="GW109" s="55"/>
      <c r="GX109" s="55"/>
      <c r="GY109" s="55"/>
      <c r="GZ109" s="55"/>
      <c r="HA109" s="55"/>
      <c r="HB109" s="55"/>
      <c r="HC109" s="55"/>
      <c r="HD109" s="55"/>
      <c r="HE109" s="55"/>
      <c r="HF109" s="55"/>
      <c r="HG109" s="55"/>
      <c r="HH109" s="55"/>
      <c r="HI109" s="55"/>
      <c r="HJ109" s="55"/>
      <c r="HK109" s="55"/>
      <c r="HL109" s="55"/>
      <c r="HM109" s="55"/>
      <c r="HN109" s="55"/>
      <c r="HO109" s="55"/>
      <c r="HP109" s="55"/>
      <c r="HQ109" s="55"/>
      <c r="HR109" s="55"/>
      <c r="HS109" s="55"/>
      <c r="HT109" s="55"/>
      <c r="HU109" s="55"/>
      <c r="HV109" s="55"/>
      <c r="HW109" s="55"/>
      <c r="HX109" s="55"/>
      <c r="HY109" s="55"/>
      <c r="HZ109" s="55"/>
      <c r="IA109" s="55"/>
      <c r="IB109" s="55"/>
      <c r="IC109" s="55"/>
      <c r="ID109" s="55"/>
      <c r="IE109" s="55"/>
      <c r="IF109" s="55"/>
      <c r="IG109" s="55"/>
      <c r="IH109" s="55"/>
      <c r="II109" s="55"/>
      <c r="IJ109" s="55"/>
      <c r="IK109" s="55"/>
      <c r="IL109" s="55"/>
      <c r="IM109" s="55"/>
      <c r="IN109" s="55"/>
      <c r="IO109" s="55"/>
      <c r="IP109" s="55"/>
      <c r="IQ109" s="55"/>
      <c r="IR109" s="55"/>
      <c r="IS109" s="55"/>
      <c r="IT109" s="55"/>
      <c r="IU109" s="55"/>
      <c r="IV109" s="55"/>
      <c r="IW109" s="55"/>
    </row>
    <row r="110" spans="1:257" s="76" customFormat="1" ht="38.25">
      <c r="A110" s="80"/>
      <c r="B110" s="76">
        <v>93</v>
      </c>
      <c r="C110" s="82"/>
      <c r="D110" s="39">
        <v>34501</v>
      </c>
      <c r="E110" s="39" t="s">
        <v>110</v>
      </c>
      <c r="F110" s="45" t="s">
        <v>287</v>
      </c>
      <c r="G110" s="39" t="s">
        <v>108</v>
      </c>
      <c r="H110" s="39">
        <v>1</v>
      </c>
      <c r="I110" s="39" t="s">
        <v>557</v>
      </c>
      <c r="J110" s="49"/>
      <c r="K110" s="45"/>
      <c r="L110" s="45" t="s">
        <v>558</v>
      </c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5"/>
      <c r="AZ110" s="55"/>
      <c r="BA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55"/>
      <c r="CA110" s="55"/>
      <c r="CB110" s="55"/>
      <c r="CC110" s="55"/>
      <c r="CD110" s="55"/>
      <c r="CE110" s="55"/>
      <c r="CF110" s="55"/>
      <c r="CG110" s="55"/>
      <c r="CH110" s="55"/>
      <c r="CI110" s="55"/>
      <c r="CJ110" s="55"/>
      <c r="CK110" s="55"/>
      <c r="CL110" s="55"/>
      <c r="CM110" s="55"/>
      <c r="CN110" s="55"/>
      <c r="CO110" s="55"/>
      <c r="CP110" s="55"/>
      <c r="CQ110" s="55"/>
      <c r="CR110" s="55"/>
      <c r="CS110" s="55"/>
      <c r="CT110" s="55"/>
      <c r="CU110" s="55"/>
      <c r="CV110" s="55"/>
      <c r="CW110" s="55"/>
      <c r="CX110" s="55"/>
      <c r="CY110" s="55"/>
      <c r="CZ110" s="55"/>
      <c r="DA110" s="55"/>
      <c r="DB110" s="55"/>
      <c r="DC110" s="55"/>
      <c r="DD110" s="55"/>
      <c r="DE110" s="55"/>
      <c r="DF110" s="55"/>
      <c r="DG110" s="55"/>
      <c r="DH110" s="55"/>
      <c r="DI110" s="55"/>
      <c r="DJ110" s="55"/>
      <c r="DK110" s="55"/>
      <c r="DL110" s="55"/>
      <c r="DM110" s="55"/>
      <c r="DN110" s="55"/>
      <c r="DO110" s="55"/>
      <c r="DP110" s="55"/>
      <c r="DQ110" s="55"/>
      <c r="DR110" s="55"/>
      <c r="DS110" s="55"/>
      <c r="DT110" s="55"/>
      <c r="DU110" s="55"/>
      <c r="DV110" s="55"/>
      <c r="DW110" s="55"/>
      <c r="DX110" s="55"/>
      <c r="DY110" s="55"/>
      <c r="DZ110" s="55"/>
      <c r="EA110" s="55"/>
      <c r="EB110" s="55"/>
      <c r="EC110" s="55"/>
      <c r="ED110" s="55"/>
      <c r="EE110" s="55"/>
      <c r="EF110" s="55"/>
      <c r="EG110" s="55"/>
      <c r="EH110" s="55"/>
      <c r="EI110" s="55"/>
      <c r="EJ110" s="55"/>
      <c r="EK110" s="55"/>
      <c r="EL110" s="55"/>
      <c r="EM110" s="55"/>
      <c r="EN110" s="55"/>
      <c r="EO110" s="55"/>
      <c r="EP110" s="55"/>
      <c r="EQ110" s="55"/>
      <c r="ER110" s="55"/>
      <c r="ES110" s="55"/>
      <c r="ET110" s="55"/>
      <c r="EU110" s="55"/>
      <c r="EV110" s="55"/>
      <c r="EW110" s="55"/>
      <c r="EX110" s="55"/>
      <c r="EY110" s="55"/>
      <c r="EZ110" s="55"/>
      <c r="FA110" s="55"/>
      <c r="FB110" s="55"/>
      <c r="FC110" s="55"/>
      <c r="FD110" s="55"/>
      <c r="FE110" s="55"/>
      <c r="FF110" s="55"/>
      <c r="FG110" s="55"/>
      <c r="FH110" s="55"/>
      <c r="FI110" s="55"/>
      <c r="FJ110" s="55"/>
      <c r="FK110" s="55"/>
      <c r="FL110" s="55"/>
      <c r="FM110" s="55"/>
      <c r="FN110" s="55"/>
      <c r="FO110" s="55"/>
      <c r="FP110" s="55"/>
      <c r="FQ110" s="55"/>
      <c r="FR110" s="55"/>
      <c r="FS110" s="55"/>
      <c r="FT110" s="55"/>
      <c r="FU110" s="55"/>
      <c r="FV110" s="55"/>
      <c r="FW110" s="55"/>
      <c r="FX110" s="55"/>
      <c r="FY110" s="55"/>
      <c r="FZ110" s="55"/>
      <c r="GA110" s="55"/>
      <c r="GB110" s="55"/>
      <c r="GC110" s="55"/>
      <c r="GD110" s="55"/>
      <c r="GE110" s="55"/>
      <c r="GF110" s="55"/>
      <c r="GG110" s="55"/>
      <c r="GH110" s="55"/>
      <c r="GI110" s="55"/>
      <c r="GJ110" s="55"/>
      <c r="GK110" s="55"/>
      <c r="GL110" s="55"/>
      <c r="GM110" s="55"/>
      <c r="GN110" s="55"/>
      <c r="GO110" s="55"/>
      <c r="GP110" s="55"/>
      <c r="GQ110" s="55"/>
      <c r="GR110" s="55"/>
      <c r="GS110" s="55"/>
      <c r="GT110" s="55"/>
      <c r="GU110" s="55"/>
      <c r="GV110" s="55"/>
      <c r="GW110" s="55"/>
      <c r="GX110" s="55"/>
      <c r="GY110" s="55"/>
      <c r="GZ110" s="55"/>
      <c r="HA110" s="55"/>
      <c r="HB110" s="55"/>
      <c r="HC110" s="55"/>
      <c r="HD110" s="55"/>
      <c r="HE110" s="55"/>
      <c r="HF110" s="55"/>
      <c r="HG110" s="55"/>
      <c r="HH110" s="55"/>
      <c r="HI110" s="55"/>
      <c r="HJ110" s="55"/>
      <c r="HK110" s="55"/>
      <c r="HL110" s="55"/>
      <c r="HM110" s="55"/>
      <c r="HN110" s="55"/>
      <c r="HO110" s="55"/>
      <c r="HP110" s="55"/>
      <c r="HQ110" s="55"/>
      <c r="HR110" s="55"/>
      <c r="HS110" s="55"/>
      <c r="HT110" s="55"/>
      <c r="HU110" s="55"/>
      <c r="HV110" s="55"/>
      <c r="HW110" s="55"/>
      <c r="HX110" s="55"/>
      <c r="HY110" s="55"/>
      <c r="HZ110" s="55"/>
      <c r="IA110" s="55"/>
      <c r="IB110" s="55"/>
      <c r="IC110" s="55"/>
      <c r="ID110" s="55"/>
      <c r="IE110" s="55"/>
      <c r="IF110" s="55"/>
      <c r="IG110" s="55"/>
      <c r="IH110" s="55"/>
      <c r="II110" s="55"/>
      <c r="IJ110" s="55"/>
      <c r="IK110" s="55"/>
      <c r="IL110" s="55"/>
      <c r="IM110" s="55"/>
      <c r="IN110" s="55"/>
      <c r="IO110" s="55"/>
      <c r="IP110" s="55"/>
      <c r="IQ110" s="55"/>
      <c r="IR110" s="55"/>
      <c r="IS110" s="55"/>
      <c r="IT110" s="55"/>
      <c r="IU110" s="55"/>
      <c r="IV110" s="55"/>
      <c r="IW110" s="55"/>
    </row>
    <row r="111" spans="1:257" s="76" customFormat="1" ht="38.25">
      <c r="A111" s="80"/>
      <c r="B111" s="76">
        <v>94</v>
      </c>
      <c r="C111" s="82"/>
      <c r="D111" s="39">
        <v>34501</v>
      </c>
      <c r="E111" s="39" t="s">
        <v>110</v>
      </c>
      <c r="F111" s="45" t="s">
        <v>288</v>
      </c>
      <c r="G111" s="39" t="s">
        <v>108</v>
      </c>
      <c r="H111" s="39">
        <v>1</v>
      </c>
      <c r="I111" s="39" t="s">
        <v>557</v>
      </c>
      <c r="J111" s="49"/>
      <c r="K111" s="45"/>
      <c r="L111" s="45" t="s">
        <v>558</v>
      </c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55"/>
      <c r="AZ111" s="55"/>
      <c r="BA111" s="55"/>
      <c r="BB111" s="55"/>
      <c r="BC111" s="55"/>
      <c r="BD111" s="55"/>
      <c r="BE111" s="55"/>
      <c r="BF111" s="55"/>
      <c r="BG111" s="55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55"/>
      <c r="BS111" s="55"/>
      <c r="BT111" s="55"/>
      <c r="BU111" s="55"/>
      <c r="BV111" s="55"/>
      <c r="BW111" s="55"/>
      <c r="BX111" s="55"/>
      <c r="BY111" s="55"/>
      <c r="BZ111" s="55"/>
      <c r="CA111" s="55"/>
      <c r="CB111" s="55"/>
      <c r="CC111" s="55"/>
      <c r="CD111" s="55"/>
      <c r="CE111" s="55"/>
      <c r="CF111" s="55"/>
      <c r="CG111" s="55"/>
      <c r="CH111" s="55"/>
      <c r="CI111" s="55"/>
      <c r="CJ111" s="55"/>
      <c r="CK111" s="55"/>
      <c r="CL111" s="55"/>
      <c r="CM111" s="55"/>
      <c r="CN111" s="55"/>
      <c r="CO111" s="55"/>
      <c r="CP111" s="55"/>
      <c r="CQ111" s="55"/>
      <c r="CR111" s="55"/>
      <c r="CS111" s="55"/>
      <c r="CT111" s="55"/>
      <c r="CU111" s="55"/>
      <c r="CV111" s="55"/>
      <c r="CW111" s="55"/>
      <c r="CX111" s="55"/>
      <c r="CY111" s="55"/>
      <c r="CZ111" s="55"/>
      <c r="DA111" s="55"/>
      <c r="DB111" s="55"/>
      <c r="DC111" s="55"/>
      <c r="DD111" s="55"/>
      <c r="DE111" s="55"/>
      <c r="DF111" s="55"/>
      <c r="DG111" s="55"/>
      <c r="DH111" s="55"/>
      <c r="DI111" s="55"/>
      <c r="DJ111" s="55"/>
      <c r="DK111" s="55"/>
      <c r="DL111" s="55"/>
      <c r="DM111" s="55"/>
      <c r="DN111" s="55"/>
      <c r="DO111" s="55"/>
      <c r="DP111" s="55"/>
      <c r="DQ111" s="55"/>
      <c r="DR111" s="55"/>
      <c r="DS111" s="55"/>
      <c r="DT111" s="55"/>
      <c r="DU111" s="55"/>
      <c r="DV111" s="55"/>
      <c r="DW111" s="55"/>
      <c r="DX111" s="55"/>
      <c r="DY111" s="55"/>
      <c r="DZ111" s="55"/>
      <c r="EA111" s="55"/>
      <c r="EB111" s="55"/>
      <c r="EC111" s="55"/>
      <c r="ED111" s="55"/>
      <c r="EE111" s="55"/>
      <c r="EF111" s="55"/>
      <c r="EG111" s="55"/>
      <c r="EH111" s="55"/>
      <c r="EI111" s="55"/>
      <c r="EJ111" s="55"/>
      <c r="EK111" s="55"/>
      <c r="EL111" s="55"/>
      <c r="EM111" s="55"/>
      <c r="EN111" s="55"/>
      <c r="EO111" s="55"/>
      <c r="EP111" s="55"/>
      <c r="EQ111" s="55"/>
      <c r="ER111" s="55"/>
      <c r="ES111" s="55"/>
      <c r="ET111" s="55"/>
      <c r="EU111" s="55"/>
      <c r="EV111" s="55"/>
      <c r="EW111" s="55"/>
      <c r="EX111" s="55"/>
      <c r="EY111" s="55"/>
      <c r="EZ111" s="55"/>
      <c r="FA111" s="55"/>
      <c r="FB111" s="55"/>
      <c r="FC111" s="55"/>
      <c r="FD111" s="55"/>
      <c r="FE111" s="55"/>
      <c r="FF111" s="55"/>
      <c r="FG111" s="55"/>
      <c r="FH111" s="55"/>
      <c r="FI111" s="55"/>
      <c r="FJ111" s="55"/>
      <c r="FK111" s="55"/>
      <c r="FL111" s="55"/>
      <c r="FM111" s="55"/>
      <c r="FN111" s="55"/>
      <c r="FO111" s="55"/>
      <c r="FP111" s="55"/>
      <c r="FQ111" s="55"/>
      <c r="FR111" s="55"/>
      <c r="FS111" s="55"/>
      <c r="FT111" s="55"/>
      <c r="FU111" s="55"/>
      <c r="FV111" s="55"/>
      <c r="FW111" s="55"/>
      <c r="FX111" s="55"/>
      <c r="FY111" s="55"/>
      <c r="FZ111" s="55"/>
      <c r="GA111" s="55"/>
      <c r="GB111" s="55"/>
      <c r="GC111" s="55"/>
      <c r="GD111" s="55"/>
      <c r="GE111" s="55"/>
      <c r="GF111" s="55"/>
      <c r="GG111" s="55"/>
      <c r="GH111" s="55"/>
      <c r="GI111" s="55"/>
      <c r="GJ111" s="55"/>
      <c r="GK111" s="55"/>
      <c r="GL111" s="55"/>
      <c r="GM111" s="55"/>
      <c r="GN111" s="55"/>
      <c r="GO111" s="55"/>
      <c r="GP111" s="55"/>
      <c r="GQ111" s="55"/>
      <c r="GR111" s="55"/>
      <c r="GS111" s="55"/>
      <c r="GT111" s="55"/>
      <c r="GU111" s="55"/>
      <c r="GV111" s="55"/>
      <c r="GW111" s="55"/>
      <c r="GX111" s="55"/>
      <c r="GY111" s="55"/>
      <c r="GZ111" s="55"/>
      <c r="HA111" s="55"/>
      <c r="HB111" s="55"/>
      <c r="HC111" s="55"/>
      <c r="HD111" s="55"/>
      <c r="HE111" s="55"/>
      <c r="HF111" s="55"/>
      <c r="HG111" s="55"/>
      <c r="HH111" s="55"/>
      <c r="HI111" s="55"/>
      <c r="HJ111" s="55"/>
      <c r="HK111" s="55"/>
      <c r="HL111" s="55"/>
      <c r="HM111" s="55"/>
      <c r="HN111" s="55"/>
      <c r="HO111" s="55"/>
      <c r="HP111" s="55"/>
      <c r="HQ111" s="55"/>
      <c r="HR111" s="55"/>
      <c r="HS111" s="55"/>
      <c r="HT111" s="55"/>
      <c r="HU111" s="55"/>
      <c r="HV111" s="55"/>
      <c r="HW111" s="55"/>
      <c r="HX111" s="55"/>
      <c r="HY111" s="55"/>
      <c r="HZ111" s="55"/>
      <c r="IA111" s="55"/>
      <c r="IB111" s="55"/>
      <c r="IC111" s="55"/>
      <c r="ID111" s="55"/>
      <c r="IE111" s="55"/>
      <c r="IF111" s="55"/>
      <c r="IG111" s="55"/>
      <c r="IH111" s="55"/>
      <c r="II111" s="55"/>
      <c r="IJ111" s="55"/>
      <c r="IK111" s="55"/>
      <c r="IL111" s="55"/>
      <c r="IM111" s="55"/>
      <c r="IN111" s="55"/>
      <c r="IO111" s="55"/>
      <c r="IP111" s="55"/>
      <c r="IQ111" s="55"/>
      <c r="IR111" s="55"/>
      <c r="IS111" s="55"/>
      <c r="IT111" s="55"/>
      <c r="IU111" s="55"/>
      <c r="IV111" s="55"/>
      <c r="IW111" s="55"/>
    </row>
    <row r="112" spans="1:257" s="76" customFormat="1" ht="38.25">
      <c r="A112" s="80"/>
      <c r="B112" s="76">
        <v>95</v>
      </c>
      <c r="C112" s="82"/>
      <c r="D112" s="39">
        <v>34501</v>
      </c>
      <c r="E112" s="39" t="s">
        <v>110</v>
      </c>
      <c r="F112" s="45" t="s">
        <v>289</v>
      </c>
      <c r="G112" s="39" t="s">
        <v>108</v>
      </c>
      <c r="H112" s="39">
        <v>1</v>
      </c>
      <c r="I112" s="39" t="s">
        <v>557</v>
      </c>
      <c r="J112" s="49"/>
      <c r="K112" s="45"/>
      <c r="L112" s="45" t="s">
        <v>558</v>
      </c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  <c r="BY112" s="55"/>
      <c r="BZ112" s="55"/>
      <c r="CA112" s="55"/>
      <c r="CB112" s="55"/>
      <c r="CC112" s="55"/>
      <c r="CD112" s="55"/>
      <c r="CE112" s="55"/>
      <c r="CF112" s="55"/>
      <c r="CG112" s="55"/>
      <c r="CH112" s="55"/>
      <c r="CI112" s="55"/>
      <c r="CJ112" s="55"/>
      <c r="CK112" s="55"/>
      <c r="CL112" s="55"/>
      <c r="CM112" s="55"/>
      <c r="CN112" s="55"/>
      <c r="CO112" s="55"/>
      <c r="CP112" s="55"/>
      <c r="CQ112" s="55"/>
      <c r="CR112" s="55"/>
      <c r="CS112" s="55"/>
      <c r="CT112" s="55"/>
      <c r="CU112" s="55"/>
      <c r="CV112" s="55"/>
      <c r="CW112" s="55"/>
      <c r="CX112" s="55"/>
      <c r="CY112" s="55"/>
      <c r="CZ112" s="55"/>
      <c r="DA112" s="55"/>
      <c r="DB112" s="55"/>
      <c r="DC112" s="55"/>
      <c r="DD112" s="55"/>
      <c r="DE112" s="55"/>
      <c r="DF112" s="55"/>
      <c r="DG112" s="55"/>
      <c r="DH112" s="55"/>
      <c r="DI112" s="55"/>
      <c r="DJ112" s="55"/>
      <c r="DK112" s="55"/>
      <c r="DL112" s="55"/>
      <c r="DM112" s="55"/>
      <c r="DN112" s="55"/>
      <c r="DO112" s="55"/>
      <c r="DP112" s="55"/>
      <c r="DQ112" s="55"/>
      <c r="DR112" s="55"/>
      <c r="DS112" s="55"/>
      <c r="DT112" s="55"/>
      <c r="DU112" s="55"/>
      <c r="DV112" s="55"/>
      <c r="DW112" s="55"/>
      <c r="DX112" s="55"/>
      <c r="DY112" s="55"/>
      <c r="DZ112" s="55"/>
      <c r="EA112" s="55"/>
      <c r="EB112" s="55"/>
      <c r="EC112" s="55"/>
      <c r="ED112" s="55"/>
      <c r="EE112" s="55"/>
      <c r="EF112" s="55"/>
      <c r="EG112" s="55"/>
      <c r="EH112" s="55"/>
      <c r="EI112" s="55"/>
      <c r="EJ112" s="55"/>
      <c r="EK112" s="55"/>
      <c r="EL112" s="55"/>
      <c r="EM112" s="55"/>
      <c r="EN112" s="55"/>
      <c r="EO112" s="55"/>
      <c r="EP112" s="55"/>
      <c r="EQ112" s="55"/>
      <c r="ER112" s="55"/>
      <c r="ES112" s="55"/>
      <c r="ET112" s="55"/>
      <c r="EU112" s="55"/>
      <c r="EV112" s="55"/>
      <c r="EW112" s="55"/>
      <c r="EX112" s="55"/>
      <c r="EY112" s="55"/>
      <c r="EZ112" s="55"/>
      <c r="FA112" s="55"/>
      <c r="FB112" s="55"/>
      <c r="FC112" s="55"/>
      <c r="FD112" s="55"/>
      <c r="FE112" s="55"/>
      <c r="FF112" s="55"/>
      <c r="FG112" s="55"/>
      <c r="FH112" s="55"/>
      <c r="FI112" s="55"/>
      <c r="FJ112" s="55"/>
      <c r="FK112" s="55"/>
      <c r="FL112" s="55"/>
      <c r="FM112" s="55"/>
      <c r="FN112" s="55"/>
      <c r="FO112" s="55"/>
      <c r="FP112" s="55"/>
      <c r="FQ112" s="55"/>
      <c r="FR112" s="55"/>
      <c r="FS112" s="55"/>
      <c r="FT112" s="55"/>
      <c r="FU112" s="55"/>
      <c r="FV112" s="55"/>
      <c r="FW112" s="55"/>
      <c r="FX112" s="55"/>
      <c r="FY112" s="55"/>
      <c r="FZ112" s="55"/>
      <c r="GA112" s="55"/>
      <c r="GB112" s="55"/>
      <c r="GC112" s="55"/>
      <c r="GD112" s="55"/>
      <c r="GE112" s="55"/>
      <c r="GF112" s="55"/>
      <c r="GG112" s="55"/>
      <c r="GH112" s="55"/>
      <c r="GI112" s="55"/>
      <c r="GJ112" s="55"/>
      <c r="GK112" s="55"/>
      <c r="GL112" s="55"/>
      <c r="GM112" s="55"/>
      <c r="GN112" s="55"/>
      <c r="GO112" s="55"/>
      <c r="GP112" s="55"/>
      <c r="GQ112" s="55"/>
      <c r="GR112" s="55"/>
      <c r="GS112" s="55"/>
      <c r="GT112" s="55"/>
      <c r="GU112" s="55"/>
      <c r="GV112" s="55"/>
      <c r="GW112" s="55"/>
      <c r="GX112" s="55"/>
      <c r="GY112" s="55"/>
      <c r="GZ112" s="55"/>
      <c r="HA112" s="55"/>
      <c r="HB112" s="55"/>
      <c r="HC112" s="55"/>
      <c r="HD112" s="55"/>
      <c r="HE112" s="55"/>
      <c r="HF112" s="55"/>
      <c r="HG112" s="55"/>
      <c r="HH112" s="55"/>
      <c r="HI112" s="55"/>
      <c r="HJ112" s="55"/>
      <c r="HK112" s="55"/>
      <c r="HL112" s="55"/>
      <c r="HM112" s="55"/>
      <c r="HN112" s="55"/>
      <c r="HO112" s="55"/>
      <c r="HP112" s="55"/>
      <c r="HQ112" s="55"/>
      <c r="HR112" s="55"/>
      <c r="HS112" s="55"/>
      <c r="HT112" s="55"/>
      <c r="HU112" s="55"/>
      <c r="HV112" s="55"/>
      <c r="HW112" s="55"/>
      <c r="HX112" s="55"/>
      <c r="HY112" s="55"/>
      <c r="HZ112" s="55"/>
      <c r="IA112" s="55"/>
      <c r="IB112" s="55"/>
      <c r="IC112" s="55"/>
      <c r="ID112" s="55"/>
      <c r="IE112" s="55"/>
      <c r="IF112" s="55"/>
      <c r="IG112" s="55"/>
      <c r="IH112" s="55"/>
      <c r="II112" s="55"/>
      <c r="IJ112" s="55"/>
      <c r="IK112" s="55"/>
      <c r="IL112" s="55"/>
      <c r="IM112" s="55"/>
      <c r="IN112" s="55"/>
      <c r="IO112" s="55"/>
      <c r="IP112" s="55"/>
      <c r="IQ112" s="55"/>
      <c r="IR112" s="55"/>
      <c r="IS112" s="55"/>
      <c r="IT112" s="55"/>
      <c r="IU112" s="55"/>
      <c r="IV112" s="55"/>
      <c r="IW112" s="55"/>
    </row>
    <row r="113" spans="1:257" s="76" customFormat="1" ht="38.25">
      <c r="A113" s="80"/>
      <c r="B113" s="76">
        <v>96</v>
      </c>
      <c r="C113" s="82"/>
      <c r="D113" s="39">
        <v>34501</v>
      </c>
      <c r="E113" s="39" t="s">
        <v>110</v>
      </c>
      <c r="F113" s="45" t="s">
        <v>290</v>
      </c>
      <c r="G113" s="39" t="s">
        <v>108</v>
      </c>
      <c r="H113" s="39">
        <v>1</v>
      </c>
      <c r="I113" s="39" t="s">
        <v>557</v>
      </c>
      <c r="J113" s="49"/>
      <c r="K113" s="45"/>
      <c r="L113" s="45" t="s">
        <v>559</v>
      </c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  <c r="AU113" s="55"/>
      <c r="AV113" s="55"/>
      <c r="AW113" s="55"/>
      <c r="AX113" s="55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  <c r="BY113" s="55"/>
      <c r="BZ113" s="55"/>
      <c r="CA113" s="55"/>
      <c r="CB113" s="55"/>
      <c r="CC113" s="55"/>
      <c r="CD113" s="55"/>
      <c r="CE113" s="55"/>
      <c r="CF113" s="55"/>
      <c r="CG113" s="55"/>
      <c r="CH113" s="55"/>
      <c r="CI113" s="55"/>
      <c r="CJ113" s="55"/>
      <c r="CK113" s="55"/>
      <c r="CL113" s="55"/>
      <c r="CM113" s="55"/>
      <c r="CN113" s="55"/>
      <c r="CO113" s="55"/>
      <c r="CP113" s="55"/>
      <c r="CQ113" s="55"/>
      <c r="CR113" s="55"/>
      <c r="CS113" s="55"/>
      <c r="CT113" s="55"/>
      <c r="CU113" s="55"/>
      <c r="CV113" s="55"/>
      <c r="CW113" s="55"/>
      <c r="CX113" s="55"/>
      <c r="CY113" s="55"/>
      <c r="CZ113" s="55"/>
      <c r="DA113" s="55"/>
      <c r="DB113" s="55"/>
      <c r="DC113" s="55"/>
      <c r="DD113" s="55"/>
      <c r="DE113" s="55"/>
      <c r="DF113" s="55"/>
      <c r="DG113" s="55"/>
      <c r="DH113" s="55"/>
      <c r="DI113" s="55"/>
      <c r="DJ113" s="55"/>
      <c r="DK113" s="55"/>
      <c r="DL113" s="55"/>
      <c r="DM113" s="55"/>
      <c r="DN113" s="55"/>
      <c r="DO113" s="55"/>
      <c r="DP113" s="55"/>
      <c r="DQ113" s="55"/>
      <c r="DR113" s="55"/>
      <c r="DS113" s="55"/>
      <c r="DT113" s="55"/>
      <c r="DU113" s="55"/>
      <c r="DV113" s="55"/>
      <c r="DW113" s="55"/>
      <c r="DX113" s="55"/>
      <c r="DY113" s="55"/>
      <c r="DZ113" s="55"/>
      <c r="EA113" s="55"/>
      <c r="EB113" s="55"/>
      <c r="EC113" s="55"/>
      <c r="ED113" s="55"/>
      <c r="EE113" s="55"/>
      <c r="EF113" s="55"/>
      <c r="EG113" s="55"/>
      <c r="EH113" s="55"/>
      <c r="EI113" s="55"/>
      <c r="EJ113" s="55"/>
      <c r="EK113" s="55"/>
      <c r="EL113" s="55"/>
      <c r="EM113" s="55"/>
      <c r="EN113" s="55"/>
      <c r="EO113" s="55"/>
      <c r="EP113" s="55"/>
      <c r="EQ113" s="55"/>
      <c r="ER113" s="55"/>
      <c r="ES113" s="55"/>
      <c r="ET113" s="55"/>
      <c r="EU113" s="55"/>
      <c r="EV113" s="55"/>
      <c r="EW113" s="55"/>
      <c r="EX113" s="55"/>
      <c r="EY113" s="55"/>
      <c r="EZ113" s="55"/>
      <c r="FA113" s="55"/>
      <c r="FB113" s="55"/>
      <c r="FC113" s="55"/>
      <c r="FD113" s="55"/>
      <c r="FE113" s="55"/>
      <c r="FF113" s="55"/>
      <c r="FG113" s="55"/>
      <c r="FH113" s="55"/>
      <c r="FI113" s="55"/>
      <c r="FJ113" s="55"/>
      <c r="FK113" s="55"/>
      <c r="FL113" s="55"/>
      <c r="FM113" s="55"/>
      <c r="FN113" s="55"/>
      <c r="FO113" s="55"/>
      <c r="FP113" s="55"/>
      <c r="FQ113" s="55"/>
      <c r="FR113" s="55"/>
      <c r="FS113" s="55"/>
      <c r="FT113" s="55"/>
      <c r="FU113" s="55"/>
      <c r="FV113" s="55"/>
      <c r="FW113" s="55"/>
      <c r="FX113" s="55"/>
      <c r="FY113" s="55"/>
      <c r="FZ113" s="55"/>
      <c r="GA113" s="55"/>
      <c r="GB113" s="55"/>
      <c r="GC113" s="55"/>
      <c r="GD113" s="55"/>
      <c r="GE113" s="55"/>
      <c r="GF113" s="55"/>
      <c r="GG113" s="55"/>
      <c r="GH113" s="55"/>
      <c r="GI113" s="55"/>
      <c r="GJ113" s="55"/>
      <c r="GK113" s="55"/>
      <c r="GL113" s="55"/>
      <c r="GM113" s="55"/>
      <c r="GN113" s="55"/>
      <c r="GO113" s="55"/>
      <c r="GP113" s="55"/>
      <c r="GQ113" s="55"/>
      <c r="GR113" s="55"/>
      <c r="GS113" s="55"/>
      <c r="GT113" s="55"/>
      <c r="GU113" s="55"/>
      <c r="GV113" s="55"/>
      <c r="GW113" s="55"/>
      <c r="GX113" s="55"/>
      <c r="GY113" s="55"/>
      <c r="GZ113" s="55"/>
      <c r="HA113" s="55"/>
      <c r="HB113" s="55"/>
      <c r="HC113" s="55"/>
      <c r="HD113" s="55"/>
      <c r="HE113" s="55"/>
      <c r="HF113" s="55"/>
      <c r="HG113" s="55"/>
      <c r="HH113" s="55"/>
      <c r="HI113" s="55"/>
      <c r="HJ113" s="55"/>
      <c r="HK113" s="55"/>
      <c r="HL113" s="55"/>
      <c r="HM113" s="55"/>
      <c r="HN113" s="55"/>
      <c r="HO113" s="55"/>
      <c r="HP113" s="55"/>
      <c r="HQ113" s="55"/>
      <c r="HR113" s="55"/>
      <c r="HS113" s="55"/>
      <c r="HT113" s="55"/>
      <c r="HU113" s="55"/>
      <c r="HV113" s="55"/>
      <c r="HW113" s="55"/>
      <c r="HX113" s="55"/>
      <c r="HY113" s="55"/>
      <c r="HZ113" s="55"/>
      <c r="IA113" s="55"/>
      <c r="IB113" s="55"/>
      <c r="IC113" s="55"/>
      <c r="ID113" s="55"/>
      <c r="IE113" s="55"/>
      <c r="IF113" s="55"/>
      <c r="IG113" s="55"/>
      <c r="IH113" s="55"/>
      <c r="II113" s="55"/>
      <c r="IJ113" s="55"/>
      <c r="IK113" s="55"/>
      <c r="IL113" s="55"/>
      <c r="IM113" s="55"/>
      <c r="IN113" s="55"/>
      <c r="IO113" s="55"/>
      <c r="IP113" s="55"/>
      <c r="IQ113" s="55"/>
      <c r="IR113" s="55"/>
      <c r="IS113" s="55"/>
      <c r="IT113" s="55"/>
      <c r="IU113" s="55"/>
      <c r="IV113" s="55"/>
      <c r="IW113" s="55"/>
    </row>
    <row r="114" spans="1:257" s="76" customFormat="1" ht="38.25">
      <c r="A114" s="80"/>
      <c r="B114" s="76">
        <v>97</v>
      </c>
      <c r="C114" s="82"/>
      <c r="D114" s="39">
        <v>34501</v>
      </c>
      <c r="E114" s="39" t="s">
        <v>110</v>
      </c>
      <c r="F114" s="45" t="s">
        <v>291</v>
      </c>
      <c r="G114" s="39" t="s">
        <v>108</v>
      </c>
      <c r="H114" s="39">
        <v>1</v>
      </c>
      <c r="I114" s="39" t="s">
        <v>557</v>
      </c>
      <c r="J114" s="49"/>
      <c r="K114" s="45"/>
      <c r="L114" s="45" t="s">
        <v>558</v>
      </c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  <c r="CD114" s="55"/>
      <c r="CE114" s="55"/>
      <c r="CF114" s="55"/>
      <c r="CG114" s="55"/>
      <c r="CH114" s="55"/>
      <c r="CI114" s="55"/>
      <c r="CJ114" s="55"/>
      <c r="CK114" s="55"/>
      <c r="CL114" s="55"/>
      <c r="CM114" s="55"/>
      <c r="CN114" s="55"/>
      <c r="CO114" s="55"/>
      <c r="CP114" s="55"/>
      <c r="CQ114" s="55"/>
      <c r="CR114" s="55"/>
      <c r="CS114" s="55"/>
      <c r="CT114" s="55"/>
      <c r="CU114" s="55"/>
      <c r="CV114" s="55"/>
      <c r="CW114" s="55"/>
      <c r="CX114" s="55"/>
      <c r="CY114" s="55"/>
      <c r="CZ114" s="55"/>
      <c r="DA114" s="55"/>
      <c r="DB114" s="55"/>
      <c r="DC114" s="55"/>
      <c r="DD114" s="55"/>
      <c r="DE114" s="55"/>
      <c r="DF114" s="55"/>
      <c r="DG114" s="55"/>
      <c r="DH114" s="55"/>
      <c r="DI114" s="55"/>
      <c r="DJ114" s="55"/>
      <c r="DK114" s="55"/>
      <c r="DL114" s="55"/>
      <c r="DM114" s="55"/>
      <c r="DN114" s="55"/>
      <c r="DO114" s="55"/>
      <c r="DP114" s="55"/>
      <c r="DQ114" s="55"/>
      <c r="DR114" s="55"/>
      <c r="DS114" s="55"/>
      <c r="DT114" s="55"/>
      <c r="DU114" s="55"/>
      <c r="DV114" s="55"/>
      <c r="DW114" s="55"/>
      <c r="DX114" s="55"/>
      <c r="DY114" s="55"/>
      <c r="DZ114" s="55"/>
      <c r="EA114" s="55"/>
      <c r="EB114" s="55"/>
      <c r="EC114" s="55"/>
      <c r="ED114" s="55"/>
      <c r="EE114" s="55"/>
      <c r="EF114" s="55"/>
      <c r="EG114" s="55"/>
      <c r="EH114" s="55"/>
      <c r="EI114" s="55"/>
      <c r="EJ114" s="55"/>
      <c r="EK114" s="55"/>
      <c r="EL114" s="55"/>
      <c r="EM114" s="55"/>
      <c r="EN114" s="55"/>
      <c r="EO114" s="55"/>
      <c r="EP114" s="55"/>
      <c r="EQ114" s="55"/>
      <c r="ER114" s="55"/>
      <c r="ES114" s="55"/>
      <c r="ET114" s="55"/>
      <c r="EU114" s="55"/>
      <c r="EV114" s="55"/>
      <c r="EW114" s="55"/>
      <c r="EX114" s="55"/>
      <c r="EY114" s="55"/>
      <c r="EZ114" s="55"/>
      <c r="FA114" s="55"/>
      <c r="FB114" s="55"/>
      <c r="FC114" s="55"/>
      <c r="FD114" s="55"/>
      <c r="FE114" s="55"/>
      <c r="FF114" s="55"/>
      <c r="FG114" s="55"/>
      <c r="FH114" s="55"/>
      <c r="FI114" s="55"/>
      <c r="FJ114" s="55"/>
      <c r="FK114" s="55"/>
      <c r="FL114" s="55"/>
      <c r="FM114" s="55"/>
      <c r="FN114" s="55"/>
      <c r="FO114" s="55"/>
      <c r="FP114" s="55"/>
      <c r="FQ114" s="55"/>
      <c r="FR114" s="55"/>
      <c r="FS114" s="55"/>
      <c r="FT114" s="55"/>
      <c r="FU114" s="55"/>
      <c r="FV114" s="55"/>
      <c r="FW114" s="55"/>
      <c r="FX114" s="55"/>
      <c r="FY114" s="55"/>
      <c r="FZ114" s="55"/>
      <c r="GA114" s="55"/>
      <c r="GB114" s="55"/>
      <c r="GC114" s="55"/>
      <c r="GD114" s="55"/>
      <c r="GE114" s="55"/>
      <c r="GF114" s="55"/>
      <c r="GG114" s="55"/>
      <c r="GH114" s="55"/>
      <c r="GI114" s="55"/>
      <c r="GJ114" s="55"/>
      <c r="GK114" s="55"/>
      <c r="GL114" s="55"/>
      <c r="GM114" s="55"/>
      <c r="GN114" s="55"/>
      <c r="GO114" s="55"/>
      <c r="GP114" s="55"/>
      <c r="GQ114" s="55"/>
      <c r="GR114" s="55"/>
      <c r="GS114" s="55"/>
      <c r="GT114" s="55"/>
      <c r="GU114" s="55"/>
      <c r="GV114" s="55"/>
      <c r="GW114" s="55"/>
      <c r="GX114" s="55"/>
      <c r="GY114" s="55"/>
      <c r="GZ114" s="55"/>
      <c r="HA114" s="55"/>
      <c r="HB114" s="55"/>
      <c r="HC114" s="55"/>
      <c r="HD114" s="55"/>
      <c r="HE114" s="55"/>
      <c r="HF114" s="55"/>
      <c r="HG114" s="55"/>
      <c r="HH114" s="55"/>
      <c r="HI114" s="55"/>
      <c r="HJ114" s="55"/>
      <c r="HK114" s="55"/>
      <c r="HL114" s="55"/>
      <c r="HM114" s="55"/>
      <c r="HN114" s="55"/>
      <c r="HO114" s="55"/>
      <c r="HP114" s="55"/>
      <c r="HQ114" s="55"/>
      <c r="HR114" s="55"/>
      <c r="HS114" s="55"/>
      <c r="HT114" s="55"/>
      <c r="HU114" s="55"/>
      <c r="HV114" s="55"/>
      <c r="HW114" s="55"/>
      <c r="HX114" s="55"/>
      <c r="HY114" s="55"/>
      <c r="HZ114" s="55"/>
      <c r="IA114" s="55"/>
      <c r="IB114" s="55"/>
      <c r="IC114" s="55"/>
      <c r="ID114" s="55"/>
      <c r="IE114" s="55"/>
      <c r="IF114" s="55"/>
      <c r="IG114" s="55"/>
      <c r="IH114" s="55"/>
      <c r="II114" s="55"/>
      <c r="IJ114" s="55"/>
      <c r="IK114" s="55"/>
      <c r="IL114" s="55"/>
      <c r="IM114" s="55"/>
      <c r="IN114" s="55"/>
      <c r="IO114" s="55"/>
      <c r="IP114" s="55"/>
      <c r="IQ114" s="55"/>
      <c r="IR114" s="55"/>
      <c r="IS114" s="55"/>
      <c r="IT114" s="55"/>
      <c r="IU114" s="55"/>
      <c r="IV114" s="55"/>
      <c r="IW114" s="55"/>
    </row>
    <row r="115" spans="1:257" s="76" customFormat="1" ht="38.25">
      <c r="A115" s="80"/>
      <c r="B115" s="76">
        <v>98</v>
      </c>
      <c r="C115" s="82"/>
      <c r="D115" s="39">
        <v>34501</v>
      </c>
      <c r="E115" s="39" t="s">
        <v>110</v>
      </c>
      <c r="F115" s="45" t="s">
        <v>292</v>
      </c>
      <c r="G115" s="39" t="s">
        <v>108</v>
      </c>
      <c r="H115" s="39">
        <v>1</v>
      </c>
      <c r="I115" s="39" t="s">
        <v>557</v>
      </c>
      <c r="J115" s="49"/>
      <c r="K115" s="45"/>
      <c r="L115" s="45" t="s">
        <v>558</v>
      </c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  <c r="AU115" s="55"/>
      <c r="AV115" s="55"/>
      <c r="AW115" s="55"/>
      <c r="AX115" s="55"/>
      <c r="AY115" s="55"/>
      <c r="AZ115" s="55"/>
      <c r="BA115" s="55"/>
      <c r="BB115" s="55"/>
      <c r="BC115" s="55"/>
      <c r="BD115" s="55"/>
      <c r="BE115" s="55"/>
      <c r="BF115" s="55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55"/>
      <c r="BS115" s="55"/>
      <c r="BT115" s="55"/>
      <c r="BU115" s="55"/>
      <c r="BV115" s="55"/>
      <c r="BW115" s="55"/>
      <c r="BX115" s="55"/>
      <c r="BY115" s="55"/>
      <c r="BZ115" s="55"/>
      <c r="CA115" s="55"/>
      <c r="CB115" s="55"/>
      <c r="CC115" s="55"/>
      <c r="CD115" s="55"/>
      <c r="CE115" s="55"/>
      <c r="CF115" s="55"/>
      <c r="CG115" s="55"/>
      <c r="CH115" s="55"/>
      <c r="CI115" s="55"/>
      <c r="CJ115" s="55"/>
      <c r="CK115" s="55"/>
      <c r="CL115" s="55"/>
      <c r="CM115" s="55"/>
      <c r="CN115" s="55"/>
      <c r="CO115" s="55"/>
      <c r="CP115" s="55"/>
      <c r="CQ115" s="55"/>
      <c r="CR115" s="55"/>
      <c r="CS115" s="55"/>
      <c r="CT115" s="55"/>
      <c r="CU115" s="55"/>
      <c r="CV115" s="55"/>
      <c r="CW115" s="55"/>
      <c r="CX115" s="55"/>
      <c r="CY115" s="55"/>
      <c r="CZ115" s="55"/>
      <c r="DA115" s="55"/>
      <c r="DB115" s="55"/>
      <c r="DC115" s="55"/>
      <c r="DD115" s="55"/>
      <c r="DE115" s="55"/>
      <c r="DF115" s="55"/>
      <c r="DG115" s="55"/>
      <c r="DH115" s="55"/>
      <c r="DI115" s="55"/>
      <c r="DJ115" s="55"/>
      <c r="DK115" s="55"/>
      <c r="DL115" s="55"/>
      <c r="DM115" s="55"/>
      <c r="DN115" s="55"/>
      <c r="DO115" s="55"/>
      <c r="DP115" s="55"/>
      <c r="DQ115" s="55"/>
      <c r="DR115" s="55"/>
      <c r="DS115" s="55"/>
      <c r="DT115" s="55"/>
      <c r="DU115" s="55"/>
      <c r="DV115" s="55"/>
      <c r="DW115" s="55"/>
      <c r="DX115" s="55"/>
      <c r="DY115" s="55"/>
      <c r="DZ115" s="55"/>
      <c r="EA115" s="55"/>
      <c r="EB115" s="55"/>
      <c r="EC115" s="55"/>
      <c r="ED115" s="55"/>
      <c r="EE115" s="55"/>
      <c r="EF115" s="55"/>
      <c r="EG115" s="55"/>
      <c r="EH115" s="55"/>
      <c r="EI115" s="55"/>
      <c r="EJ115" s="55"/>
      <c r="EK115" s="55"/>
      <c r="EL115" s="55"/>
      <c r="EM115" s="55"/>
      <c r="EN115" s="55"/>
      <c r="EO115" s="55"/>
      <c r="EP115" s="55"/>
      <c r="EQ115" s="55"/>
      <c r="ER115" s="55"/>
      <c r="ES115" s="55"/>
      <c r="ET115" s="55"/>
      <c r="EU115" s="55"/>
      <c r="EV115" s="55"/>
      <c r="EW115" s="55"/>
      <c r="EX115" s="55"/>
      <c r="EY115" s="55"/>
      <c r="EZ115" s="55"/>
      <c r="FA115" s="55"/>
      <c r="FB115" s="55"/>
      <c r="FC115" s="55"/>
      <c r="FD115" s="55"/>
      <c r="FE115" s="55"/>
      <c r="FF115" s="55"/>
      <c r="FG115" s="55"/>
      <c r="FH115" s="55"/>
      <c r="FI115" s="55"/>
      <c r="FJ115" s="55"/>
      <c r="FK115" s="55"/>
      <c r="FL115" s="55"/>
      <c r="FM115" s="55"/>
      <c r="FN115" s="55"/>
      <c r="FO115" s="55"/>
      <c r="FP115" s="55"/>
      <c r="FQ115" s="55"/>
      <c r="FR115" s="55"/>
      <c r="FS115" s="55"/>
      <c r="FT115" s="55"/>
      <c r="FU115" s="55"/>
      <c r="FV115" s="55"/>
      <c r="FW115" s="55"/>
      <c r="FX115" s="55"/>
      <c r="FY115" s="55"/>
      <c r="FZ115" s="55"/>
      <c r="GA115" s="55"/>
      <c r="GB115" s="55"/>
      <c r="GC115" s="55"/>
      <c r="GD115" s="55"/>
      <c r="GE115" s="55"/>
      <c r="GF115" s="55"/>
      <c r="GG115" s="55"/>
      <c r="GH115" s="55"/>
      <c r="GI115" s="55"/>
      <c r="GJ115" s="55"/>
      <c r="GK115" s="55"/>
      <c r="GL115" s="55"/>
      <c r="GM115" s="55"/>
      <c r="GN115" s="55"/>
      <c r="GO115" s="55"/>
      <c r="GP115" s="55"/>
      <c r="GQ115" s="55"/>
      <c r="GR115" s="55"/>
      <c r="GS115" s="55"/>
      <c r="GT115" s="55"/>
      <c r="GU115" s="55"/>
      <c r="GV115" s="55"/>
      <c r="GW115" s="55"/>
      <c r="GX115" s="55"/>
      <c r="GY115" s="55"/>
      <c r="GZ115" s="55"/>
      <c r="HA115" s="55"/>
      <c r="HB115" s="55"/>
      <c r="HC115" s="55"/>
      <c r="HD115" s="55"/>
      <c r="HE115" s="55"/>
      <c r="HF115" s="55"/>
      <c r="HG115" s="55"/>
      <c r="HH115" s="55"/>
      <c r="HI115" s="55"/>
      <c r="HJ115" s="55"/>
      <c r="HK115" s="55"/>
      <c r="HL115" s="55"/>
      <c r="HM115" s="55"/>
      <c r="HN115" s="55"/>
      <c r="HO115" s="55"/>
      <c r="HP115" s="55"/>
      <c r="HQ115" s="55"/>
      <c r="HR115" s="55"/>
      <c r="HS115" s="55"/>
      <c r="HT115" s="55"/>
      <c r="HU115" s="55"/>
      <c r="HV115" s="55"/>
      <c r="HW115" s="55"/>
      <c r="HX115" s="55"/>
      <c r="HY115" s="55"/>
      <c r="HZ115" s="55"/>
      <c r="IA115" s="55"/>
      <c r="IB115" s="55"/>
      <c r="IC115" s="55"/>
      <c r="ID115" s="55"/>
      <c r="IE115" s="55"/>
      <c r="IF115" s="55"/>
      <c r="IG115" s="55"/>
      <c r="IH115" s="55"/>
      <c r="II115" s="55"/>
      <c r="IJ115" s="55"/>
      <c r="IK115" s="55"/>
      <c r="IL115" s="55"/>
      <c r="IM115" s="55"/>
      <c r="IN115" s="55"/>
      <c r="IO115" s="55"/>
      <c r="IP115" s="55"/>
      <c r="IQ115" s="55"/>
      <c r="IR115" s="55"/>
      <c r="IS115" s="55"/>
      <c r="IT115" s="55"/>
      <c r="IU115" s="55"/>
      <c r="IV115" s="55"/>
      <c r="IW115" s="55"/>
    </row>
    <row r="116" spans="1:257" s="76" customFormat="1" ht="38.25">
      <c r="A116" s="80"/>
      <c r="B116" s="76">
        <v>99</v>
      </c>
      <c r="C116" s="82"/>
      <c r="D116" s="39">
        <v>34501</v>
      </c>
      <c r="E116" s="39" t="s">
        <v>110</v>
      </c>
      <c r="F116" s="45" t="s">
        <v>293</v>
      </c>
      <c r="G116" s="39" t="s">
        <v>108</v>
      </c>
      <c r="H116" s="39">
        <v>1</v>
      </c>
      <c r="I116" s="39" t="s">
        <v>557</v>
      </c>
      <c r="J116" s="49"/>
      <c r="K116" s="45"/>
      <c r="L116" s="45" t="s">
        <v>558</v>
      </c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  <c r="AU116" s="55"/>
      <c r="AV116" s="55"/>
      <c r="AW116" s="55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5"/>
      <c r="BR116" s="55"/>
      <c r="BS116" s="55"/>
      <c r="BT116" s="55"/>
      <c r="BU116" s="55"/>
      <c r="BV116" s="55"/>
      <c r="BW116" s="55"/>
      <c r="BX116" s="55"/>
      <c r="BY116" s="55"/>
      <c r="BZ116" s="55"/>
      <c r="CA116" s="55"/>
      <c r="CB116" s="55"/>
      <c r="CC116" s="55"/>
      <c r="CD116" s="55"/>
      <c r="CE116" s="55"/>
      <c r="CF116" s="55"/>
      <c r="CG116" s="55"/>
      <c r="CH116" s="55"/>
      <c r="CI116" s="55"/>
      <c r="CJ116" s="55"/>
      <c r="CK116" s="55"/>
      <c r="CL116" s="55"/>
      <c r="CM116" s="55"/>
      <c r="CN116" s="55"/>
      <c r="CO116" s="55"/>
      <c r="CP116" s="55"/>
      <c r="CQ116" s="55"/>
      <c r="CR116" s="55"/>
      <c r="CS116" s="55"/>
      <c r="CT116" s="55"/>
      <c r="CU116" s="55"/>
      <c r="CV116" s="55"/>
      <c r="CW116" s="55"/>
      <c r="CX116" s="55"/>
      <c r="CY116" s="55"/>
      <c r="CZ116" s="55"/>
      <c r="DA116" s="55"/>
      <c r="DB116" s="55"/>
      <c r="DC116" s="55"/>
      <c r="DD116" s="55"/>
      <c r="DE116" s="55"/>
      <c r="DF116" s="55"/>
      <c r="DG116" s="55"/>
      <c r="DH116" s="55"/>
      <c r="DI116" s="55"/>
      <c r="DJ116" s="55"/>
      <c r="DK116" s="55"/>
      <c r="DL116" s="55"/>
      <c r="DM116" s="55"/>
      <c r="DN116" s="55"/>
      <c r="DO116" s="55"/>
      <c r="DP116" s="55"/>
      <c r="DQ116" s="55"/>
      <c r="DR116" s="55"/>
      <c r="DS116" s="55"/>
      <c r="DT116" s="55"/>
      <c r="DU116" s="55"/>
      <c r="DV116" s="55"/>
      <c r="DW116" s="55"/>
      <c r="DX116" s="55"/>
      <c r="DY116" s="55"/>
      <c r="DZ116" s="55"/>
      <c r="EA116" s="55"/>
      <c r="EB116" s="55"/>
      <c r="EC116" s="55"/>
      <c r="ED116" s="55"/>
      <c r="EE116" s="55"/>
      <c r="EF116" s="55"/>
      <c r="EG116" s="55"/>
      <c r="EH116" s="55"/>
      <c r="EI116" s="55"/>
      <c r="EJ116" s="55"/>
      <c r="EK116" s="55"/>
      <c r="EL116" s="55"/>
      <c r="EM116" s="55"/>
      <c r="EN116" s="55"/>
      <c r="EO116" s="55"/>
      <c r="EP116" s="55"/>
      <c r="EQ116" s="55"/>
      <c r="ER116" s="55"/>
      <c r="ES116" s="55"/>
      <c r="ET116" s="55"/>
      <c r="EU116" s="55"/>
      <c r="EV116" s="55"/>
      <c r="EW116" s="55"/>
      <c r="EX116" s="55"/>
      <c r="EY116" s="55"/>
      <c r="EZ116" s="55"/>
      <c r="FA116" s="55"/>
      <c r="FB116" s="55"/>
      <c r="FC116" s="55"/>
      <c r="FD116" s="55"/>
      <c r="FE116" s="55"/>
      <c r="FF116" s="55"/>
      <c r="FG116" s="55"/>
      <c r="FH116" s="55"/>
      <c r="FI116" s="55"/>
      <c r="FJ116" s="55"/>
      <c r="FK116" s="55"/>
      <c r="FL116" s="55"/>
      <c r="FM116" s="55"/>
      <c r="FN116" s="55"/>
      <c r="FO116" s="55"/>
      <c r="FP116" s="55"/>
      <c r="FQ116" s="55"/>
      <c r="FR116" s="55"/>
      <c r="FS116" s="55"/>
      <c r="FT116" s="55"/>
      <c r="FU116" s="55"/>
      <c r="FV116" s="55"/>
      <c r="FW116" s="55"/>
      <c r="FX116" s="55"/>
      <c r="FY116" s="55"/>
      <c r="FZ116" s="55"/>
      <c r="GA116" s="55"/>
      <c r="GB116" s="55"/>
      <c r="GC116" s="55"/>
      <c r="GD116" s="55"/>
      <c r="GE116" s="55"/>
      <c r="GF116" s="55"/>
      <c r="GG116" s="55"/>
      <c r="GH116" s="55"/>
      <c r="GI116" s="55"/>
      <c r="GJ116" s="55"/>
      <c r="GK116" s="55"/>
      <c r="GL116" s="55"/>
      <c r="GM116" s="55"/>
      <c r="GN116" s="55"/>
      <c r="GO116" s="55"/>
      <c r="GP116" s="55"/>
      <c r="GQ116" s="55"/>
      <c r="GR116" s="55"/>
      <c r="GS116" s="55"/>
      <c r="GT116" s="55"/>
      <c r="GU116" s="55"/>
      <c r="GV116" s="55"/>
      <c r="GW116" s="55"/>
      <c r="GX116" s="55"/>
      <c r="GY116" s="55"/>
      <c r="GZ116" s="55"/>
      <c r="HA116" s="55"/>
      <c r="HB116" s="55"/>
      <c r="HC116" s="55"/>
      <c r="HD116" s="55"/>
      <c r="HE116" s="55"/>
      <c r="HF116" s="55"/>
      <c r="HG116" s="55"/>
      <c r="HH116" s="55"/>
      <c r="HI116" s="55"/>
      <c r="HJ116" s="55"/>
      <c r="HK116" s="55"/>
      <c r="HL116" s="55"/>
      <c r="HM116" s="55"/>
      <c r="HN116" s="55"/>
      <c r="HO116" s="55"/>
      <c r="HP116" s="55"/>
      <c r="HQ116" s="55"/>
      <c r="HR116" s="55"/>
      <c r="HS116" s="55"/>
      <c r="HT116" s="55"/>
      <c r="HU116" s="55"/>
      <c r="HV116" s="55"/>
      <c r="HW116" s="55"/>
      <c r="HX116" s="55"/>
      <c r="HY116" s="55"/>
      <c r="HZ116" s="55"/>
      <c r="IA116" s="55"/>
      <c r="IB116" s="55"/>
      <c r="IC116" s="55"/>
      <c r="ID116" s="55"/>
      <c r="IE116" s="55"/>
      <c r="IF116" s="55"/>
      <c r="IG116" s="55"/>
      <c r="IH116" s="55"/>
      <c r="II116" s="55"/>
      <c r="IJ116" s="55"/>
      <c r="IK116" s="55"/>
      <c r="IL116" s="55"/>
      <c r="IM116" s="55"/>
      <c r="IN116" s="55"/>
      <c r="IO116" s="55"/>
      <c r="IP116" s="55"/>
      <c r="IQ116" s="55"/>
      <c r="IR116" s="55"/>
      <c r="IS116" s="55"/>
      <c r="IT116" s="55"/>
      <c r="IU116" s="55"/>
      <c r="IV116" s="55"/>
      <c r="IW116" s="55"/>
    </row>
    <row r="117" spans="1:257" s="76" customFormat="1" ht="38.25">
      <c r="A117" s="80"/>
      <c r="B117" s="76">
        <v>100</v>
      </c>
      <c r="C117" s="82"/>
      <c r="D117" s="39">
        <v>34501</v>
      </c>
      <c r="E117" s="39" t="s">
        <v>110</v>
      </c>
      <c r="F117" s="45" t="s">
        <v>294</v>
      </c>
      <c r="G117" s="39" t="s">
        <v>108</v>
      </c>
      <c r="H117" s="39">
        <v>1</v>
      </c>
      <c r="I117" s="39" t="s">
        <v>557</v>
      </c>
      <c r="J117" s="49"/>
      <c r="K117" s="45"/>
      <c r="L117" s="45" t="s">
        <v>558</v>
      </c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  <c r="AU117" s="55"/>
      <c r="AV117" s="55"/>
      <c r="AW117" s="55"/>
      <c r="AX117" s="55"/>
      <c r="AY117" s="55"/>
      <c r="AZ117" s="55"/>
      <c r="BA117" s="55"/>
      <c r="BB117" s="55"/>
      <c r="BC117" s="55"/>
      <c r="BD117" s="55"/>
      <c r="BE117" s="55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  <c r="BY117" s="55"/>
      <c r="BZ117" s="55"/>
      <c r="CA117" s="55"/>
      <c r="CB117" s="55"/>
      <c r="CC117" s="55"/>
      <c r="CD117" s="55"/>
      <c r="CE117" s="55"/>
      <c r="CF117" s="55"/>
      <c r="CG117" s="55"/>
      <c r="CH117" s="55"/>
      <c r="CI117" s="55"/>
      <c r="CJ117" s="55"/>
      <c r="CK117" s="55"/>
      <c r="CL117" s="55"/>
      <c r="CM117" s="55"/>
      <c r="CN117" s="55"/>
      <c r="CO117" s="55"/>
      <c r="CP117" s="55"/>
      <c r="CQ117" s="55"/>
      <c r="CR117" s="55"/>
      <c r="CS117" s="55"/>
      <c r="CT117" s="55"/>
      <c r="CU117" s="55"/>
      <c r="CV117" s="55"/>
      <c r="CW117" s="55"/>
      <c r="CX117" s="55"/>
      <c r="CY117" s="55"/>
      <c r="CZ117" s="55"/>
      <c r="DA117" s="55"/>
      <c r="DB117" s="55"/>
      <c r="DC117" s="55"/>
      <c r="DD117" s="55"/>
      <c r="DE117" s="55"/>
      <c r="DF117" s="55"/>
      <c r="DG117" s="55"/>
      <c r="DH117" s="55"/>
      <c r="DI117" s="55"/>
      <c r="DJ117" s="55"/>
      <c r="DK117" s="55"/>
      <c r="DL117" s="55"/>
      <c r="DM117" s="55"/>
      <c r="DN117" s="55"/>
      <c r="DO117" s="55"/>
      <c r="DP117" s="55"/>
      <c r="DQ117" s="55"/>
      <c r="DR117" s="55"/>
      <c r="DS117" s="55"/>
      <c r="DT117" s="55"/>
      <c r="DU117" s="55"/>
      <c r="DV117" s="55"/>
      <c r="DW117" s="55"/>
      <c r="DX117" s="55"/>
      <c r="DY117" s="55"/>
      <c r="DZ117" s="55"/>
      <c r="EA117" s="55"/>
      <c r="EB117" s="55"/>
      <c r="EC117" s="55"/>
      <c r="ED117" s="55"/>
      <c r="EE117" s="55"/>
      <c r="EF117" s="55"/>
      <c r="EG117" s="55"/>
      <c r="EH117" s="55"/>
      <c r="EI117" s="55"/>
      <c r="EJ117" s="55"/>
      <c r="EK117" s="55"/>
      <c r="EL117" s="55"/>
      <c r="EM117" s="55"/>
      <c r="EN117" s="55"/>
      <c r="EO117" s="55"/>
      <c r="EP117" s="55"/>
      <c r="EQ117" s="55"/>
      <c r="ER117" s="55"/>
      <c r="ES117" s="55"/>
      <c r="ET117" s="55"/>
      <c r="EU117" s="55"/>
      <c r="EV117" s="55"/>
      <c r="EW117" s="55"/>
      <c r="EX117" s="55"/>
      <c r="EY117" s="55"/>
      <c r="EZ117" s="55"/>
      <c r="FA117" s="55"/>
      <c r="FB117" s="55"/>
      <c r="FC117" s="55"/>
      <c r="FD117" s="55"/>
      <c r="FE117" s="55"/>
      <c r="FF117" s="55"/>
      <c r="FG117" s="55"/>
      <c r="FH117" s="55"/>
      <c r="FI117" s="55"/>
      <c r="FJ117" s="55"/>
      <c r="FK117" s="55"/>
      <c r="FL117" s="55"/>
      <c r="FM117" s="55"/>
      <c r="FN117" s="55"/>
      <c r="FO117" s="55"/>
      <c r="FP117" s="55"/>
      <c r="FQ117" s="55"/>
      <c r="FR117" s="55"/>
      <c r="FS117" s="55"/>
      <c r="FT117" s="55"/>
      <c r="FU117" s="55"/>
      <c r="FV117" s="55"/>
      <c r="FW117" s="55"/>
      <c r="FX117" s="55"/>
      <c r="FY117" s="55"/>
      <c r="FZ117" s="55"/>
      <c r="GA117" s="55"/>
      <c r="GB117" s="55"/>
      <c r="GC117" s="55"/>
      <c r="GD117" s="55"/>
      <c r="GE117" s="55"/>
      <c r="GF117" s="55"/>
      <c r="GG117" s="55"/>
      <c r="GH117" s="55"/>
      <c r="GI117" s="55"/>
      <c r="GJ117" s="55"/>
      <c r="GK117" s="55"/>
      <c r="GL117" s="55"/>
      <c r="GM117" s="55"/>
      <c r="GN117" s="55"/>
      <c r="GO117" s="55"/>
      <c r="GP117" s="55"/>
      <c r="GQ117" s="55"/>
      <c r="GR117" s="55"/>
      <c r="GS117" s="55"/>
      <c r="GT117" s="55"/>
      <c r="GU117" s="55"/>
      <c r="GV117" s="55"/>
      <c r="GW117" s="55"/>
      <c r="GX117" s="55"/>
      <c r="GY117" s="55"/>
      <c r="GZ117" s="55"/>
      <c r="HA117" s="55"/>
      <c r="HB117" s="55"/>
      <c r="HC117" s="55"/>
      <c r="HD117" s="55"/>
      <c r="HE117" s="55"/>
      <c r="HF117" s="55"/>
      <c r="HG117" s="55"/>
      <c r="HH117" s="55"/>
      <c r="HI117" s="55"/>
      <c r="HJ117" s="55"/>
      <c r="HK117" s="55"/>
      <c r="HL117" s="55"/>
      <c r="HM117" s="55"/>
      <c r="HN117" s="55"/>
      <c r="HO117" s="55"/>
      <c r="HP117" s="55"/>
      <c r="HQ117" s="55"/>
      <c r="HR117" s="55"/>
      <c r="HS117" s="55"/>
      <c r="HT117" s="55"/>
      <c r="HU117" s="55"/>
      <c r="HV117" s="55"/>
      <c r="HW117" s="55"/>
      <c r="HX117" s="55"/>
      <c r="HY117" s="55"/>
      <c r="HZ117" s="55"/>
      <c r="IA117" s="55"/>
      <c r="IB117" s="55"/>
      <c r="IC117" s="55"/>
      <c r="ID117" s="55"/>
      <c r="IE117" s="55"/>
      <c r="IF117" s="55"/>
      <c r="IG117" s="55"/>
      <c r="IH117" s="55"/>
      <c r="II117" s="55"/>
      <c r="IJ117" s="55"/>
      <c r="IK117" s="55"/>
      <c r="IL117" s="55"/>
      <c r="IM117" s="55"/>
      <c r="IN117" s="55"/>
      <c r="IO117" s="55"/>
      <c r="IP117" s="55"/>
      <c r="IQ117" s="55"/>
      <c r="IR117" s="55"/>
      <c r="IS117" s="55"/>
      <c r="IT117" s="55"/>
      <c r="IU117" s="55"/>
      <c r="IV117" s="55"/>
      <c r="IW117" s="55"/>
    </row>
    <row r="118" spans="1:257" s="76" customFormat="1" ht="38.25">
      <c r="A118" s="80"/>
      <c r="B118" s="76">
        <v>101</v>
      </c>
      <c r="C118" s="82"/>
      <c r="D118" s="39">
        <v>34501</v>
      </c>
      <c r="E118" s="39" t="s">
        <v>110</v>
      </c>
      <c r="F118" s="45" t="s">
        <v>295</v>
      </c>
      <c r="G118" s="39" t="s">
        <v>108</v>
      </c>
      <c r="H118" s="39">
        <v>1</v>
      </c>
      <c r="I118" s="39" t="s">
        <v>557</v>
      </c>
      <c r="J118" s="49"/>
      <c r="K118" s="45"/>
      <c r="L118" s="45" t="s">
        <v>558</v>
      </c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  <c r="FG118" s="55"/>
      <c r="FH118" s="55"/>
      <c r="FI118" s="55"/>
      <c r="FJ118" s="55"/>
      <c r="FK118" s="55"/>
      <c r="FL118" s="55"/>
      <c r="FM118" s="55"/>
      <c r="FN118" s="55"/>
      <c r="FO118" s="55"/>
      <c r="FP118" s="55"/>
      <c r="FQ118" s="55"/>
      <c r="FR118" s="55"/>
      <c r="FS118" s="55"/>
      <c r="FT118" s="55"/>
      <c r="FU118" s="55"/>
      <c r="FV118" s="55"/>
      <c r="FW118" s="55"/>
      <c r="FX118" s="55"/>
      <c r="FY118" s="55"/>
      <c r="FZ118" s="55"/>
      <c r="GA118" s="55"/>
      <c r="GB118" s="55"/>
      <c r="GC118" s="55"/>
      <c r="GD118" s="55"/>
      <c r="GE118" s="55"/>
      <c r="GF118" s="55"/>
      <c r="GG118" s="55"/>
      <c r="GH118" s="55"/>
      <c r="GI118" s="55"/>
      <c r="GJ118" s="55"/>
      <c r="GK118" s="55"/>
      <c r="GL118" s="55"/>
      <c r="GM118" s="55"/>
      <c r="GN118" s="55"/>
      <c r="GO118" s="55"/>
      <c r="GP118" s="55"/>
      <c r="GQ118" s="55"/>
      <c r="GR118" s="55"/>
      <c r="GS118" s="55"/>
      <c r="GT118" s="55"/>
      <c r="GU118" s="55"/>
      <c r="GV118" s="55"/>
      <c r="GW118" s="55"/>
      <c r="GX118" s="55"/>
      <c r="GY118" s="55"/>
      <c r="GZ118" s="55"/>
      <c r="HA118" s="55"/>
      <c r="HB118" s="55"/>
      <c r="HC118" s="55"/>
      <c r="HD118" s="55"/>
      <c r="HE118" s="55"/>
      <c r="HF118" s="55"/>
      <c r="HG118" s="55"/>
      <c r="HH118" s="55"/>
      <c r="HI118" s="55"/>
      <c r="HJ118" s="55"/>
      <c r="HK118" s="55"/>
      <c r="HL118" s="55"/>
      <c r="HM118" s="55"/>
      <c r="HN118" s="55"/>
      <c r="HO118" s="55"/>
      <c r="HP118" s="55"/>
      <c r="HQ118" s="55"/>
      <c r="HR118" s="55"/>
      <c r="HS118" s="55"/>
      <c r="HT118" s="55"/>
      <c r="HU118" s="55"/>
      <c r="HV118" s="55"/>
      <c r="HW118" s="55"/>
      <c r="HX118" s="55"/>
      <c r="HY118" s="55"/>
      <c r="HZ118" s="55"/>
      <c r="IA118" s="55"/>
      <c r="IB118" s="55"/>
      <c r="IC118" s="55"/>
      <c r="ID118" s="55"/>
      <c r="IE118" s="55"/>
      <c r="IF118" s="55"/>
      <c r="IG118" s="55"/>
      <c r="IH118" s="55"/>
      <c r="II118" s="55"/>
      <c r="IJ118" s="55"/>
      <c r="IK118" s="55"/>
      <c r="IL118" s="55"/>
      <c r="IM118" s="55"/>
      <c r="IN118" s="55"/>
      <c r="IO118" s="55"/>
      <c r="IP118" s="55"/>
      <c r="IQ118" s="55"/>
      <c r="IR118" s="55"/>
      <c r="IS118" s="55"/>
      <c r="IT118" s="55"/>
      <c r="IU118" s="55"/>
      <c r="IV118" s="55"/>
      <c r="IW118" s="55"/>
    </row>
    <row r="119" spans="1:257" s="76" customFormat="1" ht="38.25">
      <c r="A119" s="80"/>
      <c r="B119" s="76">
        <v>102</v>
      </c>
      <c r="C119" s="82"/>
      <c r="D119" s="39">
        <v>34501</v>
      </c>
      <c r="E119" s="39" t="s">
        <v>110</v>
      </c>
      <c r="F119" s="45" t="s">
        <v>296</v>
      </c>
      <c r="G119" s="39" t="s">
        <v>108</v>
      </c>
      <c r="H119" s="39">
        <v>1</v>
      </c>
      <c r="I119" s="39" t="s">
        <v>557</v>
      </c>
      <c r="J119" s="49"/>
      <c r="K119" s="45"/>
      <c r="L119" s="45" t="s">
        <v>558</v>
      </c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  <c r="DL119" s="55"/>
      <c r="DM119" s="55"/>
      <c r="DN119" s="55"/>
      <c r="DO119" s="55"/>
      <c r="DP119" s="55"/>
      <c r="DQ119" s="55"/>
      <c r="DR119" s="55"/>
      <c r="DS119" s="55"/>
      <c r="DT119" s="55"/>
      <c r="DU119" s="55"/>
      <c r="DV119" s="55"/>
      <c r="DW119" s="55"/>
      <c r="DX119" s="55"/>
      <c r="DY119" s="55"/>
      <c r="DZ119" s="55"/>
      <c r="EA119" s="55"/>
      <c r="EB119" s="55"/>
      <c r="EC119" s="55"/>
      <c r="ED119" s="55"/>
      <c r="EE119" s="55"/>
      <c r="EF119" s="55"/>
      <c r="EG119" s="55"/>
      <c r="EH119" s="55"/>
      <c r="EI119" s="55"/>
      <c r="EJ119" s="55"/>
      <c r="EK119" s="55"/>
      <c r="EL119" s="55"/>
      <c r="EM119" s="55"/>
      <c r="EN119" s="55"/>
      <c r="EO119" s="55"/>
      <c r="EP119" s="55"/>
      <c r="EQ119" s="55"/>
      <c r="ER119" s="55"/>
      <c r="ES119" s="55"/>
      <c r="ET119" s="55"/>
      <c r="EU119" s="55"/>
      <c r="EV119" s="55"/>
      <c r="EW119" s="55"/>
      <c r="EX119" s="55"/>
      <c r="EY119" s="55"/>
      <c r="EZ119" s="55"/>
      <c r="FA119" s="55"/>
      <c r="FB119" s="55"/>
      <c r="FC119" s="55"/>
      <c r="FD119" s="55"/>
      <c r="FE119" s="55"/>
      <c r="FF119" s="55"/>
      <c r="FG119" s="55"/>
      <c r="FH119" s="55"/>
      <c r="FI119" s="55"/>
      <c r="FJ119" s="55"/>
      <c r="FK119" s="55"/>
      <c r="FL119" s="55"/>
      <c r="FM119" s="55"/>
      <c r="FN119" s="55"/>
      <c r="FO119" s="55"/>
      <c r="FP119" s="55"/>
      <c r="FQ119" s="55"/>
      <c r="FR119" s="55"/>
      <c r="FS119" s="55"/>
      <c r="FT119" s="55"/>
      <c r="FU119" s="55"/>
      <c r="FV119" s="55"/>
      <c r="FW119" s="55"/>
      <c r="FX119" s="55"/>
      <c r="FY119" s="55"/>
      <c r="FZ119" s="55"/>
      <c r="GA119" s="55"/>
      <c r="GB119" s="55"/>
      <c r="GC119" s="55"/>
      <c r="GD119" s="55"/>
      <c r="GE119" s="55"/>
      <c r="GF119" s="55"/>
      <c r="GG119" s="55"/>
      <c r="GH119" s="55"/>
      <c r="GI119" s="55"/>
      <c r="GJ119" s="55"/>
      <c r="GK119" s="55"/>
      <c r="GL119" s="55"/>
      <c r="GM119" s="55"/>
      <c r="GN119" s="55"/>
      <c r="GO119" s="55"/>
      <c r="GP119" s="55"/>
      <c r="GQ119" s="55"/>
      <c r="GR119" s="55"/>
      <c r="GS119" s="55"/>
      <c r="GT119" s="55"/>
      <c r="GU119" s="55"/>
      <c r="GV119" s="55"/>
      <c r="GW119" s="55"/>
      <c r="GX119" s="55"/>
      <c r="GY119" s="55"/>
      <c r="GZ119" s="55"/>
      <c r="HA119" s="55"/>
      <c r="HB119" s="55"/>
      <c r="HC119" s="55"/>
      <c r="HD119" s="55"/>
      <c r="HE119" s="55"/>
      <c r="HF119" s="55"/>
      <c r="HG119" s="55"/>
      <c r="HH119" s="55"/>
      <c r="HI119" s="55"/>
      <c r="HJ119" s="55"/>
      <c r="HK119" s="55"/>
      <c r="HL119" s="55"/>
      <c r="HM119" s="55"/>
      <c r="HN119" s="55"/>
      <c r="HO119" s="55"/>
      <c r="HP119" s="55"/>
      <c r="HQ119" s="55"/>
      <c r="HR119" s="55"/>
      <c r="HS119" s="55"/>
      <c r="HT119" s="55"/>
      <c r="HU119" s="55"/>
      <c r="HV119" s="55"/>
      <c r="HW119" s="55"/>
      <c r="HX119" s="55"/>
      <c r="HY119" s="55"/>
      <c r="HZ119" s="55"/>
      <c r="IA119" s="55"/>
      <c r="IB119" s="55"/>
      <c r="IC119" s="55"/>
      <c r="ID119" s="55"/>
      <c r="IE119" s="55"/>
      <c r="IF119" s="55"/>
      <c r="IG119" s="55"/>
      <c r="IH119" s="55"/>
      <c r="II119" s="55"/>
      <c r="IJ119" s="55"/>
      <c r="IK119" s="55"/>
      <c r="IL119" s="55"/>
      <c r="IM119" s="55"/>
      <c r="IN119" s="55"/>
      <c r="IO119" s="55"/>
      <c r="IP119" s="55"/>
      <c r="IQ119" s="55"/>
      <c r="IR119" s="55"/>
      <c r="IS119" s="55"/>
      <c r="IT119" s="55"/>
      <c r="IU119" s="55"/>
      <c r="IV119" s="55"/>
      <c r="IW119" s="55"/>
    </row>
    <row r="120" spans="1:257" s="76" customFormat="1" ht="38.25">
      <c r="A120" s="80"/>
      <c r="B120" s="76">
        <v>103</v>
      </c>
      <c r="C120" s="82"/>
      <c r="D120" s="39">
        <v>34501</v>
      </c>
      <c r="E120" s="39" t="s">
        <v>110</v>
      </c>
      <c r="F120" s="45" t="s">
        <v>297</v>
      </c>
      <c r="G120" s="39" t="s">
        <v>108</v>
      </c>
      <c r="H120" s="39">
        <v>1</v>
      </c>
      <c r="I120" s="39" t="s">
        <v>557</v>
      </c>
      <c r="J120" s="49"/>
      <c r="K120" s="45"/>
      <c r="L120" s="45" t="s">
        <v>558</v>
      </c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  <c r="AU120" s="55"/>
      <c r="AV120" s="55"/>
      <c r="AW120" s="55"/>
      <c r="AX120" s="55"/>
      <c r="AY120" s="55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55"/>
      <c r="CA120" s="55"/>
      <c r="CB120" s="55"/>
      <c r="CC120" s="55"/>
      <c r="CD120" s="55"/>
      <c r="CE120" s="55"/>
      <c r="CF120" s="55"/>
      <c r="CG120" s="55"/>
      <c r="CH120" s="55"/>
      <c r="CI120" s="55"/>
      <c r="CJ120" s="55"/>
      <c r="CK120" s="55"/>
      <c r="CL120" s="55"/>
      <c r="CM120" s="55"/>
      <c r="CN120" s="55"/>
      <c r="CO120" s="55"/>
      <c r="CP120" s="55"/>
      <c r="CQ120" s="55"/>
      <c r="CR120" s="55"/>
      <c r="CS120" s="55"/>
      <c r="CT120" s="55"/>
      <c r="CU120" s="55"/>
      <c r="CV120" s="55"/>
      <c r="CW120" s="55"/>
      <c r="CX120" s="55"/>
      <c r="CY120" s="55"/>
      <c r="CZ120" s="55"/>
      <c r="DA120" s="55"/>
      <c r="DB120" s="55"/>
      <c r="DC120" s="55"/>
      <c r="DD120" s="55"/>
      <c r="DE120" s="55"/>
      <c r="DF120" s="55"/>
      <c r="DG120" s="55"/>
      <c r="DH120" s="55"/>
      <c r="DI120" s="55"/>
      <c r="DJ120" s="55"/>
      <c r="DK120" s="55"/>
      <c r="DL120" s="55"/>
      <c r="DM120" s="55"/>
      <c r="DN120" s="55"/>
      <c r="DO120" s="55"/>
      <c r="DP120" s="55"/>
      <c r="DQ120" s="55"/>
      <c r="DR120" s="55"/>
      <c r="DS120" s="55"/>
      <c r="DT120" s="55"/>
      <c r="DU120" s="55"/>
      <c r="DV120" s="55"/>
      <c r="DW120" s="55"/>
      <c r="DX120" s="55"/>
      <c r="DY120" s="55"/>
      <c r="DZ120" s="55"/>
      <c r="EA120" s="55"/>
      <c r="EB120" s="55"/>
      <c r="EC120" s="55"/>
      <c r="ED120" s="55"/>
      <c r="EE120" s="55"/>
      <c r="EF120" s="55"/>
      <c r="EG120" s="55"/>
      <c r="EH120" s="55"/>
      <c r="EI120" s="55"/>
      <c r="EJ120" s="55"/>
      <c r="EK120" s="55"/>
      <c r="EL120" s="55"/>
      <c r="EM120" s="55"/>
      <c r="EN120" s="55"/>
      <c r="EO120" s="55"/>
      <c r="EP120" s="55"/>
      <c r="EQ120" s="55"/>
      <c r="ER120" s="55"/>
      <c r="ES120" s="55"/>
      <c r="ET120" s="55"/>
      <c r="EU120" s="55"/>
      <c r="EV120" s="55"/>
      <c r="EW120" s="55"/>
      <c r="EX120" s="55"/>
      <c r="EY120" s="55"/>
      <c r="EZ120" s="55"/>
      <c r="FA120" s="55"/>
      <c r="FB120" s="55"/>
      <c r="FC120" s="55"/>
      <c r="FD120" s="55"/>
      <c r="FE120" s="55"/>
      <c r="FF120" s="55"/>
      <c r="FG120" s="55"/>
      <c r="FH120" s="55"/>
      <c r="FI120" s="55"/>
      <c r="FJ120" s="55"/>
      <c r="FK120" s="55"/>
      <c r="FL120" s="55"/>
      <c r="FM120" s="55"/>
      <c r="FN120" s="55"/>
      <c r="FO120" s="55"/>
      <c r="FP120" s="55"/>
      <c r="FQ120" s="55"/>
      <c r="FR120" s="55"/>
      <c r="FS120" s="55"/>
      <c r="FT120" s="55"/>
      <c r="FU120" s="55"/>
      <c r="FV120" s="55"/>
      <c r="FW120" s="55"/>
      <c r="FX120" s="55"/>
      <c r="FY120" s="55"/>
      <c r="FZ120" s="55"/>
      <c r="GA120" s="55"/>
      <c r="GB120" s="55"/>
      <c r="GC120" s="55"/>
      <c r="GD120" s="55"/>
      <c r="GE120" s="55"/>
      <c r="GF120" s="55"/>
      <c r="GG120" s="55"/>
      <c r="GH120" s="55"/>
      <c r="GI120" s="55"/>
      <c r="GJ120" s="55"/>
      <c r="GK120" s="55"/>
      <c r="GL120" s="55"/>
      <c r="GM120" s="55"/>
      <c r="GN120" s="55"/>
      <c r="GO120" s="55"/>
      <c r="GP120" s="55"/>
      <c r="GQ120" s="55"/>
      <c r="GR120" s="55"/>
      <c r="GS120" s="55"/>
      <c r="GT120" s="55"/>
      <c r="GU120" s="55"/>
      <c r="GV120" s="55"/>
      <c r="GW120" s="55"/>
      <c r="GX120" s="55"/>
      <c r="GY120" s="55"/>
      <c r="GZ120" s="55"/>
      <c r="HA120" s="55"/>
      <c r="HB120" s="55"/>
      <c r="HC120" s="55"/>
      <c r="HD120" s="55"/>
      <c r="HE120" s="55"/>
      <c r="HF120" s="55"/>
      <c r="HG120" s="55"/>
      <c r="HH120" s="55"/>
      <c r="HI120" s="55"/>
      <c r="HJ120" s="55"/>
      <c r="HK120" s="55"/>
      <c r="HL120" s="55"/>
      <c r="HM120" s="55"/>
      <c r="HN120" s="55"/>
      <c r="HO120" s="55"/>
      <c r="HP120" s="55"/>
      <c r="HQ120" s="55"/>
      <c r="HR120" s="55"/>
      <c r="HS120" s="55"/>
      <c r="HT120" s="55"/>
      <c r="HU120" s="55"/>
      <c r="HV120" s="55"/>
      <c r="HW120" s="55"/>
      <c r="HX120" s="55"/>
      <c r="HY120" s="55"/>
      <c r="HZ120" s="55"/>
      <c r="IA120" s="55"/>
      <c r="IB120" s="55"/>
      <c r="IC120" s="55"/>
      <c r="ID120" s="55"/>
      <c r="IE120" s="55"/>
      <c r="IF120" s="55"/>
      <c r="IG120" s="55"/>
      <c r="IH120" s="55"/>
      <c r="II120" s="55"/>
      <c r="IJ120" s="55"/>
      <c r="IK120" s="55"/>
      <c r="IL120" s="55"/>
      <c r="IM120" s="55"/>
      <c r="IN120" s="55"/>
      <c r="IO120" s="55"/>
      <c r="IP120" s="55"/>
      <c r="IQ120" s="55"/>
      <c r="IR120" s="55"/>
      <c r="IS120" s="55"/>
      <c r="IT120" s="55"/>
      <c r="IU120" s="55"/>
      <c r="IV120" s="55"/>
      <c r="IW120" s="55"/>
    </row>
    <row r="121" spans="1:257" s="76" customFormat="1" ht="38.25">
      <c r="A121" s="80"/>
      <c r="B121" s="76">
        <v>104</v>
      </c>
      <c r="C121" s="82"/>
      <c r="D121" s="39">
        <v>34501</v>
      </c>
      <c r="E121" s="39" t="s">
        <v>110</v>
      </c>
      <c r="F121" s="45" t="s">
        <v>298</v>
      </c>
      <c r="G121" s="39" t="s">
        <v>108</v>
      </c>
      <c r="H121" s="39">
        <v>1</v>
      </c>
      <c r="I121" s="39" t="s">
        <v>557</v>
      </c>
      <c r="J121" s="49"/>
      <c r="K121" s="45"/>
      <c r="L121" s="45" t="s">
        <v>558</v>
      </c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  <c r="AU121" s="55"/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  <c r="BY121" s="55"/>
      <c r="BZ121" s="55"/>
      <c r="CA121" s="55"/>
      <c r="CB121" s="55"/>
      <c r="CC121" s="55"/>
      <c r="CD121" s="55"/>
      <c r="CE121" s="55"/>
      <c r="CF121" s="55"/>
      <c r="CG121" s="55"/>
      <c r="CH121" s="55"/>
      <c r="CI121" s="55"/>
      <c r="CJ121" s="55"/>
      <c r="CK121" s="55"/>
      <c r="CL121" s="55"/>
      <c r="CM121" s="55"/>
      <c r="CN121" s="55"/>
      <c r="CO121" s="55"/>
      <c r="CP121" s="55"/>
      <c r="CQ121" s="55"/>
      <c r="CR121" s="55"/>
      <c r="CS121" s="55"/>
      <c r="CT121" s="55"/>
      <c r="CU121" s="55"/>
      <c r="CV121" s="55"/>
      <c r="CW121" s="55"/>
      <c r="CX121" s="55"/>
      <c r="CY121" s="55"/>
      <c r="CZ121" s="55"/>
      <c r="DA121" s="55"/>
      <c r="DB121" s="55"/>
      <c r="DC121" s="55"/>
      <c r="DD121" s="55"/>
      <c r="DE121" s="55"/>
      <c r="DF121" s="55"/>
      <c r="DG121" s="55"/>
      <c r="DH121" s="55"/>
      <c r="DI121" s="55"/>
      <c r="DJ121" s="55"/>
      <c r="DK121" s="55"/>
      <c r="DL121" s="55"/>
      <c r="DM121" s="55"/>
      <c r="DN121" s="55"/>
      <c r="DO121" s="55"/>
      <c r="DP121" s="55"/>
      <c r="DQ121" s="55"/>
      <c r="DR121" s="55"/>
      <c r="DS121" s="55"/>
      <c r="DT121" s="55"/>
      <c r="DU121" s="55"/>
      <c r="DV121" s="55"/>
      <c r="DW121" s="55"/>
      <c r="DX121" s="55"/>
      <c r="DY121" s="55"/>
      <c r="DZ121" s="55"/>
      <c r="EA121" s="55"/>
      <c r="EB121" s="55"/>
      <c r="EC121" s="55"/>
      <c r="ED121" s="55"/>
      <c r="EE121" s="55"/>
      <c r="EF121" s="55"/>
      <c r="EG121" s="55"/>
      <c r="EH121" s="55"/>
      <c r="EI121" s="55"/>
      <c r="EJ121" s="55"/>
      <c r="EK121" s="55"/>
      <c r="EL121" s="55"/>
      <c r="EM121" s="55"/>
      <c r="EN121" s="55"/>
      <c r="EO121" s="55"/>
      <c r="EP121" s="55"/>
      <c r="EQ121" s="55"/>
      <c r="ER121" s="55"/>
      <c r="ES121" s="55"/>
      <c r="ET121" s="55"/>
      <c r="EU121" s="55"/>
      <c r="EV121" s="55"/>
      <c r="EW121" s="55"/>
      <c r="EX121" s="55"/>
      <c r="EY121" s="55"/>
      <c r="EZ121" s="55"/>
      <c r="FA121" s="55"/>
      <c r="FB121" s="55"/>
      <c r="FC121" s="55"/>
      <c r="FD121" s="55"/>
      <c r="FE121" s="55"/>
      <c r="FF121" s="55"/>
      <c r="FG121" s="55"/>
      <c r="FH121" s="55"/>
      <c r="FI121" s="55"/>
      <c r="FJ121" s="55"/>
      <c r="FK121" s="55"/>
      <c r="FL121" s="55"/>
      <c r="FM121" s="55"/>
      <c r="FN121" s="55"/>
      <c r="FO121" s="55"/>
      <c r="FP121" s="55"/>
      <c r="FQ121" s="55"/>
      <c r="FR121" s="55"/>
      <c r="FS121" s="55"/>
      <c r="FT121" s="55"/>
      <c r="FU121" s="55"/>
      <c r="FV121" s="55"/>
      <c r="FW121" s="55"/>
      <c r="FX121" s="55"/>
      <c r="FY121" s="55"/>
      <c r="FZ121" s="55"/>
      <c r="GA121" s="55"/>
      <c r="GB121" s="55"/>
      <c r="GC121" s="55"/>
      <c r="GD121" s="55"/>
      <c r="GE121" s="55"/>
      <c r="GF121" s="55"/>
      <c r="GG121" s="55"/>
      <c r="GH121" s="55"/>
      <c r="GI121" s="55"/>
      <c r="GJ121" s="55"/>
      <c r="GK121" s="55"/>
      <c r="GL121" s="55"/>
      <c r="GM121" s="55"/>
      <c r="GN121" s="55"/>
      <c r="GO121" s="55"/>
      <c r="GP121" s="55"/>
      <c r="GQ121" s="55"/>
      <c r="GR121" s="55"/>
      <c r="GS121" s="55"/>
      <c r="GT121" s="55"/>
      <c r="GU121" s="55"/>
      <c r="GV121" s="55"/>
      <c r="GW121" s="55"/>
      <c r="GX121" s="55"/>
      <c r="GY121" s="55"/>
      <c r="GZ121" s="55"/>
      <c r="HA121" s="55"/>
      <c r="HB121" s="55"/>
      <c r="HC121" s="55"/>
      <c r="HD121" s="55"/>
      <c r="HE121" s="55"/>
      <c r="HF121" s="55"/>
      <c r="HG121" s="55"/>
      <c r="HH121" s="55"/>
      <c r="HI121" s="55"/>
      <c r="HJ121" s="55"/>
      <c r="HK121" s="55"/>
      <c r="HL121" s="55"/>
      <c r="HM121" s="55"/>
      <c r="HN121" s="55"/>
      <c r="HO121" s="55"/>
      <c r="HP121" s="55"/>
      <c r="HQ121" s="55"/>
      <c r="HR121" s="55"/>
      <c r="HS121" s="55"/>
      <c r="HT121" s="55"/>
      <c r="HU121" s="55"/>
      <c r="HV121" s="55"/>
      <c r="HW121" s="55"/>
      <c r="HX121" s="55"/>
      <c r="HY121" s="55"/>
      <c r="HZ121" s="55"/>
      <c r="IA121" s="55"/>
      <c r="IB121" s="55"/>
      <c r="IC121" s="55"/>
      <c r="ID121" s="55"/>
      <c r="IE121" s="55"/>
      <c r="IF121" s="55"/>
      <c r="IG121" s="55"/>
      <c r="IH121" s="55"/>
      <c r="II121" s="55"/>
      <c r="IJ121" s="55"/>
      <c r="IK121" s="55"/>
      <c r="IL121" s="55"/>
      <c r="IM121" s="55"/>
      <c r="IN121" s="55"/>
      <c r="IO121" s="55"/>
      <c r="IP121" s="55"/>
      <c r="IQ121" s="55"/>
      <c r="IR121" s="55"/>
      <c r="IS121" s="55"/>
      <c r="IT121" s="55"/>
      <c r="IU121" s="55"/>
      <c r="IV121" s="55"/>
      <c r="IW121" s="55"/>
    </row>
    <row r="122" spans="1:257" s="76" customFormat="1" ht="38.25">
      <c r="A122" s="80"/>
      <c r="B122" s="76">
        <v>105</v>
      </c>
      <c r="C122" s="82"/>
      <c r="D122" s="39">
        <v>34501</v>
      </c>
      <c r="E122" s="39" t="s">
        <v>110</v>
      </c>
      <c r="F122" s="45" t="s">
        <v>299</v>
      </c>
      <c r="G122" s="39" t="s">
        <v>108</v>
      </c>
      <c r="H122" s="39">
        <v>1</v>
      </c>
      <c r="I122" s="39" t="s">
        <v>557</v>
      </c>
      <c r="J122" s="49"/>
      <c r="K122" s="45"/>
      <c r="L122" s="45" t="s">
        <v>558</v>
      </c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  <c r="AU122" s="55"/>
      <c r="AV122" s="55"/>
      <c r="AW122" s="55"/>
      <c r="AX122" s="55"/>
      <c r="AY122" s="55"/>
      <c r="AZ122" s="55"/>
      <c r="BA122" s="55"/>
      <c r="BB122" s="55"/>
      <c r="BC122" s="55"/>
      <c r="BD122" s="55"/>
      <c r="BE122" s="55"/>
      <c r="BF122" s="55"/>
      <c r="BG122" s="55"/>
      <c r="BH122" s="55"/>
      <c r="BI122" s="55"/>
      <c r="BJ122" s="55"/>
      <c r="BK122" s="55"/>
      <c r="BL122" s="55"/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  <c r="BY122" s="55"/>
      <c r="BZ122" s="55"/>
      <c r="CA122" s="55"/>
      <c r="CB122" s="55"/>
      <c r="CC122" s="55"/>
      <c r="CD122" s="55"/>
      <c r="CE122" s="55"/>
      <c r="CF122" s="55"/>
      <c r="CG122" s="55"/>
      <c r="CH122" s="55"/>
      <c r="CI122" s="55"/>
      <c r="CJ122" s="55"/>
      <c r="CK122" s="55"/>
      <c r="CL122" s="55"/>
      <c r="CM122" s="55"/>
      <c r="CN122" s="55"/>
      <c r="CO122" s="55"/>
      <c r="CP122" s="55"/>
      <c r="CQ122" s="55"/>
      <c r="CR122" s="55"/>
      <c r="CS122" s="55"/>
      <c r="CT122" s="55"/>
      <c r="CU122" s="55"/>
      <c r="CV122" s="55"/>
      <c r="CW122" s="55"/>
      <c r="CX122" s="55"/>
      <c r="CY122" s="55"/>
      <c r="CZ122" s="55"/>
      <c r="DA122" s="55"/>
      <c r="DB122" s="55"/>
      <c r="DC122" s="55"/>
      <c r="DD122" s="55"/>
      <c r="DE122" s="55"/>
      <c r="DF122" s="55"/>
      <c r="DG122" s="55"/>
      <c r="DH122" s="55"/>
      <c r="DI122" s="55"/>
      <c r="DJ122" s="55"/>
      <c r="DK122" s="55"/>
      <c r="DL122" s="55"/>
      <c r="DM122" s="55"/>
      <c r="DN122" s="55"/>
      <c r="DO122" s="55"/>
      <c r="DP122" s="55"/>
      <c r="DQ122" s="55"/>
      <c r="DR122" s="55"/>
      <c r="DS122" s="55"/>
      <c r="DT122" s="55"/>
      <c r="DU122" s="55"/>
      <c r="DV122" s="55"/>
      <c r="DW122" s="55"/>
      <c r="DX122" s="55"/>
      <c r="DY122" s="55"/>
      <c r="DZ122" s="55"/>
      <c r="EA122" s="55"/>
      <c r="EB122" s="55"/>
      <c r="EC122" s="55"/>
      <c r="ED122" s="55"/>
      <c r="EE122" s="55"/>
      <c r="EF122" s="55"/>
      <c r="EG122" s="55"/>
      <c r="EH122" s="55"/>
      <c r="EI122" s="55"/>
      <c r="EJ122" s="55"/>
      <c r="EK122" s="55"/>
      <c r="EL122" s="55"/>
      <c r="EM122" s="55"/>
      <c r="EN122" s="55"/>
      <c r="EO122" s="55"/>
      <c r="EP122" s="55"/>
      <c r="EQ122" s="55"/>
      <c r="ER122" s="55"/>
      <c r="ES122" s="55"/>
      <c r="ET122" s="55"/>
      <c r="EU122" s="55"/>
      <c r="EV122" s="55"/>
      <c r="EW122" s="55"/>
      <c r="EX122" s="55"/>
      <c r="EY122" s="55"/>
      <c r="EZ122" s="55"/>
      <c r="FA122" s="55"/>
      <c r="FB122" s="55"/>
      <c r="FC122" s="55"/>
      <c r="FD122" s="55"/>
      <c r="FE122" s="55"/>
      <c r="FF122" s="55"/>
      <c r="FG122" s="55"/>
      <c r="FH122" s="55"/>
      <c r="FI122" s="55"/>
      <c r="FJ122" s="55"/>
      <c r="FK122" s="55"/>
      <c r="FL122" s="55"/>
      <c r="FM122" s="55"/>
      <c r="FN122" s="55"/>
      <c r="FO122" s="55"/>
      <c r="FP122" s="55"/>
      <c r="FQ122" s="55"/>
      <c r="FR122" s="55"/>
      <c r="FS122" s="55"/>
      <c r="FT122" s="55"/>
      <c r="FU122" s="55"/>
      <c r="FV122" s="55"/>
      <c r="FW122" s="55"/>
      <c r="FX122" s="55"/>
      <c r="FY122" s="55"/>
      <c r="FZ122" s="55"/>
      <c r="GA122" s="55"/>
      <c r="GB122" s="55"/>
      <c r="GC122" s="55"/>
      <c r="GD122" s="55"/>
      <c r="GE122" s="55"/>
      <c r="GF122" s="55"/>
      <c r="GG122" s="55"/>
      <c r="GH122" s="55"/>
      <c r="GI122" s="55"/>
      <c r="GJ122" s="55"/>
      <c r="GK122" s="55"/>
      <c r="GL122" s="55"/>
      <c r="GM122" s="55"/>
      <c r="GN122" s="55"/>
      <c r="GO122" s="55"/>
      <c r="GP122" s="55"/>
      <c r="GQ122" s="55"/>
      <c r="GR122" s="55"/>
      <c r="GS122" s="55"/>
      <c r="GT122" s="55"/>
      <c r="GU122" s="55"/>
      <c r="GV122" s="55"/>
      <c r="GW122" s="55"/>
      <c r="GX122" s="55"/>
      <c r="GY122" s="55"/>
      <c r="GZ122" s="55"/>
      <c r="HA122" s="55"/>
      <c r="HB122" s="55"/>
      <c r="HC122" s="55"/>
      <c r="HD122" s="55"/>
      <c r="HE122" s="55"/>
      <c r="HF122" s="55"/>
      <c r="HG122" s="55"/>
      <c r="HH122" s="55"/>
      <c r="HI122" s="55"/>
      <c r="HJ122" s="55"/>
      <c r="HK122" s="55"/>
      <c r="HL122" s="55"/>
      <c r="HM122" s="55"/>
      <c r="HN122" s="55"/>
      <c r="HO122" s="55"/>
      <c r="HP122" s="55"/>
      <c r="HQ122" s="55"/>
      <c r="HR122" s="55"/>
      <c r="HS122" s="55"/>
      <c r="HT122" s="55"/>
      <c r="HU122" s="55"/>
      <c r="HV122" s="55"/>
      <c r="HW122" s="55"/>
      <c r="HX122" s="55"/>
      <c r="HY122" s="55"/>
      <c r="HZ122" s="55"/>
      <c r="IA122" s="55"/>
      <c r="IB122" s="55"/>
      <c r="IC122" s="55"/>
      <c r="ID122" s="55"/>
      <c r="IE122" s="55"/>
      <c r="IF122" s="55"/>
      <c r="IG122" s="55"/>
      <c r="IH122" s="55"/>
      <c r="II122" s="55"/>
      <c r="IJ122" s="55"/>
      <c r="IK122" s="55"/>
      <c r="IL122" s="55"/>
      <c r="IM122" s="55"/>
      <c r="IN122" s="55"/>
      <c r="IO122" s="55"/>
      <c r="IP122" s="55"/>
      <c r="IQ122" s="55"/>
      <c r="IR122" s="55"/>
      <c r="IS122" s="55"/>
      <c r="IT122" s="55"/>
      <c r="IU122" s="55"/>
      <c r="IV122" s="55"/>
      <c r="IW122" s="55"/>
    </row>
    <row r="123" spans="1:257" s="76" customFormat="1" ht="38.25">
      <c r="A123" s="80"/>
      <c r="B123" s="76">
        <v>106</v>
      </c>
      <c r="C123" s="82"/>
      <c r="D123" s="39">
        <v>34501</v>
      </c>
      <c r="E123" s="39" t="s">
        <v>110</v>
      </c>
      <c r="F123" s="45" t="s">
        <v>300</v>
      </c>
      <c r="G123" s="39" t="s">
        <v>108</v>
      </c>
      <c r="H123" s="39">
        <v>1</v>
      </c>
      <c r="I123" s="39" t="s">
        <v>557</v>
      </c>
      <c r="J123" s="49"/>
      <c r="K123" s="45"/>
      <c r="L123" s="45" t="s">
        <v>559</v>
      </c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55"/>
      <c r="CA123" s="55"/>
      <c r="CB123" s="55"/>
      <c r="CC123" s="55"/>
      <c r="CD123" s="55"/>
      <c r="CE123" s="55"/>
      <c r="CF123" s="55"/>
      <c r="CG123" s="55"/>
      <c r="CH123" s="55"/>
      <c r="CI123" s="55"/>
      <c r="CJ123" s="55"/>
      <c r="CK123" s="55"/>
      <c r="CL123" s="55"/>
      <c r="CM123" s="55"/>
      <c r="CN123" s="55"/>
      <c r="CO123" s="55"/>
      <c r="CP123" s="55"/>
      <c r="CQ123" s="55"/>
      <c r="CR123" s="55"/>
      <c r="CS123" s="55"/>
      <c r="CT123" s="55"/>
      <c r="CU123" s="55"/>
      <c r="CV123" s="55"/>
      <c r="CW123" s="55"/>
      <c r="CX123" s="55"/>
      <c r="CY123" s="55"/>
      <c r="CZ123" s="55"/>
      <c r="DA123" s="55"/>
      <c r="DB123" s="55"/>
      <c r="DC123" s="55"/>
      <c r="DD123" s="55"/>
      <c r="DE123" s="55"/>
      <c r="DF123" s="55"/>
      <c r="DG123" s="55"/>
      <c r="DH123" s="55"/>
      <c r="DI123" s="55"/>
      <c r="DJ123" s="55"/>
      <c r="DK123" s="55"/>
      <c r="DL123" s="55"/>
      <c r="DM123" s="55"/>
      <c r="DN123" s="55"/>
      <c r="DO123" s="55"/>
      <c r="DP123" s="55"/>
      <c r="DQ123" s="55"/>
      <c r="DR123" s="55"/>
      <c r="DS123" s="55"/>
      <c r="DT123" s="55"/>
      <c r="DU123" s="55"/>
      <c r="DV123" s="55"/>
      <c r="DW123" s="55"/>
      <c r="DX123" s="55"/>
      <c r="DY123" s="55"/>
      <c r="DZ123" s="55"/>
      <c r="EA123" s="55"/>
      <c r="EB123" s="55"/>
      <c r="EC123" s="55"/>
      <c r="ED123" s="55"/>
      <c r="EE123" s="55"/>
      <c r="EF123" s="55"/>
      <c r="EG123" s="55"/>
      <c r="EH123" s="55"/>
      <c r="EI123" s="55"/>
      <c r="EJ123" s="55"/>
      <c r="EK123" s="55"/>
      <c r="EL123" s="55"/>
      <c r="EM123" s="55"/>
      <c r="EN123" s="55"/>
      <c r="EO123" s="55"/>
      <c r="EP123" s="55"/>
      <c r="EQ123" s="55"/>
      <c r="ER123" s="55"/>
      <c r="ES123" s="55"/>
      <c r="ET123" s="55"/>
      <c r="EU123" s="55"/>
      <c r="EV123" s="55"/>
      <c r="EW123" s="55"/>
      <c r="EX123" s="55"/>
      <c r="EY123" s="55"/>
      <c r="EZ123" s="55"/>
      <c r="FA123" s="55"/>
      <c r="FB123" s="55"/>
      <c r="FC123" s="55"/>
      <c r="FD123" s="55"/>
      <c r="FE123" s="55"/>
      <c r="FF123" s="55"/>
      <c r="FG123" s="55"/>
      <c r="FH123" s="55"/>
      <c r="FI123" s="55"/>
      <c r="FJ123" s="55"/>
      <c r="FK123" s="55"/>
      <c r="FL123" s="55"/>
      <c r="FM123" s="55"/>
      <c r="FN123" s="55"/>
      <c r="FO123" s="55"/>
      <c r="FP123" s="55"/>
      <c r="FQ123" s="55"/>
      <c r="FR123" s="55"/>
      <c r="FS123" s="55"/>
      <c r="FT123" s="55"/>
      <c r="FU123" s="55"/>
      <c r="FV123" s="55"/>
      <c r="FW123" s="55"/>
      <c r="FX123" s="55"/>
      <c r="FY123" s="55"/>
      <c r="FZ123" s="55"/>
      <c r="GA123" s="55"/>
      <c r="GB123" s="55"/>
      <c r="GC123" s="55"/>
      <c r="GD123" s="55"/>
      <c r="GE123" s="55"/>
      <c r="GF123" s="55"/>
      <c r="GG123" s="55"/>
      <c r="GH123" s="55"/>
      <c r="GI123" s="55"/>
      <c r="GJ123" s="55"/>
      <c r="GK123" s="55"/>
      <c r="GL123" s="55"/>
      <c r="GM123" s="55"/>
      <c r="GN123" s="55"/>
      <c r="GO123" s="55"/>
      <c r="GP123" s="55"/>
      <c r="GQ123" s="55"/>
      <c r="GR123" s="55"/>
      <c r="GS123" s="55"/>
      <c r="GT123" s="55"/>
      <c r="GU123" s="55"/>
      <c r="GV123" s="55"/>
      <c r="GW123" s="55"/>
      <c r="GX123" s="55"/>
      <c r="GY123" s="55"/>
      <c r="GZ123" s="55"/>
      <c r="HA123" s="55"/>
      <c r="HB123" s="55"/>
      <c r="HC123" s="55"/>
      <c r="HD123" s="55"/>
      <c r="HE123" s="55"/>
      <c r="HF123" s="55"/>
      <c r="HG123" s="55"/>
      <c r="HH123" s="55"/>
      <c r="HI123" s="55"/>
      <c r="HJ123" s="55"/>
      <c r="HK123" s="55"/>
      <c r="HL123" s="55"/>
      <c r="HM123" s="55"/>
      <c r="HN123" s="55"/>
      <c r="HO123" s="55"/>
      <c r="HP123" s="55"/>
      <c r="HQ123" s="55"/>
      <c r="HR123" s="55"/>
      <c r="HS123" s="55"/>
      <c r="HT123" s="55"/>
      <c r="HU123" s="55"/>
      <c r="HV123" s="55"/>
      <c r="HW123" s="55"/>
      <c r="HX123" s="55"/>
      <c r="HY123" s="55"/>
      <c r="HZ123" s="55"/>
      <c r="IA123" s="55"/>
      <c r="IB123" s="55"/>
      <c r="IC123" s="55"/>
      <c r="ID123" s="55"/>
      <c r="IE123" s="55"/>
      <c r="IF123" s="55"/>
      <c r="IG123" s="55"/>
      <c r="IH123" s="55"/>
      <c r="II123" s="55"/>
      <c r="IJ123" s="55"/>
      <c r="IK123" s="55"/>
      <c r="IL123" s="55"/>
      <c r="IM123" s="55"/>
      <c r="IN123" s="55"/>
      <c r="IO123" s="55"/>
      <c r="IP123" s="55"/>
      <c r="IQ123" s="55"/>
      <c r="IR123" s="55"/>
      <c r="IS123" s="55"/>
      <c r="IT123" s="55"/>
      <c r="IU123" s="55"/>
      <c r="IV123" s="55"/>
      <c r="IW123" s="55"/>
    </row>
    <row r="124" spans="1:257" s="76" customFormat="1" ht="38.25">
      <c r="A124" s="80"/>
      <c r="B124" s="76">
        <v>107</v>
      </c>
      <c r="C124" s="82"/>
      <c r="D124" s="39">
        <v>34501</v>
      </c>
      <c r="E124" s="39" t="s">
        <v>110</v>
      </c>
      <c r="F124" s="45" t="s">
        <v>301</v>
      </c>
      <c r="G124" s="39" t="s">
        <v>108</v>
      </c>
      <c r="H124" s="39">
        <v>1</v>
      </c>
      <c r="I124" s="39" t="s">
        <v>557</v>
      </c>
      <c r="J124" s="49"/>
      <c r="K124" s="45"/>
      <c r="L124" s="45" t="s">
        <v>559</v>
      </c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  <c r="EL124" s="55"/>
      <c r="EM124" s="55"/>
      <c r="EN124" s="55"/>
      <c r="EO124" s="55"/>
      <c r="EP124" s="55"/>
      <c r="EQ124" s="55"/>
      <c r="ER124" s="55"/>
      <c r="ES124" s="55"/>
      <c r="ET124" s="55"/>
      <c r="EU124" s="55"/>
      <c r="EV124" s="55"/>
      <c r="EW124" s="55"/>
      <c r="EX124" s="55"/>
      <c r="EY124" s="55"/>
      <c r="EZ124" s="55"/>
      <c r="FA124" s="55"/>
      <c r="FB124" s="55"/>
      <c r="FC124" s="55"/>
      <c r="FD124" s="55"/>
      <c r="FE124" s="55"/>
      <c r="FF124" s="55"/>
      <c r="FG124" s="55"/>
      <c r="FH124" s="55"/>
      <c r="FI124" s="55"/>
      <c r="FJ124" s="55"/>
      <c r="FK124" s="55"/>
      <c r="FL124" s="55"/>
      <c r="FM124" s="55"/>
      <c r="FN124" s="55"/>
      <c r="FO124" s="55"/>
      <c r="FP124" s="55"/>
      <c r="FQ124" s="55"/>
      <c r="FR124" s="55"/>
      <c r="FS124" s="55"/>
      <c r="FT124" s="55"/>
      <c r="FU124" s="55"/>
      <c r="FV124" s="55"/>
      <c r="FW124" s="55"/>
      <c r="FX124" s="55"/>
      <c r="FY124" s="55"/>
      <c r="FZ124" s="55"/>
      <c r="GA124" s="55"/>
      <c r="GB124" s="55"/>
      <c r="GC124" s="55"/>
      <c r="GD124" s="55"/>
      <c r="GE124" s="55"/>
      <c r="GF124" s="55"/>
      <c r="GG124" s="55"/>
      <c r="GH124" s="55"/>
      <c r="GI124" s="55"/>
      <c r="GJ124" s="55"/>
      <c r="GK124" s="55"/>
      <c r="GL124" s="55"/>
      <c r="GM124" s="55"/>
      <c r="GN124" s="55"/>
      <c r="GO124" s="55"/>
      <c r="GP124" s="55"/>
      <c r="GQ124" s="55"/>
      <c r="GR124" s="55"/>
      <c r="GS124" s="55"/>
      <c r="GT124" s="55"/>
      <c r="GU124" s="55"/>
      <c r="GV124" s="55"/>
      <c r="GW124" s="55"/>
      <c r="GX124" s="55"/>
      <c r="GY124" s="55"/>
      <c r="GZ124" s="55"/>
      <c r="HA124" s="55"/>
      <c r="HB124" s="55"/>
      <c r="HC124" s="55"/>
      <c r="HD124" s="55"/>
      <c r="HE124" s="55"/>
      <c r="HF124" s="55"/>
      <c r="HG124" s="55"/>
      <c r="HH124" s="55"/>
      <c r="HI124" s="55"/>
      <c r="HJ124" s="55"/>
      <c r="HK124" s="55"/>
      <c r="HL124" s="55"/>
      <c r="HM124" s="55"/>
      <c r="HN124" s="55"/>
      <c r="HO124" s="55"/>
      <c r="HP124" s="55"/>
      <c r="HQ124" s="55"/>
      <c r="HR124" s="55"/>
      <c r="HS124" s="55"/>
      <c r="HT124" s="55"/>
      <c r="HU124" s="55"/>
      <c r="HV124" s="55"/>
      <c r="HW124" s="55"/>
      <c r="HX124" s="55"/>
      <c r="HY124" s="55"/>
      <c r="HZ124" s="55"/>
      <c r="IA124" s="55"/>
      <c r="IB124" s="55"/>
      <c r="IC124" s="55"/>
      <c r="ID124" s="55"/>
      <c r="IE124" s="55"/>
      <c r="IF124" s="55"/>
      <c r="IG124" s="55"/>
      <c r="IH124" s="55"/>
      <c r="II124" s="55"/>
      <c r="IJ124" s="55"/>
      <c r="IK124" s="55"/>
      <c r="IL124" s="55"/>
      <c r="IM124" s="55"/>
      <c r="IN124" s="55"/>
      <c r="IO124" s="55"/>
      <c r="IP124" s="55"/>
      <c r="IQ124" s="55"/>
      <c r="IR124" s="55"/>
      <c r="IS124" s="55"/>
      <c r="IT124" s="55"/>
      <c r="IU124" s="55"/>
      <c r="IV124" s="55"/>
      <c r="IW124" s="55"/>
    </row>
    <row r="125" spans="1:257" s="76" customFormat="1" ht="38.25">
      <c r="A125" s="80"/>
      <c r="B125" s="76">
        <v>108</v>
      </c>
      <c r="C125" s="82"/>
      <c r="D125" s="39">
        <v>34501</v>
      </c>
      <c r="E125" s="39" t="s">
        <v>110</v>
      </c>
      <c r="F125" s="45" t="s">
        <v>302</v>
      </c>
      <c r="G125" s="39" t="s">
        <v>108</v>
      </c>
      <c r="H125" s="39">
        <v>1</v>
      </c>
      <c r="I125" s="39" t="s">
        <v>557</v>
      </c>
      <c r="J125" s="49"/>
      <c r="K125" s="45"/>
      <c r="L125" s="45" t="s">
        <v>558</v>
      </c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  <c r="CN125" s="55"/>
      <c r="CO125" s="55"/>
      <c r="CP125" s="55"/>
      <c r="CQ125" s="55"/>
      <c r="CR125" s="55"/>
      <c r="CS125" s="55"/>
      <c r="CT125" s="55"/>
      <c r="CU125" s="55"/>
      <c r="CV125" s="55"/>
      <c r="CW125" s="55"/>
      <c r="CX125" s="55"/>
      <c r="CY125" s="55"/>
      <c r="CZ125" s="55"/>
      <c r="DA125" s="55"/>
      <c r="DB125" s="55"/>
      <c r="DC125" s="55"/>
      <c r="DD125" s="55"/>
      <c r="DE125" s="55"/>
      <c r="DF125" s="55"/>
      <c r="DG125" s="55"/>
      <c r="DH125" s="55"/>
      <c r="DI125" s="55"/>
      <c r="DJ125" s="55"/>
      <c r="DK125" s="55"/>
      <c r="DL125" s="55"/>
      <c r="DM125" s="55"/>
      <c r="DN125" s="55"/>
      <c r="DO125" s="55"/>
      <c r="DP125" s="55"/>
      <c r="DQ125" s="55"/>
      <c r="DR125" s="55"/>
      <c r="DS125" s="55"/>
      <c r="DT125" s="55"/>
      <c r="DU125" s="55"/>
      <c r="DV125" s="55"/>
      <c r="DW125" s="55"/>
      <c r="DX125" s="55"/>
      <c r="DY125" s="55"/>
      <c r="DZ125" s="55"/>
      <c r="EA125" s="55"/>
      <c r="EB125" s="55"/>
      <c r="EC125" s="55"/>
      <c r="ED125" s="55"/>
      <c r="EE125" s="55"/>
      <c r="EF125" s="55"/>
      <c r="EG125" s="55"/>
      <c r="EH125" s="55"/>
      <c r="EI125" s="55"/>
      <c r="EJ125" s="55"/>
      <c r="EK125" s="55"/>
      <c r="EL125" s="55"/>
      <c r="EM125" s="55"/>
      <c r="EN125" s="55"/>
      <c r="EO125" s="55"/>
      <c r="EP125" s="55"/>
      <c r="EQ125" s="55"/>
      <c r="ER125" s="55"/>
      <c r="ES125" s="55"/>
      <c r="ET125" s="55"/>
      <c r="EU125" s="55"/>
      <c r="EV125" s="55"/>
      <c r="EW125" s="55"/>
      <c r="EX125" s="55"/>
      <c r="EY125" s="55"/>
      <c r="EZ125" s="55"/>
      <c r="FA125" s="55"/>
      <c r="FB125" s="55"/>
      <c r="FC125" s="55"/>
      <c r="FD125" s="55"/>
      <c r="FE125" s="55"/>
      <c r="FF125" s="55"/>
      <c r="FG125" s="55"/>
      <c r="FH125" s="55"/>
      <c r="FI125" s="55"/>
      <c r="FJ125" s="55"/>
      <c r="FK125" s="55"/>
      <c r="FL125" s="55"/>
      <c r="FM125" s="55"/>
      <c r="FN125" s="55"/>
      <c r="FO125" s="55"/>
      <c r="FP125" s="55"/>
      <c r="FQ125" s="55"/>
      <c r="FR125" s="55"/>
      <c r="FS125" s="55"/>
      <c r="FT125" s="55"/>
      <c r="FU125" s="55"/>
      <c r="FV125" s="55"/>
      <c r="FW125" s="55"/>
      <c r="FX125" s="55"/>
      <c r="FY125" s="55"/>
      <c r="FZ125" s="55"/>
      <c r="GA125" s="55"/>
      <c r="GB125" s="55"/>
      <c r="GC125" s="55"/>
      <c r="GD125" s="55"/>
      <c r="GE125" s="55"/>
      <c r="GF125" s="55"/>
      <c r="GG125" s="55"/>
      <c r="GH125" s="55"/>
      <c r="GI125" s="55"/>
      <c r="GJ125" s="55"/>
      <c r="GK125" s="55"/>
      <c r="GL125" s="55"/>
      <c r="GM125" s="55"/>
      <c r="GN125" s="55"/>
      <c r="GO125" s="55"/>
      <c r="GP125" s="55"/>
      <c r="GQ125" s="55"/>
      <c r="GR125" s="55"/>
      <c r="GS125" s="55"/>
      <c r="GT125" s="55"/>
      <c r="GU125" s="55"/>
      <c r="GV125" s="55"/>
      <c r="GW125" s="55"/>
      <c r="GX125" s="55"/>
      <c r="GY125" s="55"/>
      <c r="GZ125" s="55"/>
      <c r="HA125" s="55"/>
      <c r="HB125" s="55"/>
      <c r="HC125" s="55"/>
      <c r="HD125" s="55"/>
      <c r="HE125" s="55"/>
      <c r="HF125" s="55"/>
      <c r="HG125" s="55"/>
      <c r="HH125" s="55"/>
      <c r="HI125" s="55"/>
      <c r="HJ125" s="55"/>
      <c r="HK125" s="55"/>
      <c r="HL125" s="55"/>
      <c r="HM125" s="55"/>
      <c r="HN125" s="55"/>
      <c r="HO125" s="55"/>
      <c r="HP125" s="55"/>
      <c r="HQ125" s="55"/>
      <c r="HR125" s="55"/>
      <c r="HS125" s="55"/>
      <c r="HT125" s="55"/>
      <c r="HU125" s="55"/>
      <c r="HV125" s="55"/>
      <c r="HW125" s="55"/>
      <c r="HX125" s="55"/>
      <c r="HY125" s="55"/>
      <c r="HZ125" s="55"/>
      <c r="IA125" s="55"/>
      <c r="IB125" s="55"/>
      <c r="IC125" s="55"/>
      <c r="ID125" s="55"/>
      <c r="IE125" s="55"/>
      <c r="IF125" s="55"/>
      <c r="IG125" s="55"/>
      <c r="IH125" s="55"/>
      <c r="II125" s="55"/>
      <c r="IJ125" s="55"/>
      <c r="IK125" s="55"/>
      <c r="IL125" s="55"/>
      <c r="IM125" s="55"/>
      <c r="IN125" s="55"/>
      <c r="IO125" s="55"/>
      <c r="IP125" s="55"/>
      <c r="IQ125" s="55"/>
      <c r="IR125" s="55"/>
      <c r="IS125" s="55"/>
      <c r="IT125" s="55"/>
      <c r="IU125" s="55"/>
      <c r="IV125" s="55"/>
      <c r="IW125" s="55"/>
    </row>
    <row r="126" spans="1:257" s="76" customFormat="1" ht="38.25">
      <c r="A126" s="80"/>
      <c r="B126" s="76">
        <v>109</v>
      </c>
      <c r="C126" s="82"/>
      <c r="D126" s="39">
        <v>34501</v>
      </c>
      <c r="E126" s="39" t="s">
        <v>110</v>
      </c>
      <c r="F126" s="45" t="s">
        <v>303</v>
      </c>
      <c r="G126" s="39" t="s">
        <v>108</v>
      </c>
      <c r="H126" s="39">
        <v>1</v>
      </c>
      <c r="I126" s="39" t="s">
        <v>557</v>
      </c>
      <c r="J126" s="49"/>
      <c r="K126" s="45"/>
      <c r="L126" s="45" t="s">
        <v>558</v>
      </c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  <c r="CN126" s="55"/>
      <c r="CO126" s="55"/>
      <c r="CP126" s="55"/>
      <c r="CQ126" s="55"/>
      <c r="CR126" s="55"/>
      <c r="CS126" s="55"/>
      <c r="CT126" s="55"/>
      <c r="CU126" s="55"/>
      <c r="CV126" s="55"/>
      <c r="CW126" s="55"/>
      <c r="CX126" s="55"/>
      <c r="CY126" s="55"/>
      <c r="CZ126" s="55"/>
      <c r="DA126" s="55"/>
      <c r="DB126" s="55"/>
      <c r="DC126" s="55"/>
      <c r="DD126" s="55"/>
      <c r="DE126" s="55"/>
      <c r="DF126" s="55"/>
      <c r="DG126" s="55"/>
      <c r="DH126" s="55"/>
      <c r="DI126" s="55"/>
      <c r="DJ126" s="55"/>
      <c r="DK126" s="55"/>
      <c r="DL126" s="55"/>
      <c r="DM126" s="55"/>
      <c r="DN126" s="55"/>
      <c r="DO126" s="55"/>
      <c r="DP126" s="55"/>
      <c r="DQ126" s="55"/>
      <c r="DR126" s="55"/>
      <c r="DS126" s="55"/>
      <c r="DT126" s="55"/>
      <c r="DU126" s="55"/>
      <c r="DV126" s="55"/>
      <c r="DW126" s="55"/>
      <c r="DX126" s="55"/>
      <c r="DY126" s="55"/>
      <c r="DZ126" s="55"/>
      <c r="EA126" s="55"/>
      <c r="EB126" s="55"/>
      <c r="EC126" s="55"/>
      <c r="ED126" s="55"/>
      <c r="EE126" s="55"/>
      <c r="EF126" s="55"/>
      <c r="EG126" s="55"/>
      <c r="EH126" s="55"/>
      <c r="EI126" s="55"/>
      <c r="EJ126" s="55"/>
      <c r="EK126" s="55"/>
      <c r="EL126" s="55"/>
      <c r="EM126" s="55"/>
      <c r="EN126" s="55"/>
      <c r="EO126" s="55"/>
      <c r="EP126" s="55"/>
      <c r="EQ126" s="55"/>
      <c r="ER126" s="55"/>
      <c r="ES126" s="55"/>
      <c r="ET126" s="55"/>
      <c r="EU126" s="55"/>
      <c r="EV126" s="55"/>
      <c r="EW126" s="55"/>
      <c r="EX126" s="55"/>
      <c r="EY126" s="55"/>
      <c r="EZ126" s="55"/>
      <c r="FA126" s="55"/>
      <c r="FB126" s="55"/>
      <c r="FC126" s="55"/>
      <c r="FD126" s="55"/>
      <c r="FE126" s="55"/>
      <c r="FF126" s="55"/>
      <c r="FG126" s="55"/>
      <c r="FH126" s="55"/>
      <c r="FI126" s="55"/>
      <c r="FJ126" s="55"/>
      <c r="FK126" s="55"/>
      <c r="FL126" s="55"/>
      <c r="FM126" s="55"/>
      <c r="FN126" s="55"/>
      <c r="FO126" s="55"/>
      <c r="FP126" s="55"/>
      <c r="FQ126" s="55"/>
      <c r="FR126" s="55"/>
      <c r="FS126" s="55"/>
      <c r="FT126" s="55"/>
      <c r="FU126" s="55"/>
      <c r="FV126" s="55"/>
      <c r="FW126" s="55"/>
      <c r="FX126" s="55"/>
      <c r="FY126" s="55"/>
      <c r="FZ126" s="55"/>
      <c r="GA126" s="55"/>
      <c r="GB126" s="55"/>
      <c r="GC126" s="55"/>
      <c r="GD126" s="55"/>
      <c r="GE126" s="55"/>
      <c r="GF126" s="55"/>
      <c r="GG126" s="55"/>
      <c r="GH126" s="55"/>
      <c r="GI126" s="55"/>
      <c r="GJ126" s="55"/>
      <c r="GK126" s="55"/>
      <c r="GL126" s="55"/>
      <c r="GM126" s="55"/>
      <c r="GN126" s="55"/>
      <c r="GO126" s="55"/>
      <c r="GP126" s="55"/>
      <c r="GQ126" s="55"/>
      <c r="GR126" s="55"/>
      <c r="GS126" s="55"/>
      <c r="GT126" s="55"/>
      <c r="GU126" s="55"/>
      <c r="GV126" s="55"/>
      <c r="GW126" s="55"/>
      <c r="GX126" s="55"/>
      <c r="GY126" s="55"/>
      <c r="GZ126" s="55"/>
      <c r="HA126" s="55"/>
      <c r="HB126" s="55"/>
      <c r="HC126" s="55"/>
      <c r="HD126" s="55"/>
      <c r="HE126" s="55"/>
      <c r="HF126" s="55"/>
      <c r="HG126" s="55"/>
      <c r="HH126" s="55"/>
      <c r="HI126" s="55"/>
      <c r="HJ126" s="55"/>
      <c r="HK126" s="55"/>
      <c r="HL126" s="55"/>
      <c r="HM126" s="55"/>
      <c r="HN126" s="55"/>
      <c r="HO126" s="55"/>
      <c r="HP126" s="55"/>
      <c r="HQ126" s="55"/>
      <c r="HR126" s="55"/>
      <c r="HS126" s="55"/>
      <c r="HT126" s="55"/>
      <c r="HU126" s="55"/>
      <c r="HV126" s="55"/>
      <c r="HW126" s="55"/>
      <c r="HX126" s="55"/>
      <c r="HY126" s="55"/>
      <c r="HZ126" s="55"/>
      <c r="IA126" s="55"/>
      <c r="IB126" s="55"/>
      <c r="IC126" s="55"/>
      <c r="ID126" s="55"/>
      <c r="IE126" s="55"/>
      <c r="IF126" s="55"/>
      <c r="IG126" s="55"/>
      <c r="IH126" s="55"/>
      <c r="II126" s="55"/>
      <c r="IJ126" s="55"/>
      <c r="IK126" s="55"/>
      <c r="IL126" s="55"/>
      <c r="IM126" s="55"/>
      <c r="IN126" s="55"/>
      <c r="IO126" s="55"/>
      <c r="IP126" s="55"/>
      <c r="IQ126" s="55"/>
      <c r="IR126" s="55"/>
      <c r="IS126" s="55"/>
      <c r="IT126" s="55"/>
      <c r="IU126" s="55"/>
      <c r="IV126" s="55"/>
      <c r="IW126" s="55"/>
    </row>
    <row r="127" spans="1:257" s="76" customFormat="1" ht="38.25">
      <c r="A127" s="80"/>
      <c r="B127" s="76">
        <v>110</v>
      </c>
      <c r="C127" s="82"/>
      <c r="D127" s="39">
        <v>34501</v>
      </c>
      <c r="E127" s="39" t="s">
        <v>110</v>
      </c>
      <c r="F127" s="45" t="s">
        <v>304</v>
      </c>
      <c r="G127" s="39" t="s">
        <v>108</v>
      </c>
      <c r="H127" s="39">
        <v>1</v>
      </c>
      <c r="I127" s="39" t="s">
        <v>557</v>
      </c>
      <c r="J127" s="49"/>
      <c r="K127" s="45"/>
      <c r="L127" s="45" t="s">
        <v>558</v>
      </c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  <c r="CX127" s="55"/>
      <c r="CY127" s="55"/>
      <c r="CZ127" s="55"/>
      <c r="DA127" s="55"/>
      <c r="DB127" s="55"/>
      <c r="DC127" s="55"/>
      <c r="DD127" s="55"/>
      <c r="DE127" s="55"/>
      <c r="DF127" s="55"/>
      <c r="DG127" s="55"/>
      <c r="DH127" s="55"/>
      <c r="DI127" s="55"/>
      <c r="DJ127" s="55"/>
      <c r="DK127" s="55"/>
      <c r="DL127" s="55"/>
      <c r="DM127" s="55"/>
      <c r="DN127" s="55"/>
      <c r="DO127" s="55"/>
      <c r="DP127" s="55"/>
      <c r="DQ127" s="55"/>
      <c r="DR127" s="55"/>
      <c r="DS127" s="55"/>
      <c r="DT127" s="55"/>
      <c r="DU127" s="55"/>
      <c r="DV127" s="55"/>
      <c r="DW127" s="55"/>
      <c r="DX127" s="55"/>
      <c r="DY127" s="55"/>
      <c r="DZ127" s="55"/>
      <c r="EA127" s="55"/>
      <c r="EB127" s="55"/>
      <c r="EC127" s="55"/>
      <c r="ED127" s="55"/>
      <c r="EE127" s="55"/>
      <c r="EF127" s="55"/>
      <c r="EG127" s="55"/>
      <c r="EH127" s="55"/>
      <c r="EI127" s="55"/>
      <c r="EJ127" s="55"/>
      <c r="EK127" s="55"/>
      <c r="EL127" s="55"/>
      <c r="EM127" s="55"/>
      <c r="EN127" s="55"/>
      <c r="EO127" s="55"/>
      <c r="EP127" s="55"/>
      <c r="EQ127" s="55"/>
      <c r="ER127" s="55"/>
      <c r="ES127" s="55"/>
      <c r="ET127" s="55"/>
      <c r="EU127" s="55"/>
      <c r="EV127" s="55"/>
      <c r="EW127" s="55"/>
      <c r="EX127" s="55"/>
      <c r="EY127" s="55"/>
      <c r="EZ127" s="55"/>
      <c r="FA127" s="55"/>
      <c r="FB127" s="55"/>
      <c r="FC127" s="55"/>
      <c r="FD127" s="55"/>
      <c r="FE127" s="55"/>
      <c r="FF127" s="55"/>
      <c r="FG127" s="55"/>
      <c r="FH127" s="55"/>
      <c r="FI127" s="55"/>
      <c r="FJ127" s="55"/>
      <c r="FK127" s="55"/>
      <c r="FL127" s="55"/>
      <c r="FM127" s="55"/>
      <c r="FN127" s="55"/>
      <c r="FO127" s="55"/>
      <c r="FP127" s="55"/>
      <c r="FQ127" s="55"/>
      <c r="FR127" s="55"/>
      <c r="FS127" s="55"/>
      <c r="FT127" s="55"/>
      <c r="FU127" s="55"/>
      <c r="FV127" s="55"/>
      <c r="FW127" s="55"/>
      <c r="FX127" s="55"/>
      <c r="FY127" s="55"/>
      <c r="FZ127" s="55"/>
      <c r="GA127" s="55"/>
      <c r="GB127" s="55"/>
      <c r="GC127" s="55"/>
      <c r="GD127" s="55"/>
      <c r="GE127" s="55"/>
      <c r="GF127" s="55"/>
      <c r="GG127" s="55"/>
      <c r="GH127" s="55"/>
      <c r="GI127" s="55"/>
      <c r="GJ127" s="55"/>
      <c r="GK127" s="55"/>
      <c r="GL127" s="55"/>
      <c r="GM127" s="55"/>
      <c r="GN127" s="55"/>
      <c r="GO127" s="55"/>
      <c r="GP127" s="55"/>
      <c r="GQ127" s="55"/>
      <c r="GR127" s="55"/>
      <c r="GS127" s="55"/>
      <c r="GT127" s="55"/>
      <c r="GU127" s="55"/>
      <c r="GV127" s="55"/>
      <c r="GW127" s="55"/>
      <c r="GX127" s="55"/>
      <c r="GY127" s="55"/>
      <c r="GZ127" s="55"/>
      <c r="HA127" s="55"/>
      <c r="HB127" s="55"/>
      <c r="HC127" s="55"/>
      <c r="HD127" s="55"/>
      <c r="HE127" s="55"/>
      <c r="HF127" s="55"/>
      <c r="HG127" s="55"/>
      <c r="HH127" s="55"/>
      <c r="HI127" s="55"/>
      <c r="HJ127" s="55"/>
      <c r="HK127" s="55"/>
      <c r="HL127" s="55"/>
      <c r="HM127" s="55"/>
      <c r="HN127" s="55"/>
      <c r="HO127" s="55"/>
      <c r="HP127" s="55"/>
      <c r="HQ127" s="55"/>
      <c r="HR127" s="55"/>
      <c r="HS127" s="55"/>
      <c r="HT127" s="55"/>
      <c r="HU127" s="55"/>
      <c r="HV127" s="55"/>
      <c r="HW127" s="55"/>
      <c r="HX127" s="55"/>
      <c r="HY127" s="55"/>
      <c r="HZ127" s="55"/>
      <c r="IA127" s="55"/>
      <c r="IB127" s="55"/>
      <c r="IC127" s="55"/>
      <c r="ID127" s="55"/>
      <c r="IE127" s="55"/>
      <c r="IF127" s="55"/>
      <c r="IG127" s="55"/>
      <c r="IH127" s="55"/>
      <c r="II127" s="55"/>
      <c r="IJ127" s="55"/>
      <c r="IK127" s="55"/>
      <c r="IL127" s="55"/>
      <c r="IM127" s="55"/>
      <c r="IN127" s="55"/>
      <c r="IO127" s="55"/>
      <c r="IP127" s="55"/>
      <c r="IQ127" s="55"/>
      <c r="IR127" s="55"/>
      <c r="IS127" s="55"/>
      <c r="IT127" s="55"/>
      <c r="IU127" s="55"/>
      <c r="IV127" s="55"/>
      <c r="IW127" s="55"/>
    </row>
    <row r="128" spans="1:257" s="76" customFormat="1" ht="38.25">
      <c r="A128" s="80"/>
      <c r="B128" s="76">
        <v>111</v>
      </c>
      <c r="C128" s="82"/>
      <c r="D128" s="39">
        <v>34501</v>
      </c>
      <c r="E128" s="39" t="s">
        <v>110</v>
      </c>
      <c r="F128" s="45" t="s">
        <v>305</v>
      </c>
      <c r="G128" s="39" t="s">
        <v>108</v>
      </c>
      <c r="H128" s="39">
        <v>1</v>
      </c>
      <c r="I128" s="39" t="s">
        <v>557</v>
      </c>
      <c r="J128" s="49"/>
      <c r="K128" s="45"/>
      <c r="L128" s="45" t="s">
        <v>559</v>
      </c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  <c r="AU128" s="55"/>
      <c r="AV128" s="55"/>
      <c r="AW128" s="55"/>
      <c r="AX128" s="55"/>
      <c r="AY128" s="55"/>
      <c r="AZ128" s="55"/>
      <c r="BA128" s="55"/>
      <c r="BB128" s="55"/>
      <c r="BC128" s="55"/>
      <c r="BD128" s="55"/>
      <c r="BE128" s="55"/>
      <c r="BF128" s="55"/>
      <c r="BG128" s="55"/>
      <c r="BH128" s="55"/>
      <c r="BI128" s="55"/>
      <c r="BJ128" s="55"/>
      <c r="BK128" s="55"/>
      <c r="BL128" s="55"/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  <c r="BY128" s="55"/>
      <c r="BZ128" s="55"/>
      <c r="CA128" s="55"/>
      <c r="CB128" s="55"/>
      <c r="CC128" s="55"/>
      <c r="CD128" s="55"/>
      <c r="CE128" s="55"/>
      <c r="CF128" s="55"/>
      <c r="CG128" s="55"/>
      <c r="CH128" s="55"/>
      <c r="CI128" s="55"/>
      <c r="CJ128" s="55"/>
      <c r="CK128" s="55"/>
      <c r="CL128" s="55"/>
      <c r="CM128" s="55"/>
      <c r="CN128" s="55"/>
      <c r="CO128" s="55"/>
      <c r="CP128" s="55"/>
      <c r="CQ128" s="55"/>
      <c r="CR128" s="55"/>
      <c r="CS128" s="55"/>
      <c r="CT128" s="55"/>
      <c r="CU128" s="55"/>
      <c r="CV128" s="55"/>
      <c r="CW128" s="55"/>
      <c r="CX128" s="55"/>
      <c r="CY128" s="55"/>
      <c r="CZ128" s="55"/>
      <c r="DA128" s="55"/>
      <c r="DB128" s="55"/>
      <c r="DC128" s="55"/>
      <c r="DD128" s="55"/>
      <c r="DE128" s="55"/>
      <c r="DF128" s="55"/>
      <c r="DG128" s="55"/>
      <c r="DH128" s="55"/>
      <c r="DI128" s="55"/>
      <c r="DJ128" s="55"/>
      <c r="DK128" s="55"/>
      <c r="DL128" s="55"/>
      <c r="DM128" s="55"/>
      <c r="DN128" s="55"/>
      <c r="DO128" s="55"/>
      <c r="DP128" s="55"/>
      <c r="DQ128" s="55"/>
      <c r="DR128" s="55"/>
      <c r="DS128" s="55"/>
      <c r="DT128" s="55"/>
      <c r="DU128" s="55"/>
      <c r="DV128" s="55"/>
      <c r="DW128" s="55"/>
      <c r="DX128" s="55"/>
      <c r="DY128" s="55"/>
      <c r="DZ128" s="55"/>
      <c r="EA128" s="55"/>
      <c r="EB128" s="55"/>
      <c r="EC128" s="55"/>
      <c r="ED128" s="55"/>
      <c r="EE128" s="55"/>
      <c r="EF128" s="55"/>
      <c r="EG128" s="55"/>
      <c r="EH128" s="55"/>
      <c r="EI128" s="55"/>
      <c r="EJ128" s="55"/>
      <c r="EK128" s="55"/>
      <c r="EL128" s="55"/>
      <c r="EM128" s="55"/>
      <c r="EN128" s="55"/>
      <c r="EO128" s="55"/>
      <c r="EP128" s="55"/>
      <c r="EQ128" s="55"/>
      <c r="ER128" s="55"/>
      <c r="ES128" s="55"/>
      <c r="ET128" s="55"/>
      <c r="EU128" s="55"/>
      <c r="EV128" s="55"/>
      <c r="EW128" s="55"/>
      <c r="EX128" s="55"/>
      <c r="EY128" s="55"/>
      <c r="EZ128" s="55"/>
      <c r="FA128" s="55"/>
      <c r="FB128" s="55"/>
      <c r="FC128" s="55"/>
      <c r="FD128" s="55"/>
      <c r="FE128" s="55"/>
      <c r="FF128" s="55"/>
      <c r="FG128" s="55"/>
      <c r="FH128" s="55"/>
      <c r="FI128" s="55"/>
      <c r="FJ128" s="55"/>
      <c r="FK128" s="55"/>
      <c r="FL128" s="55"/>
      <c r="FM128" s="55"/>
      <c r="FN128" s="55"/>
      <c r="FO128" s="55"/>
      <c r="FP128" s="55"/>
      <c r="FQ128" s="55"/>
      <c r="FR128" s="55"/>
      <c r="FS128" s="55"/>
      <c r="FT128" s="55"/>
      <c r="FU128" s="55"/>
      <c r="FV128" s="55"/>
      <c r="FW128" s="55"/>
      <c r="FX128" s="55"/>
      <c r="FY128" s="55"/>
      <c r="FZ128" s="55"/>
      <c r="GA128" s="55"/>
      <c r="GB128" s="55"/>
      <c r="GC128" s="55"/>
      <c r="GD128" s="55"/>
      <c r="GE128" s="55"/>
      <c r="GF128" s="55"/>
      <c r="GG128" s="55"/>
      <c r="GH128" s="55"/>
      <c r="GI128" s="55"/>
      <c r="GJ128" s="55"/>
      <c r="GK128" s="55"/>
      <c r="GL128" s="55"/>
      <c r="GM128" s="55"/>
      <c r="GN128" s="55"/>
      <c r="GO128" s="55"/>
      <c r="GP128" s="55"/>
      <c r="GQ128" s="55"/>
      <c r="GR128" s="55"/>
      <c r="GS128" s="55"/>
      <c r="GT128" s="55"/>
      <c r="GU128" s="55"/>
      <c r="GV128" s="55"/>
      <c r="GW128" s="55"/>
      <c r="GX128" s="55"/>
      <c r="GY128" s="55"/>
      <c r="GZ128" s="55"/>
      <c r="HA128" s="55"/>
      <c r="HB128" s="55"/>
      <c r="HC128" s="55"/>
      <c r="HD128" s="55"/>
      <c r="HE128" s="55"/>
      <c r="HF128" s="55"/>
      <c r="HG128" s="55"/>
      <c r="HH128" s="55"/>
      <c r="HI128" s="55"/>
      <c r="HJ128" s="55"/>
      <c r="HK128" s="55"/>
      <c r="HL128" s="55"/>
      <c r="HM128" s="55"/>
      <c r="HN128" s="55"/>
      <c r="HO128" s="55"/>
      <c r="HP128" s="55"/>
      <c r="HQ128" s="55"/>
      <c r="HR128" s="55"/>
      <c r="HS128" s="55"/>
      <c r="HT128" s="55"/>
      <c r="HU128" s="55"/>
      <c r="HV128" s="55"/>
      <c r="HW128" s="55"/>
      <c r="HX128" s="55"/>
      <c r="HY128" s="55"/>
      <c r="HZ128" s="55"/>
      <c r="IA128" s="55"/>
      <c r="IB128" s="55"/>
      <c r="IC128" s="55"/>
      <c r="ID128" s="55"/>
      <c r="IE128" s="55"/>
      <c r="IF128" s="55"/>
      <c r="IG128" s="55"/>
      <c r="IH128" s="55"/>
      <c r="II128" s="55"/>
      <c r="IJ128" s="55"/>
      <c r="IK128" s="55"/>
      <c r="IL128" s="55"/>
      <c r="IM128" s="55"/>
      <c r="IN128" s="55"/>
      <c r="IO128" s="55"/>
      <c r="IP128" s="55"/>
      <c r="IQ128" s="55"/>
      <c r="IR128" s="55"/>
      <c r="IS128" s="55"/>
      <c r="IT128" s="55"/>
      <c r="IU128" s="55"/>
      <c r="IV128" s="55"/>
      <c r="IW128" s="55"/>
    </row>
    <row r="129" spans="1:257" s="76" customFormat="1" ht="38.25">
      <c r="A129" s="80"/>
      <c r="B129" s="76">
        <v>112</v>
      </c>
      <c r="C129" s="82"/>
      <c r="D129" s="39">
        <v>34501</v>
      </c>
      <c r="E129" s="39" t="s">
        <v>110</v>
      </c>
      <c r="F129" s="45" t="s">
        <v>306</v>
      </c>
      <c r="G129" s="39" t="s">
        <v>108</v>
      </c>
      <c r="H129" s="39">
        <v>1</v>
      </c>
      <c r="I129" s="39" t="s">
        <v>557</v>
      </c>
      <c r="J129" s="49"/>
      <c r="K129" s="45"/>
      <c r="L129" s="45" t="s">
        <v>558</v>
      </c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  <c r="AU129" s="55"/>
      <c r="AV129" s="55"/>
      <c r="AW129" s="55"/>
      <c r="AX129" s="55"/>
      <c r="AY129" s="55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  <c r="CN129" s="55"/>
      <c r="CO129" s="55"/>
      <c r="CP129" s="55"/>
      <c r="CQ129" s="55"/>
      <c r="CR129" s="55"/>
      <c r="CS129" s="55"/>
      <c r="CT129" s="55"/>
      <c r="CU129" s="55"/>
      <c r="CV129" s="55"/>
      <c r="CW129" s="55"/>
      <c r="CX129" s="55"/>
      <c r="CY129" s="55"/>
      <c r="CZ129" s="55"/>
      <c r="DA129" s="55"/>
      <c r="DB129" s="55"/>
      <c r="DC129" s="55"/>
      <c r="DD129" s="55"/>
      <c r="DE129" s="55"/>
      <c r="DF129" s="55"/>
      <c r="DG129" s="55"/>
      <c r="DH129" s="55"/>
      <c r="DI129" s="55"/>
      <c r="DJ129" s="55"/>
      <c r="DK129" s="55"/>
      <c r="DL129" s="55"/>
      <c r="DM129" s="55"/>
      <c r="DN129" s="55"/>
      <c r="DO129" s="55"/>
      <c r="DP129" s="55"/>
      <c r="DQ129" s="55"/>
      <c r="DR129" s="55"/>
      <c r="DS129" s="55"/>
      <c r="DT129" s="55"/>
      <c r="DU129" s="55"/>
      <c r="DV129" s="55"/>
      <c r="DW129" s="55"/>
      <c r="DX129" s="55"/>
      <c r="DY129" s="55"/>
      <c r="DZ129" s="55"/>
      <c r="EA129" s="55"/>
      <c r="EB129" s="55"/>
      <c r="EC129" s="55"/>
      <c r="ED129" s="55"/>
      <c r="EE129" s="55"/>
      <c r="EF129" s="55"/>
      <c r="EG129" s="55"/>
      <c r="EH129" s="55"/>
      <c r="EI129" s="55"/>
      <c r="EJ129" s="55"/>
      <c r="EK129" s="55"/>
      <c r="EL129" s="55"/>
      <c r="EM129" s="55"/>
      <c r="EN129" s="55"/>
      <c r="EO129" s="55"/>
      <c r="EP129" s="55"/>
      <c r="EQ129" s="55"/>
      <c r="ER129" s="55"/>
      <c r="ES129" s="55"/>
      <c r="ET129" s="55"/>
      <c r="EU129" s="55"/>
      <c r="EV129" s="55"/>
      <c r="EW129" s="55"/>
      <c r="EX129" s="55"/>
      <c r="EY129" s="55"/>
      <c r="EZ129" s="55"/>
      <c r="FA129" s="55"/>
      <c r="FB129" s="55"/>
      <c r="FC129" s="55"/>
      <c r="FD129" s="55"/>
      <c r="FE129" s="55"/>
      <c r="FF129" s="55"/>
      <c r="FG129" s="55"/>
      <c r="FH129" s="55"/>
      <c r="FI129" s="55"/>
      <c r="FJ129" s="55"/>
      <c r="FK129" s="55"/>
      <c r="FL129" s="55"/>
      <c r="FM129" s="55"/>
      <c r="FN129" s="55"/>
      <c r="FO129" s="55"/>
      <c r="FP129" s="55"/>
      <c r="FQ129" s="55"/>
      <c r="FR129" s="55"/>
      <c r="FS129" s="55"/>
      <c r="FT129" s="55"/>
      <c r="FU129" s="55"/>
      <c r="FV129" s="55"/>
      <c r="FW129" s="55"/>
      <c r="FX129" s="55"/>
      <c r="FY129" s="55"/>
      <c r="FZ129" s="55"/>
      <c r="GA129" s="55"/>
      <c r="GB129" s="55"/>
      <c r="GC129" s="55"/>
      <c r="GD129" s="55"/>
      <c r="GE129" s="55"/>
      <c r="GF129" s="55"/>
      <c r="GG129" s="55"/>
      <c r="GH129" s="55"/>
      <c r="GI129" s="55"/>
      <c r="GJ129" s="55"/>
      <c r="GK129" s="55"/>
      <c r="GL129" s="55"/>
      <c r="GM129" s="55"/>
      <c r="GN129" s="55"/>
      <c r="GO129" s="55"/>
      <c r="GP129" s="55"/>
      <c r="GQ129" s="55"/>
      <c r="GR129" s="55"/>
      <c r="GS129" s="55"/>
      <c r="GT129" s="55"/>
      <c r="GU129" s="55"/>
      <c r="GV129" s="55"/>
      <c r="GW129" s="55"/>
      <c r="GX129" s="55"/>
      <c r="GY129" s="55"/>
      <c r="GZ129" s="55"/>
      <c r="HA129" s="55"/>
      <c r="HB129" s="55"/>
      <c r="HC129" s="55"/>
      <c r="HD129" s="55"/>
      <c r="HE129" s="55"/>
      <c r="HF129" s="55"/>
      <c r="HG129" s="55"/>
      <c r="HH129" s="55"/>
      <c r="HI129" s="55"/>
      <c r="HJ129" s="55"/>
      <c r="HK129" s="55"/>
      <c r="HL129" s="55"/>
      <c r="HM129" s="55"/>
      <c r="HN129" s="55"/>
      <c r="HO129" s="55"/>
      <c r="HP129" s="55"/>
      <c r="HQ129" s="55"/>
      <c r="HR129" s="55"/>
      <c r="HS129" s="55"/>
      <c r="HT129" s="55"/>
      <c r="HU129" s="55"/>
      <c r="HV129" s="55"/>
      <c r="HW129" s="55"/>
      <c r="HX129" s="55"/>
      <c r="HY129" s="55"/>
      <c r="HZ129" s="55"/>
      <c r="IA129" s="55"/>
      <c r="IB129" s="55"/>
      <c r="IC129" s="55"/>
      <c r="ID129" s="55"/>
      <c r="IE129" s="55"/>
      <c r="IF129" s="55"/>
      <c r="IG129" s="55"/>
      <c r="IH129" s="55"/>
      <c r="II129" s="55"/>
      <c r="IJ129" s="55"/>
      <c r="IK129" s="55"/>
      <c r="IL129" s="55"/>
      <c r="IM129" s="55"/>
      <c r="IN129" s="55"/>
      <c r="IO129" s="55"/>
      <c r="IP129" s="55"/>
      <c r="IQ129" s="55"/>
      <c r="IR129" s="55"/>
      <c r="IS129" s="55"/>
      <c r="IT129" s="55"/>
      <c r="IU129" s="55"/>
      <c r="IV129" s="55"/>
      <c r="IW129" s="55"/>
    </row>
    <row r="130" spans="1:257" s="76" customFormat="1" ht="38.25">
      <c r="A130" s="80"/>
      <c r="B130" s="76">
        <v>113</v>
      </c>
      <c r="C130" s="82"/>
      <c r="D130" s="39">
        <v>34501</v>
      </c>
      <c r="E130" s="39" t="s">
        <v>110</v>
      </c>
      <c r="F130" s="45" t="s">
        <v>307</v>
      </c>
      <c r="G130" s="39" t="s">
        <v>108</v>
      </c>
      <c r="H130" s="39">
        <v>1</v>
      </c>
      <c r="I130" s="39" t="s">
        <v>557</v>
      </c>
      <c r="J130" s="49"/>
      <c r="K130" s="45"/>
      <c r="L130" s="45" t="s">
        <v>558</v>
      </c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  <c r="AU130" s="55"/>
      <c r="AV130" s="55"/>
      <c r="AW130" s="55"/>
      <c r="AX130" s="55"/>
      <c r="AY130" s="55"/>
      <c r="AZ130" s="55"/>
      <c r="BA130" s="55"/>
      <c r="BB130" s="55"/>
      <c r="BC130" s="55"/>
      <c r="BD130" s="55"/>
      <c r="BE130" s="55"/>
      <c r="BF130" s="55"/>
      <c r="BG130" s="55"/>
      <c r="BH130" s="55"/>
      <c r="BI130" s="55"/>
      <c r="BJ130" s="55"/>
      <c r="BK130" s="55"/>
      <c r="BL130" s="55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55"/>
      <c r="CA130" s="55"/>
      <c r="CB130" s="55"/>
      <c r="CC130" s="55"/>
      <c r="CD130" s="55"/>
      <c r="CE130" s="55"/>
      <c r="CF130" s="55"/>
      <c r="CG130" s="55"/>
      <c r="CH130" s="55"/>
      <c r="CI130" s="55"/>
      <c r="CJ130" s="55"/>
      <c r="CK130" s="55"/>
      <c r="CL130" s="55"/>
      <c r="CM130" s="55"/>
      <c r="CN130" s="55"/>
      <c r="CO130" s="55"/>
      <c r="CP130" s="55"/>
      <c r="CQ130" s="55"/>
      <c r="CR130" s="55"/>
      <c r="CS130" s="55"/>
      <c r="CT130" s="55"/>
      <c r="CU130" s="55"/>
      <c r="CV130" s="55"/>
      <c r="CW130" s="55"/>
      <c r="CX130" s="55"/>
      <c r="CY130" s="55"/>
      <c r="CZ130" s="55"/>
      <c r="DA130" s="55"/>
      <c r="DB130" s="55"/>
      <c r="DC130" s="55"/>
      <c r="DD130" s="55"/>
      <c r="DE130" s="55"/>
      <c r="DF130" s="55"/>
      <c r="DG130" s="55"/>
      <c r="DH130" s="55"/>
      <c r="DI130" s="55"/>
      <c r="DJ130" s="55"/>
      <c r="DK130" s="55"/>
      <c r="DL130" s="55"/>
      <c r="DM130" s="55"/>
      <c r="DN130" s="55"/>
      <c r="DO130" s="55"/>
      <c r="DP130" s="55"/>
      <c r="DQ130" s="55"/>
      <c r="DR130" s="55"/>
      <c r="DS130" s="55"/>
      <c r="DT130" s="55"/>
      <c r="DU130" s="55"/>
      <c r="DV130" s="55"/>
      <c r="DW130" s="55"/>
      <c r="DX130" s="55"/>
      <c r="DY130" s="55"/>
      <c r="DZ130" s="55"/>
      <c r="EA130" s="55"/>
      <c r="EB130" s="55"/>
      <c r="EC130" s="55"/>
      <c r="ED130" s="55"/>
      <c r="EE130" s="55"/>
      <c r="EF130" s="55"/>
      <c r="EG130" s="55"/>
      <c r="EH130" s="55"/>
      <c r="EI130" s="55"/>
      <c r="EJ130" s="55"/>
      <c r="EK130" s="55"/>
      <c r="EL130" s="55"/>
      <c r="EM130" s="55"/>
      <c r="EN130" s="55"/>
      <c r="EO130" s="55"/>
      <c r="EP130" s="55"/>
      <c r="EQ130" s="55"/>
      <c r="ER130" s="55"/>
      <c r="ES130" s="55"/>
      <c r="ET130" s="55"/>
      <c r="EU130" s="55"/>
      <c r="EV130" s="55"/>
      <c r="EW130" s="55"/>
      <c r="EX130" s="55"/>
      <c r="EY130" s="55"/>
      <c r="EZ130" s="55"/>
      <c r="FA130" s="55"/>
      <c r="FB130" s="55"/>
      <c r="FC130" s="55"/>
      <c r="FD130" s="55"/>
      <c r="FE130" s="55"/>
      <c r="FF130" s="55"/>
      <c r="FG130" s="55"/>
      <c r="FH130" s="55"/>
      <c r="FI130" s="55"/>
      <c r="FJ130" s="55"/>
      <c r="FK130" s="55"/>
      <c r="FL130" s="55"/>
      <c r="FM130" s="55"/>
      <c r="FN130" s="55"/>
      <c r="FO130" s="55"/>
      <c r="FP130" s="55"/>
      <c r="FQ130" s="55"/>
      <c r="FR130" s="55"/>
      <c r="FS130" s="55"/>
      <c r="FT130" s="55"/>
      <c r="FU130" s="55"/>
      <c r="FV130" s="55"/>
      <c r="FW130" s="55"/>
      <c r="FX130" s="55"/>
      <c r="FY130" s="55"/>
      <c r="FZ130" s="55"/>
      <c r="GA130" s="55"/>
      <c r="GB130" s="55"/>
      <c r="GC130" s="55"/>
      <c r="GD130" s="55"/>
      <c r="GE130" s="55"/>
      <c r="GF130" s="55"/>
      <c r="GG130" s="55"/>
      <c r="GH130" s="55"/>
      <c r="GI130" s="55"/>
      <c r="GJ130" s="55"/>
      <c r="GK130" s="55"/>
      <c r="GL130" s="55"/>
      <c r="GM130" s="55"/>
      <c r="GN130" s="55"/>
      <c r="GO130" s="55"/>
      <c r="GP130" s="55"/>
      <c r="GQ130" s="55"/>
      <c r="GR130" s="55"/>
      <c r="GS130" s="55"/>
      <c r="GT130" s="55"/>
      <c r="GU130" s="55"/>
      <c r="GV130" s="55"/>
      <c r="GW130" s="55"/>
      <c r="GX130" s="55"/>
      <c r="GY130" s="55"/>
      <c r="GZ130" s="55"/>
      <c r="HA130" s="55"/>
      <c r="HB130" s="55"/>
      <c r="HC130" s="55"/>
      <c r="HD130" s="55"/>
      <c r="HE130" s="55"/>
      <c r="HF130" s="55"/>
      <c r="HG130" s="55"/>
      <c r="HH130" s="55"/>
      <c r="HI130" s="55"/>
      <c r="HJ130" s="55"/>
      <c r="HK130" s="55"/>
      <c r="HL130" s="55"/>
      <c r="HM130" s="55"/>
      <c r="HN130" s="55"/>
      <c r="HO130" s="55"/>
      <c r="HP130" s="55"/>
      <c r="HQ130" s="55"/>
      <c r="HR130" s="55"/>
      <c r="HS130" s="55"/>
      <c r="HT130" s="55"/>
      <c r="HU130" s="55"/>
      <c r="HV130" s="55"/>
      <c r="HW130" s="55"/>
      <c r="HX130" s="55"/>
      <c r="HY130" s="55"/>
      <c r="HZ130" s="55"/>
      <c r="IA130" s="55"/>
      <c r="IB130" s="55"/>
      <c r="IC130" s="55"/>
      <c r="ID130" s="55"/>
      <c r="IE130" s="55"/>
      <c r="IF130" s="55"/>
      <c r="IG130" s="55"/>
      <c r="IH130" s="55"/>
      <c r="II130" s="55"/>
      <c r="IJ130" s="55"/>
      <c r="IK130" s="55"/>
      <c r="IL130" s="55"/>
      <c r="IM130" s="55"/>
      <c r="IN130" s="55"/>
      <c r="IO130" s="55"/>
      <c r="IP130" s="55"/>
      <c r="IQ130" s="55"/>
      <c r="IR130" s="55"/>
      <c r="IS130" s="55"/>
      <c r="IT130" s="55"/>
      <c r="IU130" s="55"/>
      <c r="IV130" s="55"/>
      <c r="IW130" s="55"/>
    </row>
    <row r="131" spans="1:257" s="76" customFormat="1" ht="38.25">
      <c r="A131" s="80"/>
      <c r="B131" s="76">
        <v>114</v>
      </c>
      <c r="C131" s="82"/>
      <c r="D131" s="39">
        <v>34501</v>
      </c>
      <c r="E131" s="39" t="s">
        <v>110</v>
      </c>
      <c r="F131" s="45" t="s">
        <v>308</v>
      </c>
      <c r="G131" s="39" t="s">
        <v>108</v>
      </c>
      <c r="H131" s="39">
        <v>1</v>
      </c>
      <c r="I131" s="39" t="s">
        <v>557</v>
      </c>
      <c r="J131" s="49"/>
      <c r="K131" s="45"/>
      <c r="L131" s="45" t="s">
        <v>558</v>
      </c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  <c r="AU131" s="55"/>
      <c r="AV131" s="55"/>
      <c r="AW131" s="55"/>
      <c r="AX131" s="55"/>
      <c r="AY131" s="55"/>
      <c r="AZ131" s="55"/>
      <c r="BA131" s="55"/>
      <c r="BB131" s="55"/>
      <c r="BC131" s="55"/>
      <c r="BD131" s="55"/>
      <c r="BE131" s="55"/>
      <c r="BF131" s="55"/>
      <c r="BG131" s="55"/>
      <c r="BH131" s="55"/>
      <c r="BI131" s="55"/>
      <c r="BJ131" s="55"/>
      <c r="BK131" s="55"/>
      <c r="BL131" s="55"/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  <c r="BY131" s="55"/>
      <c r="BZ131" s="55"/>
      <c r="CA131" s="55"/>
      <c r="CB131" s="55"/>
      <c r="CC131" s="55"/>
      <c r="CD131" s="55"/>
      <c r="CE131" s="55"/>
      <c r="CF131" s="55"/>
      <c r="CG131" s="55"/>
      <c r="CH131" s="55"/>
      <c r="CI131" s="55"/>
      <c r="CJ131" s="55"/>
      <c r="CK131" s="55"/>
      <c r="CL131" s="55"/>
      <c r="CM131" s="55"/>
      <c r="CN131" s="55"/>
      <c r="CO131" s="55"/>
      <c r="CP131" s="55"/>
      <c r="CQ131" s="55"/>
      <c r="CR131" s="55"/>
      <c r="CS131" s="55"/>
      <c r="CT131" s="55"/>
      <c r="CU131" s="55"/>
      <c r="CV131" s="55"/>
      <c r="CW131" s="55"/>
      <c r="CX131" s="55"/>
      <c r="CY131" s="55"/>
      <c r="CZ131" s="55"/>
      <c r="DA131" s="55"/>
      <c r="DB131" s="55"/>
      <c r="DC131" s="55"/>
      <c r="DD131" s="55"/>
      <c r="DE131" s="55"/>
      <c r="DF131" s="55"/>
      <c r="DG131" s="55"/>
      <c r="DH131" s="55"/>
      <c r="DI131" s="55"/>
      <c r="DJ131" s="55"/>
      <c r="DK131" s="55"/>
      <c r="DL131" s="55"/>
      <c r="DM131" s="55"/>
      <c r="DN131" s="55"/>
      <c r="DO131" s="55"/>
      <c r="DP131" s="55"/>
      <c r="DQ131" s="55"/>
      <c r="DR131" s="55"/>
      <c r="DS131" s="55"/>
      <c r="DT131" s="55"/>
      <c r="DU131" s="55"/>
      <c r="DV131" s="55"/>
      <c r="DW131" s="55"/>
      <c r="DX131" s="55"/>
      <c r="DY131" s="55"/>
      <c r="DZ131" s="55"/>
      <c r="EA131" s="55"/>
      <c r="EB131" s="55"/>
      <c r="EC131" s="55"/>
      <c r="ED131" s="55"/>
      <c r="EE131" s="55"/>
      <c r="EF131" s="55"/>
      <c r="EG131" s="55"/>
      <c r="EH131" s="55"/>
      <c r="EI131" s="55"/>
      <c r="EJ131" s="55"/>
      <c r="EK131" s="55"/>
      <c r="EL131" s="55"/>
      <c r="EM131" s="55"/>
      <c r="EN131" s="55"/>
      <c r="EO131" s="55"/>
      <c r="EP131" s="55"/>
      <c r="EQ131" s="55"/>
      <c r="ER131" s="55"/>
      <c r="ES131" s="55"/>
      <c r="ET131" s="55"/>
      <c r="EU131" s="55"/>
      <c r="EV131" s="55"/>
      <c r="EW131" s="55"/>
      <c r="EX131" s="55"/>
      <c r="EY131" s="55"/>
      <c r="EZ131" s="55"/>
      <c r="FA131" s="55"/>
      <c r="FB131" s="55"/>
      <c r="FC131" s="55"/>
      <c r="FD131" s="55"/>
      <c r="FE131" s="55"/>
      <c r="FF131" s="55"/>
      <c r="FG131" s="55"/>
      <c r="FH131" s="55"/>
      <c r="FI131" s="55"/>
      <c r="FJ131" s="55"/>
      <c r="FK131" s="55"/>
      <c r="FL131" s="55"/>
      <c r="FM131" s="55"/>
      <c r="FN131" s="55"/>
      <c r="FO131" s="55"/>
      <c r="FP131" s="55"/>
      <c r="FQ131" s="55"/>
      <c r="FR131" s="55"/>
      <c r="FS131" s="55"/>
      <c r="FT131" s="55"/>
      <c r="FU131" s="55"/>
      <c r="FV131" s="55"/>
      <c r="FW131" s="55"/>
      <c r="FX131" s="55"/>
      <c r="FY131" s="55"/>
      <c r="FZ131" s="55"/>
      <c r="GA131" s="55"/>
      <c r="GB131" s="55"/>
      <c r="GC131" s="55"/>
      <c r="GD131" s="55"/>
      <c r="GE131" s="55"/>
      <c r="GF131" s="55"/>
      <c r="GG131" s="55"/>
      <c r="GH131" s="55"/>
      <c r="GI131" s="55"/>
      <c r="GJ131" s="55"/>
      <c r="GK131" s="55"/>
      <c r="GL131" s="55"/>
      <c r="GM131" s="55"/>
      <c r="GN131" s="55"/>
      <c r="GO131" s="55"/>
      <c r="GP131" s="55"/>
      <c r="GQ131" s="55"/>
      <c r="GR131" s="55"/>
      <c r="GS131" s="55"/>
      <c r="GT131" s="55"/>
      <c r="GU131" s="55"/>
      <c r="GV131" s="55"/>
      <c r="GW131" s="55"/>
      <c r="GX131" s="55"/>
      <c r="GY131" s="55"/>
      <c r="GZ131" s="55"/>
      <c r="HA131" s="55"/>
      <c r="HB131" s="55"/>
      <c r="HC131" s="55"/>
      <c r="HD131" s="55"/>
      <c r="HE131" s="55"/>
      <c r="HF131" s="55"/>
      <c r="HG131" s="55"/>
      <c r="HH131" s="55"/>
      <c r="HI131" s="55"/>
      <c r="HJ131" s="55"/>
      <c r="HK131" s="55"/>
      <c r="HL131" s="55"/>
      <c r="HM131" s="55"/>
      <c r="HN131" s="55"/>
      <c r="HO131" s="55"/>
      <c r="HP131" s="55"/>
      <c r="HQ131" s="55"/>
      <c r="HR131" s="55"/>
      <c r="HS131" s="55"/>
      <c r="HT131" s="55"/>
      <c r="HU131" s="55"/>
      <c r="HV131" s="55"/>
      <c r="HW131" s="55"/>
      <c r="HX131" s="55"/>
      <c r="HY131" s="55"/>
      <c r="HZ131" s="55"/>
      <c r="IA131" s="55"/>
      <c r="IB131" s="55"/>
      <c r="IC131" s="55"/>
      <c r="ID131" s="55"/>
      <c r="IE131" s="55"/>
      <c r="IF131" s="55"/>
      <c r="IG131" s="55"/>
      <c r="IH131" s="55"/>
      <c r="II131" s="55"/>
      <c r="IJ131" s="55"/>
      <c r="IK131" s="55"/>
      <c r="IL131" s="55"/>
      <c r="IM131" s="55"/>
      <c r="IN131" s="55"/>
      <c r="IO131" s="55"/>
      <c r="IP131" s="55"/>
      <c r="IQ131" s="55"/>
      <c r="IR131" s="55"/>
      <c r="IS131" s="55"/>
      <c r="IT131" s="55"/>
      <c r="IU131" s="55"/>
      <c r="IV131" s="55"/>
      <c r="IW131" s="55"/>
    </row>
    <row r="132" spans="1:257" s="76" customFormat="1" ht="38.25">
      <c r="A132" s="80"/>
      <c r="B132" s="76">
        <v>115</v>
      </c>
      <c r="C132" s="82"/>
      <c r="D132" s="39">
        <v>34501</v>
      </c>
      <c r="E132" s="39" t="s">
        <v>110</v>
      </c>
      <c r="F132" s="45" t="s">
        <v>309</v>
      </c>
      <c r="G132" s="39" t="s">
        <v>108</v>
      </c>
      <c r="H132" s="39">
        <v>1</v>
      </c>
      <c r="I132" s="39" t="s">
        <v>557</v>
      </c>
      <c r="J132" s="49"/>
      <c r="K132" s="45"/>
      <c r="L132" s="45" t="s">
        <v>558</v>
      </c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  <c r="AU132" s="55"/>
      <c r="AV132" s="55"/>
      <c r="AW132" s="55"/>
      <c r="AX132" s="55"/>
      <c r="AY132" s="55"/>
      <c r="AZ132" s="55"/>
      <c r="BA132" s="55"/>
      <c r="BB132" s="55"/>
      <c r="BC132" s="55"/>
      <c r="BD132" s="55"/>
      <c r="BE132" s="55"/>
      <c r="BF132" s="55"/>
      <c r="BG132" s="55"/>
      <c r="BH132" s="55"/>
      <c r="BI132" s="55"/>
      <c r="BJ132" s="55"/>
      <c r="BK132" s="55"/>
      <c r="BL132" s="55"/>
      <c r="BM132" s="55"/>
      <c r="BN132" s="55"/>
      <c r="BO132" s="55"/>
      <c r="BP132" s="55"/>
      <c r="BQ132" s="55"/>
      <c r="BR132" s="55"/>
      <c r="BS132" s="55"/>
      <c r="BT132" s="55"/>
      <c r="BU132" s="55"/>
      <c r="BV132" s="55"/>
      <c r="BW132" s="55"/>
      <c r="BX132" s="55"/>
      <c r="BY132" s="55"/>
      <c r="BZ132" s="55"/>
      <c r="CA132" s="55"/>
      <c r="CB132" s="55"/>
      <c r="CC132" s="55"/>
      <c r="CD132" s="55"/>
      <c r="CE132" s="55"/>
      <c r="CF132" s="55"/>
      <c r="CG132" s="55"/>
      <c r="CH132" s="55"/>
      <c r="CI132" s="55"/>
      <c r="CJ132" s="55"/>
      <c r="CK132" s="55"/>
      <c r="CL132" s="55"/>
      <c r="CM132" s="55"/>
      <c r="CN132" s="55"/>
      <c r="CO132" s="55"/>
      <c r="CP132" s="55"/>
      <c r="CQ132" s="55"/>
      <c r="CR132" s="55"/>
      <c r="CS132" s="55"/>
      <c r="CT132" s="55"/>
      <c r="CU132" s="55"/>
      <c r="CV132" s="55"/>
      <c r="CW132" s="55"/>
      <c r="CX132" s="55"/>
      <c r="CY132" s="55"/>
      <c r="CZ132" s="55"/>
      <c r="DA132" s="55"/>
      <c r="DB132" s="55"/>
      <c r="DC132" s="55"/>
      <c r="DD132" s="55"/>
      <c r="DE132" s="55"/>
      <c r="DF132" s="55"/>
      <c r="DG132" s="55"/>
      <c r="DH132" s="55"/>
      <c r="DI132" s="55"/>
      <c r="DJ132" s="55"/>
      <c r="DK132" s="55"/>
      <c r="DL132" s="55"/>
      <c r="DM132" s="55"/>
      <c r="DN132" s="55"/>
      <c r="DO132" s="55"/>
      <c r="DP132" s="55"/>
      <c r="DQ132" s="55"/>
      <c r="DR132" s="55"/>
      <c r="DS132" s="55"/>
      <c r="DT132" s="55"/>
      <c r="DU132" s="55"/>
      <c r="DV132" s="55"/>
      <c r="DW132" s="55"/>
      <c r="DX132" s="55"/>
      <c r="DY132" s="55"/>
      <c r="DZ132" s="55"/>
      <c r="EA132" s="55"/>
      <c r="EB132" s="55"/>
      <c r="EC132" s="55"/>
      <c r="ED132" s="55"/>
      <c r="EE132" s="55"/>
      <c r="EF132" s="55"/>
      <c r="EG132" s="55"/>
      <c r="EH132" s="55"/>
      <c r="EI132" s="55"/>
      <c r="EJ132" s="55"/>
      <c r="EK132" s="55"/>
      <c r="EL132" s="55"/>
      <c r="EM132" s="55"/>
      <c r="EN132" s="55"/>
      <c r="EO132" s="55"/>
      <c r="EP132" s="55"/>
      <c r="EQ132" s="55"/>
      <c r="ER132" s="55"/>
      <c r="ES132" s="55"/>
      <c r="ET132" s="55"/>
      <c r="EU132" s="55"/>
      <c r="EV132" s="55"/>
      <c r="EW132" s="55"/>
      <c r="EX132" s="55"/>
      <c r="EY132" s="55"/>
      <c r="EZ132" s="55"/>
      <c r="FA132" s="55"/>
      <c r="FB132" s="55"/>
      <c r="FC132" s="55"/>
      <c r="FD132" s="55"/>
      <c r="FE132" s="55"/>
      <c r="FF132" s="55"/>
      <c r="FG132" s="55"/>
      <c r="FH132" s="55"/>
      <c r="FI132" s="55"/>
      <c r="FJ132" s="55"/>
      <c r="FK132" s="55"/>
      <c r="FL132" s="55"/>
      <c r="FM132" s="55"/>
      <c r="FN132" s="55"/>
      <c r="FO132" s="55"/>
      <c r="FP132" s="55"/>
      <c r="FQ132" s="55"/>
      <c r="FR132" s="55"/>
      <c r="FS132" s="55"/>
      <c r="FT132" s="55"/>
      <c r="FU132" s="55"/>
      <c r="FV132" s="55"/>
      <c r="FW132" s="55"/>
      <c r="FX132" s="55"/>
      <c r="FY132" s="55"/>
      <c r="FZ132" s="55"/>
      <c r="GA132" s="55"/>
      <c r="GB132" s="55"/>
      <c r="GC132" s="55"/>
      <c r="GD132" s="55"/>
      <c r="GE132" s="55"/>
      <c r="GF132" s="55"/>
      <c r="GG132" s="55"/>
      <c r="GH132" s="55"/>
      <c r="GI132" s="55"/>
      <c r="GJ132" s="55"/>
      <c r="GK132" s="55"/>
      <c r="GL132" s="55"/>
      <c r="GM132" s="55"/>
      <c r="GN132" s="55"/>
      <c r="GO132" s="55"/>
      <c r="GP132" s="55"/>
      <c r="GQ132" s="55"/>
      <c r="GR132" s="55"/>
      <c r="GS132" s="55"/>
      <c r="GT132" s="55"/>
      <c r="GU132" s="55"/>
      <c r="GV132" s="55"/>
      <c r="GW132" s="55"/>
      <c r="GX132" s="55"/>
      <c r="GY132" s="55"/>
      <c r="GZ132" s="55"/>
      <c r="HA132" s="55"/>
      <c r="HB132" s="55"/>
      <c r="HC132" s="55"/>
      <c r="HD132" s="55"/>
      <c r="HE132" s="55"/>
      <c r="HF132" s="55"/>
      <c r="HG132" s="55"/>
      <c r="HH132" s="55"/>
      <c r="HI132" s="55"/>
      <c r="HJ132" s="55"/>
      <c r="HK132" s="55"/>
      <c r="HL132" s="55"/>
      <c r="HM132" s="55"/>
      <c r="HN132" s="55"/>
      <c r="HO132" s="55"/>
      <c r="HP132" s="55"/>
      <c r="HQ132" s="55"/>
      <c r="HR132" s="55"/>
      <c r="HS132" s="55"/>
      <c r="HT132" s="55"/>
      <c r="HU132" s="55"/>
      <c r="HV132" s="55"/>
      <c r="HW132" s="55"/>
      <c r="HX132" s="55"/>
      <c r="HY132" s="55"/>
      <c r="HZ132" s="55"/>
      <c r="IA132" s="55"/>
      <c r="IB132" s="55"/>
      <c r="IC132" s="55"/>
      <c r="ID132" s="55"/>
      <c r="IE132" s="55"/>
      <c r="IF132" s="55"/>
      <c r="IG132" s="55"/>
      <c r="IH132" s="55"/>
      <c r="II132" s="55"/>
      <c r="IJ132" s="55"/>
      <c r="IK132" s="55"/>
      <c r="IL132" s="55"/>
      <c r="IM132" s="55"/>
      <c r="IN132" s="55"/>
      <c r="IO132" s="55"/>
      <c r="IP132" s="55"/>
      <c r="IQ132" s="55"/>
      <c r="IR132" s="55"/>
      <c r="IS132" s="55"/>
      <c r="IT132" s="55"/>
      <c r="IU132" s="55"/>
      <c r="IV132" s="55"/>
      <c r="IW132" s="55"/>
    </row>
    <row r="133" spans="1:257" s="76" customFormat="1" ht="38.25">
      <c r="A133" s="80"/>
      <c r="B133" s="76">
        <v>116</v>
      </c>
      <c r="C133" s="82"/>
      <c r="D133" s="39">
        <v>34501</v>
      </c>
      <c r="E133" s="39" t="s">
        <v>110</v>
      </c>
      <c r="F133" s="45" t="s">
        <v>310</v>
      </c>
      <c r="G133" s="39" t="s">
        <v>108</v>
      </c>
      <c r="H133" s="39">
        <v>1</v>
      </c>
      <c r="I133" s="39" t="s">
        <v>557</v>
      </c>
      <c r="J133" s="49"/>
      <c r="K133" s="45"/>
      <c r="L133" s="45" t="s">
        <v>559</v>
      </c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  <c r="AU133" s="55"/>
      <c r="AV133" s="55"/>
      <c r="AW133" s="55"/>
      <c r="AX133" s="55"/>
      <c r="AY133" s="55"/>
      <c r="AZ133" s="55"/>
      <c r="BA133" s="55"/>
      <c r="BB133" s="55"/>
      <c r="BC133" s="55"/>
      <c r="BD133" s="55"/>
      <c r="BE133" s="55"/>
      <c r="BF133" s="55"/>
      <c r="BG133" s="55"/>
      <c r="BH133" s="55"/>
      <c r="BI133" s="55"/>
      <c r="BJ133" s="55"/>
      <c r="BK133" s="55"/>
      <c r="BL133" s="55"/>
      <c r="BM133" s="55"/>
      <c r="BN133" s="55"/>
      <c r="BO133" s="55"/>
      <c r="BP133" s="55"/>
      <c r="BQ133" s="55"/>
      <c r="BR133" s="55"/>
      <c r="BS133" s="55"/>
      <c r="BT133" s="55"/>
      <c r="BU133" s="55"/>
      <c r="BV133" s="55"/>
      <c r="BW133" s="55"/>
      <c r="BX133" s="55"/>
      <c r="BY133" s="55"/>
      <c r="BZ133" s="55"/>
      <c r="CA133" s="55"/>
      <c r="CB133" s="55"/>
      <c r="CC133" s="55"/>
      <c r="CD133" s="55"/>
      <c r="CE133" s="55"/>
      <c r="CF133" s="55"/>
      <c r="CG133" s="55"/>
      <c r="CH133" s="55"/>
      <c r="CI133" s="55"/>
      <c r="CJ133" s="55"/>
      <c r="CK133" s="55"/>
      <c r="CL133" s="55"/>
      <c r="CM133" s="55"/>
      <c r="CN133" s="55"/>
      <c r="CO133" s="55"/>
      <c r="CP133" s="55"/>
      <c r="CQ133" s="55"/>
      <c r="CR133" s="55"/>
      <c r="CS133" s="55"/>
      <c r="CT133" s="55"/>
      <c r="CU133" s="55"/>
      <c r="CV133" s="55"/>
      <c r="CW133" s="55"/>
      <c r="CX133" s="55"/>
      <c r="CY133" s="55"/>
      <c r="CZ133" s="55"/>
      <c r="DA133" s="55"/>
      <c r="DB133" s="55"/>
      <c r="DC133" s="55"/>
      <c r="DD133" s="55"/>
      <c r="DE133" s="55"/>
      <c r="DF133" s="55"/>
      <c r="DG133" s="55"/>
      <c r="DH133" s="55"/>
      <c r="DI133" s="55"/>
      <c r="DJ133" s="55"/>
      <c r="DK133" s="55"/>
      <c r="DL133" s="55"/>
      <c r="DM133" s="55"/>
      <c r="DN133" s="55"/>
      <c r="DO133" s="55"/>
      <c r="DP133" s="55"/>
      <c r="DQ133" s="55"/>
      <c r="DR133" s="55"/>
      <c r="DS133" s="55"/>
      <c r="DT133" s="55"/>
      <c r="DU133" s="55"/>
      <c r="DV133" s="55"/>
      <c r="DW133" s="55"/>
      <c r="DX133" s="55"/>
      <c r="DY133" s="55"/>
      <c r="DZ133" s="55"/>
      <c r="EA133" s="55"/>
      <c r="EB133" s="55"/>
      <c r="EC133" s="55"/>
      <c r="ED133" s="55"/>
      <c r="EE133" s="55"/>
      <c r="EF133" s="55"/>
      <c r="EG133" s="55"/>
      <c r="EH133" s="55"/>
      <c r="EI133" s="55"/>
      <c r="EJ133" s="55"/>
      <c r="EK133" s="55"/>
      <c r="EL133" s="55"/>
      <c r="EM133" s="55"/>
      <c r="EN133" s="55"/>
      <c r="EO133" s="55"/>
      <c r="EP133" s="55"/>
      <c r="EQ133" s="55"/>
      <c r="ER133" s="55"/>
      <c r="ES133" s="55"/>
      <c r="ET133" s="55"/>
      <c r="EU133" s="55"/>
      <c r="EV133" s="55"/>
      <c r="EW133" s="55"/>
      <c r="EX133" s="55"/>
      <c r="EY133" s="55"/>
      <c r="EZ133" s="55"/>
      <c r="FA133" s="55"/>
      <c r="FB133" s="55"/>
      <c r="FC133" s="55"/>
      <c r="FD133" s="55"/>
      <c r="FE133" s="55"/>
      <c r="FF133" s="55"/>
      <c r="FG133" s="55"/>
      <c r="FH133" s="55"/>
      <c r="FI133" s="55"/>
      <c r="FJ133" s="55"/>
      <c r="FK133" s="55"/>
      <c r="FL133" s="55"/>
      <c r="FM133" s="55"/>
      <c r="FN133" s="55"/>
      <c r="FO133" s="55"/>
      <c r="FP133" s="55"/>
      <c r="FQ133" s="55"/>
      <c r="FR133" s="55"/>
      <c r="FS133" s="55"/>
      <c r="FT133" s="55"/>
      <c r="FU133" s="55"/>
      <c r="FV133" s="55"/>
      <c r="FW133" s="55"/>
      <c r="FX133" s="55"/>
      <c r="FY133" s="55"/>
      <c r="FZ133" s="55"/>
      <c r="GA133" s="55"/>
      <c r="GB133" s="55"/>
      <c r="GC133" s="55"/>
      <c r="GD133" s="55"/>
      <c r="GE133" s="55"/>
      <c r="GF133" s="55"/>
      <c r="GG133" s="55"/>
      <c r="GH133" s="55"/>
      <c r="GI133" s="55"/>
      <c r="GJ133" s="55"/>
      <c r="GK133" s="55"/>
      <c r="GL133" s="55"/>
      <c r="GM133" s="55"/>
      <c r="GN133" s="55"/>
      <c r="GO133" s="55"/>
      <c r="GP133" s="55"/>
      <c r="GQ133" s="55"/>
      <c r="GR133" s="55"/>
      <c r="GS133" s="55"/>
      <c r="GT133" s="55"/>
      <c r="GU133" s="55"/>
      <c r="GV133" s="55"/>
      <c r="GW133" s="55"/>
      <c r="GX133" s="55"/>
      <c r="GY133" s="55"/>
      <c r="GZ133" s="55"/>
      <c r="HA133" s="55"/>
      <c r="HB133" s="55"/>
      <c r="HC133" s="55"/>
      <c r="HD133" s="55"/>
      <c r="HE133" s="55"/>
      <c r="HF133" s="55"/>
      <c r="HG133" s="55"/>
      <c r="HH133" s="55"/>
      <c r="HI133" s="55"/>
      <c r="HJ133" s="55"/>
      <c r="HK133" s="55"/>
      <c r="HL133" s="55"/>
      <c r="HM133" s="55"/>
      <c r="HN133" s="55"/>
      <c r="HO133" s="55"/>
      <c r="HP133" s="55"/>
      <c r="HQ133" s="55"/>
      <c r="HR133" s="55"/>
      <c r="HS133" s="55"/>
      <c r="HT133" s="55"/>
      <c r="HU133" s="55"/>
      <c r="HV133" s="55"/>
      <c r="HW133" s="55"/>
      <c r="HX133" s="55"/>
      <c r="HY133" s="55"/>
      <c r="HZ133" s="55"/>
      <c r="IA133" s="55"/>
      <c r="IB133" s="55"/>
      <c r="IC133" s="55"/>
      <c r="ID133" s="55"/>
      <c r="IE133" s="55"/>
      <c r="IF133" s="55"/>
      <c r="IG133" s="55"/>
      <c r="IH133" s="55"/>
      <c r="II133" s="55"/>
      <c r="IJ133" s="55"/>
      <c r="IK133" s="55"/>
      <c r="IL133" s="55"/>
      <c r="IM133" s="55"/>
      <c r="IN133" s="55"/>
      <c r="IO133" s="55"/>
      <c r="IP133" s="55"/>
      <c r="IQ133" s="55"/>
      <c r="IR133" s="55"/>
      <c r="IS133" s="55"/>
      <c r="IT133" s="55"/>
      <c r="IU133" s="55"/>
      <c r="IV133" s="55"/>
      <c r="IW133" s="55"/>
    </row>
    <row r="134" spans="1:257" s="76" customFormat="1" ht="38.25">
      <c r="A134" s="80"/>
      <c r="B134" s="76">
        <v>117</v>
      </c>
      <c r="C134" s="82"/>
      <c r="D134" s="39">
        <v>34501</v>
      </c>
      <c r="E134" s="39" t="s">
        <v>110</v>
      </c>
      <c r="F134" s="45" t="s">
        <v>311</v>
      </c>
      <c r="G134" s="39" t="s">
        <v>108</v>
      </c>
      <c r="H134" s="39">
        <v>1</v>
      </c>
      <c r="I134" s="39" t="s">
        <v>557</v>
      </c>
      <c r="J134" s="49"/>
      <c r="K134" s="45"/>
      <c r="L134" s="45" t="s">
        <v>558</v>
      </c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  <c r="AU134" s="55"/>
      <c r="AV134" s="55"/>
      <c r="AW134" s="55"/>
      <c r="AX134" s="55"/>
      <c r="AY134" s="55"/>
      <c r="AZ134" s="55"/>
      <c r="BA134" s="55"/>
      <c r="BB134" s="55"/>
      <c r="BC134" s="55"/>
      <c r="BD134" s="55"/>
      <c r="BE134" s="55"/>
      <c r="BF134" s="55"/>
      <c r="BG134" s="55"/>
      <c r="BH134" s="55"/>
      <c r="BI134" s="55"/>
      <c r="BJ134" s="55"/>
      <c r="BK134" s="55"/>
      <c r="BL134" s="55"/>
      <c r="BM134" s="55"/>
      <c r="BN134" s="55"/>
      <c r="BO134" s="55"/>
      <c r="BP134" s="55"/>
      <c r="BQ134" s="55"/>
      <c r="BR134" s="55"/>
      <c r="BS134" s="55"/>
      <c r="BT134" s="55"/>
      <c r="BU134" s="55"/>
      <c r="BV134" s="55"/>
      <c r="BW134" s="55"/>
      <c r="BX134" s="55"/>
      <c r="BY134" s="55"/>
      <c r="BZ134" s="55"/>
      <c r="CA134" s="55"/>
      <c r="CB134" s="55"/>
      <c r="CC134" s="55"/>
      <c r="CD134" s="55"/>
      <c r="CE134" s="55"/>
      <c r="CF134" s="55"/>
      <c r="CG134" s="55"/>
      <c r="CH134" s="55"/>
      <c r="CI134" s="55"/>
      <c r="CJ134" s="55"/>
      <c r="CK134" s="55"/>
      <c r="CL134" s="55"/>
      <c r="CM134" s="55"/>
      <c r="CN134" s="55"/>
      <c r="CO134" s="55"/>
      <c r="CP134" s="55"/>
      <c r="CQ134" s="55"/>
      <c r="CR134" s="55"/>
      <c r="CS134" s="55"/>
      <c r="CT134" s="55"/>
      <c r="CU134" s="55"/>
      <c r="CV134" s="55"/>
      <c r="CW134" s="55"/>
      <c r="CX134" s="55"/>
      <c r="CY134" s="55"/>
      <c r="CZ134" s="55"/>
      <c r="DA134" s="55"/>
      <c r="DB134" s="55"/>
      <c r="DC134" s="55"/>
      <c r="DD134" s="55"/>
      <c r="DE134" s="55"/>
      <c r="DF134" s="55"/>
      <c r="DG134" s="55"/>
      <c r="DH134" s="55"/>
      <c r="DI134" s="55"/>
      <c r="DJ134" s="55"/>
      <c r="DK134" s="55"/>
      <c r="DL134" s="55"/>
      <c r="DM134" s="55"/>
      <c r="DN134" s="55"/>
      <c r="DO134" s="55"/>
      <c r="DP134" s="55"/>
      <c r="DQ134" s="55"/>
      <c r="DR134" s="55"/>
      <c r="DS134" s="55"/>
      <c r="DT134" s="55"/>
      <c r="DU134" s="55"/>
      <c r="DV134" s="55"/>
      <c r="DW134" s="55"/>
      <c r="DX134" s="55"/>
      <c r="DY134" s="55"/>
      <c r="DZ134" s="55"/>
      <c r="EA134" s="55"/>
      <c r="EB134" s="55"/>
      <c r="EC134" s="55"/>
      <c r="ED134" s="55"/>
      <c r="EE134" s="55"/>
      <c r="EF134" s="55"/>
      <c r="EG134" s="55"/>
      <c r="EH134" s="55"/>
      <c r="EI134" s="55"/>
      <c r="EJ134" s="55"/>
      <c r="EK134" s="55"/>
      <c r="EL134" s="55"/>
      <c r="EM134" s="55"/>
      <c r="EN134" s="55"/>
      <c r="EO134" s="55"/>
      <c r="EP134" s="55"/>
      <c r="EQ134" s="55"/>
      <c r="ER134" s="55"/>
      <c r="ES134" s="55"/>
      <c r="ET134" s="55"/>
      <c r="EU134" s="55"/>
      <c r="EV134" s="55"/>
      <c r="EW134" s="55"/>
      <c r="EX134" s="55"/>
      <c r="EY134" s="55"/>
      <c r="EZ134" s="55"/>
      <c r="FA134" s="55"/>
      <c r="FB134" s="55"/>
      <c r="FC134" s="55"/>
      <c r="FD134" s="55"/>
      <c r="FE134" s="55"/>
      <c r="FF134" s="55"/>
      <c r="FG134" s="55"/>
      <c r="FH134" s="55"/>
      <c r="FI134" s="55"/>
      <c r="FJ134" s="55"/>
      <c r="FK134" s="55"/>
      <c r="FL134" s="55"/>
      <c r="FM134" s="55"/>
      <c r="FN134" s="55"/>
      <c r="FO134" s="55"/>
      <c r="FP134" s="55"/>
      <c r="FQ134" s="55"/>
      <c r="FR134" s="55"/>
      <c r="FS134" s="55"/>
      <c r="FT134" s="55"/>
      <c r="FU134" s="55"/>
      <c r="FV134" s="55"/>
      <c r="FW134" s="55"/>
      <c r="FX134" s="55"/>
      <c r="FY134" s="55"/>
      <c r="FZ134" s="55"/>
      <c r="GA134" s="55"/>
      <c r="GB134" s="55"/>
      <c r="GC134" s="55"/>
      <c r="GD134" s="55"/>
      <c r="GE134" s="55"/>
      <c r="GF134" s="55"/>
      <c r="GG134" s="55"/>
      <c r="GH134" s="55"/>
      <c r="GI134" s="55"/>
      <c r="GJ134" s="55"/>
      <c r="GK134" s="55"/>
      <c r="GL134" s="55"/>
      <c r="GM134" s="55"/>
      <c r="GN134" s="55"/>
      <c r="GO134" s="55"/>
      <c r="GP134" s="55"/>
      <c r="GQ134" s="55"/>
      <c r="GR134" s="55"/>
      <c r="GS134" s="55"/>
      <c r="GT134" s="55"/>
      <c r="GU134" s="55"/>
      <c r="GV134" s="55"/>
      <c r="GW134" s="55"/>
      <c r="GX134" s="55"/>
      <c r="GY134" s="55"/>
      <c r="GZ134" s="55"/>
      <c r="HA134" s="55"/>
      <c r="HB134" s="55"/>
      <c r="HC134" s="55"/>
      <c r="HD134" s="55"/>
      <c r="HE134" s="55"/>
      <c r="HF134" s="55"/>
      <c r="HG134" s="55"/>
      <c r="HH134" s="55"/>
      <c r="HI134" s="55"/>
      <c r="HJ134" s="55"/>
      <c r="HK134" s="55"/>
      <c r="HL134" s="55"/>
      <c r="HM134" s="55"/>
      <c r="HN134" s="55"/>
      <c r="HO134" s="55"/>
      <c r="HP134" s="55"/>
      <c r="HQ134" s="55"/>
      <c r="HR134" s="55"/>
      <c r="HS134" s="55"/>
      <c r="HT134" s="55"/>
      <c r="HU134" s="55"/>
      <c r="HV134" s="55"/>
      <c r="HW134" s="55"/>
      <c r="HX134" s="55"/>
      <c r="HY134" s="55"/>
      <c r="HZ134" s="55"/>
      <c r="IA134" s="55"/>
      <c r="IB134" s="55"/>
      <c r="IC134" s="55"/>
      <c r="ID134" s="55"/>
      <c r="IE134" s="55"/>
      <c r="IF134" s="55"/>
      <c r="IG134" s="55"/>
      <c r="IH134" s="55"/>
      <c r="II134" s="55"/>
      <c r="IJ134" s="55"/>
      <c r="IK134" s="55"/>
      <c r="IL134" s="55"/>
      <c r="IM134" s="55"/>
      <c r="IN134" s="55"/>
      <c r="IO134" s="55"/>
      <c r="IP134" s="55"/>
      <c r="IQ134" s="55"/>
      <c r="IR134" s="55"/>
      <c r="IS134" s="55"/>
      <c r="IT134" s="55"/>
      <c r="IU134" s="55"/>
      <c r="IV134" s="55"/>
      <c r="IW134" s="55"/>
    </row>
    <row r="135" spans="1:257" s="76" customFormat="1" ht="38.25">
      <c r="A135" s="80"/>
      <c r="B135" s="76">
        <v>118</v>
      </c>
      <c r="C135" s="82"/>
      <c r="D135" s="39">
        <v>34501</v>
      </c>
      <c r="E135" s="39" t="s">
        <v>110</v>
      </c>
      <c r="F135" s="45" t="s">
        <v>312</v>
      </c>
      <c r="G135" s="39" t="s">
        <v>108</v>
      </c>
      <c r="H135" s="39">
        <v>1</v>
      </c>
      <c r="I135" s="39" t="s">
        <v>557</v>
      </c>
      <c r="J135" s="49"/>
      <c r="K135" s="45"/>
      <c r="L135" s="45" t="s">
        <v>558</v>
      </c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  <c r="AU135" s="55"/>
      <c r="AV135" s="55"/>
      <c r="AW135" s="55"/>
      <c r="AX135" s="55"/>
      <c r="AY135" s="55"/>
      <c r="AZ135" s="55"/>
      <c r="BA135" s="55"/>
      <c r="BB135" s="55"/>
      <c r="BC135" s="55"/>
      <c r="BD135" s="55"/>
      <c r="BE135" s="55"/>
      <c r="BF135" s="55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  <c r="BY135" s="55"/>
      <c r="BZ135" s="55"/>
      <c r="CA135" s="55"/>
      <c r="CB135" s="55"/>
      <c r="CC135" s="55"/>
      <c r="CD135" s="55"/>
      <c r="CE135" s="55"/>
      <c r="CF135" s="55"/>
      <c r="CG135" s="55"/>
      <c r="CH135" s="55"/>
      <c r="CI135" s="55"/>
      <c r="CJ135" s="55"/>
      <c r="CK135" s="55"/>
      <c r="CL135" s="55"/>
      <c r="CM135" s="55"/>
      <c r="CN135" s="55"/>
      <c r="CO135" s="55"/>
      <c r="CP135" s="55"/>
      <c r="CQ135" s="55"/>
      <c r="CR135" s="55"/>
      <c r="CS135" s="55"/>
      <c r="CT135" s="55"/>
      <c r="CU135" s="55"/>
      <c r="CV135" s="55"/>
      <c r="CW135" s="55"/>
      <c r="CX135" s="55"/>
      <c r="CY135" s="55"/>
      <c r="CZ135" s="55"/>
      <c r="DA135" s="55"/>
      <c r="DB135" s="55"/>
      <c r="DC135" s="55"/>
      <c r="DD135" s="55"/>
      <c r="DE135" s="55"/>
      <c r="DF135" s="55"/>
      <c r="DG135" s="55"/>
      <c r="DH135" s="55"/>
      <c r="DI135" s="55"/>
      <c r="DJ135" s="55"/>
      <c r="DK135" s="55"/>
      <c r="DL135" s="55"/>
      <c r="DM135" s="55"/>
      <c r="DN135" s="55"/>
      <c r="DO135" s="55"/>
      <c r="DP135" s="55"/>
      <c r="DQ135" s="55"/>
      <c r="DR135" s="55"/>
      <c r="DS135" s="55"/>
      <c r="DT135" s="55"/>
      <c r="DU135" s="55"/>
      <c r="DV135" s="55"/>
      <c r="DW135" s="55"/>
      <c r="DX135" s="55"/>
      <c r="DY135" s="55"/>
      <c r="DZ135" s="55"/>
      <c r="EA135" s="55"/>
      <c r="EB135" s="55"/>
      <c r="EC135" s="55"/>
      <c r="ED135" s="55"/>
      <c r="EE135" s="55"/>
      <c r="EF135" s="55"/>
      <c r="EG135" s="55"/>
      <c r="EH135" s="55"/>
      <c r="EI135" s="55"/>
      <c r="EJ135" s="55"/>
      <c r="EK135" s="55"/>
      <c r="EL135" s="55"/>
      <c r="EM135" s="55"/>
      <c r="EN135" s="55"/>
      <c r="EO135" s="55"/>
      <c r="EP135" s="55"/>
      <c r="EQ135" s="55"/>
      <c r="ER135" s="55"/>
      <c r="ES135" s="55"/>
      <c r="ET135" s="55"/>
      <c r="EU135" s="55"/>
      <c r="EV135" s="55"/>
      <c r="EW135" s="55"/>
      <c r="EX135" s="55"/>
      <c r="EY135" s="55"/>
      <c r="EZ135" s="55"/>
      <c r="FA135" s="55"/>
      <c r="FB135" s="55"/>
      <c r="FC135" s="55"/>
      <c r="FD135" s="55"/>
      <c r="FE135" s="55"/>
      <c r="FF135" s="55"/>
      <c r="FG135" s="55"/>
      <c r="FH135" s="55"/>
      <c r="FI135" s="55"/>
      <c r="FJ135" s="55"/>
      <c r="FK135" s="55"/>
      <c r="FL135" s="55"/>
      <c r="FM135" s="55"/>
      <c r="FN135" s="55"/>
      <c r="FO135" s="55"/>
      <c r="FP135" s="55"/>
      <c r="FQ135" s="55"/>
      <c r="FR135" s="55"/>
      <c r="FS135" s="55"/>
      <c r="FT135" s="55"/>
      <c r="FU135" s="55"/>
      <c r="FV135" s="55"/>
      <c r="FW135" s="55"/>
      <c r="FX135" s="55"/>
      <c r="FY135" s="55"/>
      <c r="FZ135" s="55"/>
      <c r="GA135" s="55"/>
      <c r="GB135" s="55"/>
      <c r="GC135" s="55"/>
      <c r="GD135" s="55"/>
      <c r="GE135" s="55"/>
      <c r="GF135" s="55"/>
      <c r="GG135" s="55"/>
      <c r="GH135" s="55"/>
      <c r="GI135" s="55"/>
      <c r="GJ135" s="55"/>
      <c r="GK135" s="55"/>
      <c r="GL135" s="55"/>
      <c r="GM135" s="55"/>
      <c r="GN135" s="55"/>
      <c r="GO135" s="55"/>
      <c r="GP135" s="55"/>
      <c r="GQ135" s="55"/>
      <c r="GR135" s="55"/>
      <c r="GS135" s="55"/>
      <c r="GT135" s="55"/>
      <c r="GU135" s="55"/>
      <c r="GV135" s="55"/>
      <c r="GW135" s="55"/>
      <c r="GX135" s="55"/>
      <c r="GY135" s="55"/>
      <c r="GZ135" s="55"/>
      <c r="HA135" s="55"/>
      <c r="HB135" s="55"/>
      <c r="HC135" s="55"/>
      <c r="HD135" s="55"/>
      <c r="HE135" s="55"/>
      <c r="HF135" s="55"/>
      <c r="HG135" s="55"/>
      <c r="HH135" s="55"/>
      <c r="HI135" s="55"/>
      <c r="HJ135" s="55"/>
      <c r="HK135" s="55"/>
      <c r="HL135" s="55"/>
      <c r="HM135" s="55"/>
      <c r="HN135" s="55"/>
      <c r="HO135" s="55"/>
      <c r="HP135" s="55"/>
      <c r="HQ135" s="55"/>
      <c r="HR135" s="55"/>
      <c r="HS135" s="55"/>
      <c r="HT135" s="55"/>
      <c r="HU135" s="55"/>
      <c r="HV135" s="55"/>
      <c r="HW135" s="55"/>
      <c r="HX135" s="55"/>
      <c r="HY135" s="55"/>
      <c r="HZ135" s="55"/>
      <c r="IA135" s="55"/>
      <c r="IB135" s="55"/>
      <c r="IC135" s="55"/>
      <c r="ID135" s="55"/>
      <c r="IE135" s="55"/>
      <c r="IF135" s="55"/>
      <c r="IG135" s="55"/>
      <c r="IH135" s="55"/>
      <c r="II135" s="55"/>
      <c r="IJ135" s="55"/>
      <c r="IK135" s="55"/>
      <c r="IL135" s="55"/>
      <c r="IM135" s="55"/>
      <c r="IN135" s="55"/>
      <c r="IO135" s="55"/>
      <c r="IP135" s="55"/>
      <c r="IQ135" s="55"/>
      <c r="IR135" s="55"/>
      <c r="IS135" s="55"/>
      <c r="IT135" s="55"/>
      <c r="IU135" s="55"/>
      <c r="IV135" s="55"/>
      <c r="IW135" s="55"/>
    </row>
    <row r="136" spans="1:257" s="76" customFormat="1" ht="38.25">
      <c r="A136" s="80"/>
      <c r="B136" s="76">
        <v>119</v>
      </c>
      <c r="C136" s="82"/>
      <c r="D136" s="39">
        <v>34501</v>
      </c>
      <c r="E136" s="39" t="s">
        <v>110</v>
      </c>
      <c r="F136" s="45" t="s">
        <v>313</v>
      </c>
      <c r="G136" s="39" t="s">
        <v>108</v>
      </c>
      <c r="H136" s="39">
        <v>1</v>
      </c>
      <c r="I136" s="39" t="s">
        <v>557</v>
      </c>
      <c r="J136" s="49"/>
      <c r="K136" s="45"/>
      <c r="L136" s="45" t="s">
        <v>559</v>
      </c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5"/>
      <c r="CD136" s="55"/>
      <c r="CE136" s="55"/>
      <c r="CF136" s="55"/>
      <c r="CG136" s="55"/>
      <c r="CH136" s="55"/>
      <c r="CI136" s="55"/>
      <c r="CJ136" s="55"/>
      <c r="CK136" s="55"/>
      <c r="CL136" s="55"/>
      <c r="CM136" s="55"/>
      <c r="CN136" s="55"/>
      <c r="CO136" s="55"/>
      <c r="CP136" s="55"/>
      <c r="CQ136" s="55"/>
      <c r="CR136" s="55"/>
      <c r="CS136" s="55"/>
      <c r="CT136" s="55"/>
      <c r="CU136" s="55"/>
      <c r="CV136" s="55"/>
      <c r="CW136" s="55"/>
      <c r="CX136" s="55"/>
      <c r="CY136" s="55"/>
      <c r="CZ136" s="55"/>
      <c r="DA136" s="55"/>
      <c r="DB136" s="55"/>
      <c r="DC136" s="55"/>
      <c r="DD136" s="55"/>
      <c r="DE136" s="55"/>
      <c r="DF136" s="55"/>
      <c r="DG136" s="55"/>
      <c r="DH136" s="55"/>
      <c r="DI136" s="55"/>
      <c r="DJ136" s="55"/>
      <c r="DK136" s="55"/>
      <c r="DL136" s="55"/>
      <c r="DM136" s="55"/>
      <c r="DN136" s="55"/>
      <c r="DO136" s="55"/>
      <c r="DP136" s="55"/>
      <c r="DQ136" s="55"/>
      <c r="DR136" s="55"/>
      <c r="DS136" s="55"/>
      <c r="DT136" s="55"/>
      <c r="DU136" s="55"/>
      <c r="DV136" s="55"/>
      <c r="DW136" s="55"/>
      <c r="DX136" s="55"/>
      <c r="DY136" s="55"/>
      <c r="DZ136" s="55"/>
      <c r="EA136" s="55"/>
      <c r="EB136" s="55"/>
      <c r="EC136" s="55"/>
      <c r="ED136" s="55"/>
      <c r="EE136" s="55"/>
      <c r="EF136" s="55"/>
      <c r="EG136" s="55"/>
      <c r="EH136" s="55"/>
      <c r="EI136" s="55"/>
      <c r="EJ136" s="55"/>
      <c r="EK136" s="55"/>
      <c r="EL136" s="55"/>
      <c r="EM136" s="55"/>
      <c r="EN136" s="55"/>
      <c r="EO136" s="55"/>
      <c r="EP136" s="55"/>
      <c r="EQ136" s="55"/>
      <c r="ER136" s="55"/>
      <c r="ES136" s="55"/>
      <c r="ET136" s="55"/>
      <c r="EU136" s="55"/>
      <c r="EV136" s="55"/>
      <c r="EW136" s="55"/>
      <c r="EX136" s="55"/>
      <c r="EY136" s="55"/>
      <c r="EZ136" s="55"/>
      <c r="FA136" s="55"/>
      <c r="FB136" s="55"/>
      <c r="FC136" s="55"/>
      <c r="FD136" s="55"/>
      <c r="FE136" s="55"/>
      <c r="FF136" s="55"/>
      <c r="FG136" s="55"/>
      <c r="FH136" s="55"/>
      <c r="FI136" s="55"/>
      <c r="FJ136" s="55"/>
      <c r="FK136" s="55"/>
      <c r="FL136" s="55"/>
      <c r="FM136" s="55"/>
      <c r="FN136" s="55"/>
      <c r="FO136" s="55"/>
      <c r="FP136" s="55"/>
      <c r="FQ136" s="55"/>
      <c r="FR136" s="55"/>
      <c r="FS136" s="55"/>
      <c r="FT136" s="55"/>
      <c r="FU136" s="55"/>
      <c r="FV136" s="55"/>
      <c r="FW136" s="55"/>
      <c r="FX136" s="55"/>
      <c r="FY136" s="55"/>
      <c r="FZ136" s="55"/>
      <c r="GA136" s="55"/>
      <c r="GB136" s="55"/>
      <c r="GC136" s="55"/>
      <c r="GD136" s="55"/>
      <c r="GE136" s="55"/>
      <c r="GF136" s="55"/>
      <c r="GG136" s="55"/>
      <c r="GH136" s="55"/>
      <c r="GI136" s="55"/>
      <c r="GJ136" s="55"/>
      <c r="GK136" s="55"/>
      <c r="GL136" s="55"/>
      <c r="GM136" s="55"/>
      <c r="GN136" s="55"/>
      <c r="GO136" s="55"/>
      <c r="GP136" s="55"/>
      <c r="GQ136" s="55"/>
      <c r="GR136" s="55"/>
      <c r="GS136" s="55"/>
      <c r="GT136" s="55"/>
      <c r="GU136" s="55"/>
      <c r="GV136" s="55"/>
      <c r="GW136" s="55"/>
      <c r="GX136" s="55"/>
      <c r="GY136" s="55"/>
      <c r="GZ136" s="55"/>
      <c r="HA136" s="55"/>
      <c r="HB136" s="55"/>
      <c r="HC136" s="55"/>
      <c r="HD136" s="55"/>
      <c r="HE136" s="55"/>
      <c r="HF136" s="55"/>
      <c r="HG136" s="55"/>
      <c r="HH136" s="55"/>
      <c r="HI136" s="55"/>
      <c r="HJ136" s="55"/>
      <c r="HK136" s="55"/>
      <c r="HL136" s="55"/>
      <c r="HM136" s="55"/>
      <c r="HN136" s="55"/>
      <c r="HO136" s="55"/>
      <c r="HP136" s="55"/>
      <c r="HQ136" s="55"/>
      <c r="HR136" s="55"/>
      <c r="HS136" s="55"/>
      <c r="HT136" s="55"/>
      <c r="HU136" s="55"/>
      <c r="HV136" s="55"/>
      <c r="HW136" s="55"/>
      <c r="HX136" s="55"/>
      <c r="HY136" s="55"/>
      <c r="HZ136" s="55"/>
      <c r="IA136" s="55"/>
      <c r="IB136" s="55"/>
      <c r="IC136" s="55"/>
      <c r="ID136" s="55"/>
      <c r="IE136" s="55"/>
      <c r="IF136" s="55"/>
      <c r="IG136" s="55"/>
      <c r="IH136" s="55"/>
      <c r="II136" s="55"/>
      <c r="IJ136" s="55"/>
      <c r="IK136" s="55"/>
      <c r="IL136" s="55"/>
      <c r="IM136" s="55"/>
      <c r="IN136" s="55"/>
      <c r="IO136" s="55"/>
      <c r="IP136" s="55"/>
      <c r="IQ136" s="55"/>
      <c r="IR136" s="55"/>
      <c r="IS136" s="55"/>
      <c r="IT136" s="55"/>
      <c r="IU136" s="55"/>
      <c r="IV136" s="55"/>
      <c r="IW136" s="55"/>
    </row>
    <row r="137" spans="1:257" s="76" customFormat="1" ht="38.25">
      <c r="A137" s="80"/>
      <c r="B137" s="76">
        <v>120</v>
      </c>
      <c r="C137" s="82"/>
      <c r="D137" s="39">
        <v>34501</v>
      </c>
      <c r="E137" s="39" t="s">
        <v>110</v>
      </c>
      <c r="F137" s="45" t="s">
        <v>314</v>
      </c>
      <c r="G137" s="39" t="s">
        <v>108</v>
      </c>
      <c r="H137" s="39">
        <v>1</v>
      </c>
      <c r="I137" s="39" t="s">
        <v>557</v>
      </c>
      <c r="J137" s="49"/>
      <c r="K137" s="45"/>
      <c r="L137" s="45" t="s">
        <v>559</v>
      </c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  <c r="AU137" s="55"/>
      <c r="AV137" s="55"/>
      <c r="AW137" s="55"/>
      <c r="AX137" s="55"/>
      <c r="AY137" s="55"/>
      <c r="AZ137" s="55"/>
      <c r="BA137" s="55"/>
      <c r="BB137" s="55"/>
      <c r="BC137" s="55"/>
      <c r="BD137" s="55"/>
      <c r="BE137" s="55"/>
      <c r="BF137" s="55"/>
      <c r="BG137" s="55"/>
      <c r="BH137" s="55"/>
      <c r="BI137" s="55"/>
      <c r="BJ137" s="55"/>
      <c r="BK137" s="55"/>
      <c r="BL137" s="55"/>
      <c r="BM137" s="55"/>
      <c r="BN137" s="55"/>
      <c r="BO137" s="55"/>
      <c r="BP137" s="55"/>
      <c r="BQ137" s="55"/>
      <c r="BR137" s="55"/>
      <c r="BS137" s="55"/>
      <c r="BT137" s="55"/>
      <c r="BU137" s="55"/>
      <c r="BV137" s="55"/>
      <c r="BW137" s="55"/>
      <c r="BX137" s="55"/>
      <c r="BY137" s="55"/>
      <c r="BZ137" s="55"/>
      <c r="CA137" s="55"/>
      <c r="CB137" s="55"/>
      <c r="CC137" s="55"/>
      <c r="CD137" s="55"/>
      <c r="CE137" s="55"/>
      <c r="CF137" s="55"/>
      <c r="CG137" s="55"/>
      <c r="CH137" s="55"/>
      <c r="CI137" s="55"/>
      <c r="CJ137" s="55"/>
      <c r="CK137" s="55"/>
      <c r="CL137" s="55"/>
      <c r="CM137" s="55"/>
      <c r="CN137" s="55"/>
      <c r="CO137" s="55"/>
      <c r="CP137" s="55"/>
      <c r="CQ137" s="55"/>
      <c r="CR137" s="55"/>
      <c r="CS137" s="55"/>
      <c r="CT137" s="55"/>
      <c r="CU137" s="55"/>
      <c r="CV137" s="55"/>
      <c r="CW137" s="55"/>
      <c r="CX137" s="55"/>
      <c r="CY137" s="55"/>
      <c r="CZ137" s="55"/>
      <c r="DA137" s="55"/>
      <c r="DB137" s="55"/>
      <c r="DC137" s="55"/>
      <c r="DD137" s="55"/>
      <c r="DE137" s="55"/>
      <c r="DF137" s="55"/>
      <c r="DG137" s="55"/>
      <c r="DH137" s="55"/>
      <c r="DI137" s="55"/>
      <c r="DJ137" s="55"/>
      <c r="DK137" s="55"/>
      <c r="DL137" s="55"/>
      <c r="DM137" s="55"/>
      <c r="DN137" s="55"/>
      <c r="DO137" s="55"/>
      <c r="DP137" s="55"/>
      <c r="DQ137" s="55"/>
      <c r="DR137" s="55"/>
      <c r="DS137" s="55"/>
      <c r="DT137" s="55"/>
      <c r="DU137" s="55"/>
      <c r="DV137" s="55"/>
      <c r="DW137" s="55"/>
      <c r="DX137" s="55"/>
      <c r="DY137" s="55"/>
      <c r="DZ137" s="55"/>
      <c r="EA137" s="55"/>
      <c r="EB137" s="55"/>
      <c r="EC137" s="55"/>
      <c r="ED137" s="55"/>
      <c r="EE137" s="55"/>
      <c r="EF137" s="55"/>
      <c r="EG137" s="55"/>
      <c r="EH137" s="55"/>
      <c r="EI137" s="55"/>
      <c r="EJ137" s="55"/>
      <c r="EK137" s="55"/>
      <c r="EL137" s="55"/>
      <c r="EM137" s="55"/>
      <c r="EN137" s="55"/>
      <c r="EO137" s="55"/>
      <c r="EP137" s="55"/>
      <c r="EQ137" s="55"/>
      <c r="ER137" s="55"/>
      <c r="ES137" s="55"/>
      <c r="ET137" s="55"/>
      <c r="EU137" s="55"/>
      <c r="EV137" s="55"/>
      <c r="EW137" s="55"/>
      <c r="EX137" s="55"/>
      <c r="EY137" s="55"/>
      <c r="EZ137" s="55"/>
      <c r="FA137" s="55"/>
      <c r="FB137" s="55"/>
      <c r="FC137" s="55"/>
      <c r="FD137" s="55"/>
      <c r="FE137" s="55"/>
      <c r="FF137" s="55"/>
      <c r="FG137" s="55"/>
      <c r="FH137" s="55"/>
      <c r="FI137" s="55"/>
      <c r="FJ137" s="55"/>
      <c r="FK137" s="55"/>
      <c r="FL137" s="55"/>
      <c r="FM137" s="55"/>
      <c r="FN137" s="55"/>
      <c r="FO137" s="55"/>
      <c r="FP137" s="55"/>
      <c r="FQ137" s="55"/>
      <c r="FR137" s="55"/>
      <c r="FS137" s="55"/>
      <c r="FT137" s="55"/>
      <c r="FU137" s="55"/>
      <c r="FV137" s="55"/>
      <c r="FW137" s="55"/>
      <c r="FX137" s="55"/>
      <c r="FY137" s="55"/>
      <c r="FZ137" s="55"/>
      <c r="GA137" s="55"/>
      <c r="GB137" s="55"/>
      <c r="GC137" s="55"/>
      <c r="GD137" s="55"/>
      <c r="GE137" s="55"/>
      <c r="GF137" s="55"/>
      <c r="GG137" s="55"/>
      <c r="GH137" s="55"/>
      <c r="GI137" s="55"/>
      <c r="GJ137" s="55"/>
      <c r="GK137" s="55"/>
      <c r="GL137" s="55"/>
      <c r="GM137" s="55"/>
      <c r="GN137" s="55"/>
      <c r="GO137" s="55"/>
      <c r="GP137" s="55"/>
      <c r="GQ137" s="55"/>
      <c r="GR137" s="55"/>
      <c r="GS137" s="55"/>
      <c r="GT137" s="55"/>
      <c r="GU137" s="55"/>
      <c r="GV137" s="55"/>
      <c r="GW137" s="55"/>
      <c r="GX137" s="55"/>
      <c r="GY137" s="55"/>
      <c r="GZ137" s="55"/>
      <c r="HA137" s="55"/>
      <c r="HB137" s="55"/>
      <c r="HC137" s="55"/>
      <c r="HD137" s="55"/>
      <c r="HE137" s="55"/>
      <c r="HF137" s="55"/>
      <c r="HG137" s="55"/>
      <c r="HH137" s="55"/>
      <c r="HI137" s="55"/>
      <c r="HJ137" s="55"/>
      <c r="HK137" s="55"/>
      <c r="HL137" s="55"/>
      <c r="HM137" s="55"/>
      <c r="HN137" s="55"/>
      <c r="HO137" s="55"/>
      <c r="HP137" s="55"/>
      <c r="HQ137" s="55"/>
      <c r="HR137" s="55"/>
      <c r="HS137" s="55"/>
      <c r="HT137" s="55"/>
      <c r="HU137" s="55"/>
      <c r="HV137" s="55"/>
      <c r="HW137" s="55"/>
      <c r="HX137" s="55"/>
      <c r="HY137" s="55"/>
      <c r="HZ137" s="55"/>
      <c r="IA137" s="55"/>
      <c r="IB137" s="55"/>
      <c r="IC137" s="55"/>
      <c r="ID137" s="55"/>
      <c r="IE137" s="55"/>
      <c r="IF137" s="55"/>
      <c r="IG137" s="55"/>
      <c r="IH137" s="55"/>
      <c r="II137" s="55"/>
      <c r="IJ137" s="55"/>
      <c r="IK137" s="55"/>
      <c r="IL137" s="55"/>
      <c r="IM137" s="55"/>
      <c r="IN137" s="55"/>
      <c r="IO137" s="55"/>
      <c r="IP137" s="55"/>
      <c r="IQ137" s="55"/>
      <c r="IR137" s="55"/>
      <c r="IS137" s="55"/>
      <c r="IT137" s="55"/>
      <c r="IU137" s="55"/>
      <c r="IV137" s="55"/>
      <c r="IW137" s="55"/>
    </row>
    <row r="138" spans="1:257" s="76" customFormat="1" ht="38.25">
      <c r="A138" s="80"/>
      <c r="B138" s="76">
        <v>121</v>
      </c>
      <c r="C138" s="82"/>
      <c r="D138" s="39">
        <v>34501</v>
      </c>
      <c r="E138" s="39" t="s">
        <v>110</v>
      </c>
      <c r="F138" s="45" t="s">
        <v>315</v>
      </c>
      <c r="G138" s="39" t="s">
        <v>108</v>
      </c>
      <c r="H138" s="39">
        <v>1</v>
      </c>
      <c r="I138" s="39" t="s">
        <v>557</v>
      </c>
      <c r="J138" s="49"/>
      <c r="K138" s="45"/>
      <c r="L138" s="45" t="s">
        <v>559</v>
      </c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  <c r="AU138" s="55"/>
      <c r="AV138" s="55"/>
      <c r="AW138" s="55"/>
      <c r="AX138" s="55"/>
      <c r="AY138" s="55"/>
      <c r="AZ138" s="55"/>
      <c r="BA138" s="55"/>
      <c r="BB138" s="55"/>
      <c r="BC138" s="55"/>
      <c r="BD138" s="55"/>
      <c r="BE138" s="55"/>
      <c r="BF138" s="55"/>
      <c r="BG138" s="55"/>
      <c r="BH138" s="55"/>
      <c r="BI138" s="55"/>
      <c r="BJ138" s="55"/>
      <c r="BK138" s="55"/>
      <c r="BL138" s="55"/>
      <c r="BM138" s="55"/>
      <c r="BN138" s="55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55"/>
      <c r="BZ138" s="55"/>
      <c r="CA138" s="55"/>
      <c r="CB138" s="55"/>
      <c r="CC138" s="55"/>
      <c r="CD138" s="55"/>
      <c r="CE138" s="55"/>
      <c r="CF138" s="55"/>
      <c r="CG138" s="55"/>
      <c r="CH138" s="55"/>
      <c r="CI138" s="55"/>
      <c r="CJ138" s="55"/>
      <c r="CK138" s="55"/>
      <c r="CL138" s="55"/>
      <c r="CM138" s="55"/>
      <c r="CN138" s="55"/>
      <c r="CO138" s="55"/>
      <c r="CP138" s="55"/>
      <c r="CQ138" s="55"/>
      <c r="CR138" s="55"/>
      <c r="CS138" s="55"/>
      <c r="CT138" s="55"/>
      <c r="CU138" s="55"/>
      <c r="CV138" s="55"/>
      <c r="CW138" s="55"/>
      <c r="CX138" s="55"/>
      <c r="CY138" s="55"/>
      <c r="CZ138" s="55"/>
      <c r="DA138" s="55"/>
      <c r="DB138" s="55"/>
      <c r="DC138" s="55"/>
      <c r="DD138" s="55"/>
      <c r="DE138" s="55"/>
      <c r="DF138" s="55"/>
      <c r="DG138" s="55"/>
      <c r="DH138" s="55"/>
      <c r="DI138" s="55"/>
      <c r="DJ138" s="55"/>
      <c r="DK138" s="55"/>
      <c r="DL138" s="55"/>
      <c r="DM138" s="55"/>
      <c r="DN138" s="55"/>
      <c r="DO138" s="55"/>
      <c r="DP138" s="55"/>
      <c r="DQ138" s="55"/>
      <c r="DR138" s="55"/>
      <c r="DS138" s="55"/>
      <c r="DT138" s="55"/>
      <c r="DU138" s="55"/>
      <c r="DV138" s="55"/>
      <c r="DW138" s="55"/>
      <c r="DX138" s="55"/>
      <c r="DY138" s="55"/>
      <c r="DZ138" s="55"/>
      <c r="EA138" s="55"/>
      <c r="EB138" s="55"/>
      <c r="EC138" s="55"/>
      <c r="ED138" s="55"/>
      <c r="EE138" s="55"/>
      <c r="EF138" s="55"/>
      <c r="EG138" s="55"/>
      <c r="EH138" s="55"/>
      <c r="EI138" s="55"/>
      <c r="EJ138" s="55"/>
      <c r="EK138" s="55"/>
      <c r="EL138" s="55"/>
      <c r="EM138" s="55"/>
      <c r="EN138" s="55"/>
      <c r="EO138" s="55"/>
      <c r="EP138" s="55"/>
      <c r="EQ138" s="55"/>
      <c r="ER138" s="55"/>
      <c r="ES138" s="55"/>
      <c r="ET138" s="55"/>
      <c r="EU138" s="55"/>
      <c r="EV138" s="55"/>
      <c r="EW138" s="55"/>
      <c r="EX138" s="55"/>
      <c r="EY138" s="55"/>
      <c r="EZ138" s="55"/>
      <c r="FA138" s="55"/>
      <c r="FB138" s="55"/>
      <c r="FC138" s="55"/>
      <c r="FD138" s="55"/>
      <c r="FE138" s="55"/>
      <c r="FF138" s="55"/>
      <c r="FG138" s="55"/>
      <c r="FH138" s="55"/>
      <c r="FI138" s="55"/>
      <c r="FJ138" s="55"/>
      <c r="FK138" s="55"/>
      <c r="FL138" s="55"/>
      <c r="FM138" s="55"/>
      <c r="FN138" s="55"/>
      <c r="FO138" s="55"/>
      <c r="FP138" s="55"/>
      <c r="FQ138" s="55"/>
      <c r="FR138" s="55"/>
      <c r="FS138" s="55"/>
      <c r="FT138" s="55"/>
      <c r="FU138" s="55"/>
      <c r="FV138" s="55"/>
      <c r="FW138" s="55"/>
      <c r="FX138" s="55"/>
      <c r="FY138" s="55"/>
      <c r="FZ138" s="55"/>
      <c r="GA138" s="55"/>
      <c r="GB138" s="55"/>
      <c r="GC138" s="55"/>
      <c r="GD138" s="55"/>
      <c r="GE138" s="55"/>
      <c r="GF138" s="55"/>
      <c r="GG138" s="55"/>
      <c r="GH138" s="55"/>
      <c r="GI138" s="55"/>
      <c r="GJ138" s="55"/>
      <c r="GK138" s="55"/>
      <c r="GL138" s="55"/>
      <c r="GM138" s="55"/>
      <c r="GN138" s="55"/>
      <c r="GO138" s="55"/>
      <c r="GP138" s="55"/>
      <c r="GQ138" s="55"/>
      <c r="GR138" s="55"/>
      <c r="GS138" s="55"/>
      <c r="GT138" s="55"/>
      <c r="GU138" s="55"/>
      <c r="GV138" s="55"/>
      <c r="GW138" s="55"/>
      <c r="GX138" s="55"/>
      <c r="GY138" s="55"/>
      <c r="GZ138" s="55"/>
      <c r="HA138" s="55"/>
      <c r="HB138" s="55"/>
      <c r="HC138" s="55"/>
      <c r="HD138" s="55"/>
      <c r="HE138" s="55"/>
      <c r="HF138" s="55"/>
      <c r="HG138" s="55"/>
      <c r="HH138" s="55"/>
      <c r="HI138" s="55"/>
      <c r="HJ138" s="55"/>
      <c r="HK138" s="55"/>
      <c r="HL138" s="55"/>
      <c r="HM138" s="55"/>
      <c r="HN138" s="55"/>
      <c r="HO138" s="55"/>
      <c r="HP138" s="55"/>
      <c r="HQ138" s="55"/>
      <c r="HR138" s="55"/>
      <c r="HS138" s="55"/>
      <c r="HT138" s="55"/>
      <c r="HU138" s="55"/>
      <c r="HV138" s="55"/>
      <c r="HW138" s="55"/>
      <c r="HX138" s="55"/>
      <c r="HY138" s="55"/>
      <c r="HZ138" s="55"/>
      <c r="IA138" s="55"/>
      <c r="IB138" s="55"/>
      <c r="IC138" s="55"/>
      <c r="ID138" s="55"/>
      <c r="IE138" s="55"/>
      <c r="IF138" s="55"/>
      <c r="IG138" s="55"/>
      <c r="IH138" s="55"/>
      <c r="II138" s="55"/>
      <c r="IJ138" s="55"/>
      <c r="IK138" s="55"/>
      <c r="IL138" s="55"/>
      <c r="IM138" s="55"/>
      <c r="IN138" s="55"/>
      <c r="IO138" s="55"/>
      <c r="IP138" s="55"/>
      <c r="IQ138" s="55"/>
      <c r="IR138" s="55"/>
      <c r="IS138" s="55"/>
      <c r="IT138" s="55"/>
      <c r="IU138" s="55"/>
      <c r="IV138" s="55"/>
      <c r="IW138" s="55"/>
    </row>
    <row r="139" spans="1:257" s="76" customFormat="1" ht="38.25">
      <c r="A139" s="80"/>
      <c r="B139" s="76">
        <v>122</v>
      </c>
      <c r="C139" s="82"/>
      <c r="D139" s="39">
        <v>34501</v>
      </c>
      <c r="E139" s="39" t="s">
        <v>110</v>
      </c>
      <c r="F139" s="45" t="s">
        <v>316</v>
      </c>
      <c r="G139" s="39" t="s">
        <v>108</v>
      </c>
      <c r="H139" s="39">
        <v>1</v>
      </c>
      <c r="I139" s="39" t="s">
        <v>557</v>
      </c>
      <c r="J139" s="49"/>
      <c r="K139" s="45"/>
      <c r="L139" s="45" t="s">
        <v>559</v>
      </c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5"/>
      <c r="AQ139" s="55"/>
      <c r="AR139" s="55"/>
      <c r="AS139" s="55"/>
      <c r="AT139" s="55"/>
      <c r="AU139" s="55"/>
      <c r="AV139" s="55"/>
      <c r="AW139" s="55"/>
      <c r="AX139" s="55"/>
      <c r="AY139" s="55"/>
      <c r="AZ139" s="55"/>
      <c r="BA139" s="55"/>
      <c r="BB139" s="55"/>
      <c r="BC139" s="55"/>
      <c r="BD139" s="55"/>
      <c r="BE139" s="55"/>
      <c r="BF139" s="55"/>
      <c r="BG139" s="55"/>
      <c r="BH139" s="55"/>
      <c r="BI139" s="55"/>
      <c r="BJ139" s="55"/>
      <c r="BK139" s="55"/>
      <c r="BL139" s="55"/>
      <c r="BM139" s="55"/>
      <c r="BN139" s="55"/>
      <c r="BO139" s="55"/>
      <c r="BP139" s="55"/>
      <c r="BQ139" s="55"/>
      <c r="BR139" s="55"/>
      <c r="BS139" s="55"/>
      <c r="BT139" s="55"/>
      <c r="BU139" s="55"/>
      <c r="BV139" s="55"/>
      <c r="BW139" s="55"/>
      <c r="BX139" s="55"/>
      <c r="BY139" s="55"/>
      <c r="BZ139" s="55"/>
      <c r="CA139" s="55"/>
      <c r="CB139" s="55"/>
      <c r="CC139" s="55"/>
      <c r="CD139" s="55"/>
      <c r="CE139" s="55"/>
      <c r="CF139" s="55"/>
      <c r="CG139" s="55"/>
      <c r="CH139" s="55"/>
      <c r="CI139" s="55"/>
      <c r="CJ139" s="55"/>
      <c r="CK139" s="55"/>
      <c r="CL139" s="55"/>
      <c r="CM139" s="55"/>
      <c r="CN139" s="55"/>
      <c r="CO139" s="55"/>
      <c r="CP139" s="55"/>
      <c r="CQ139" s="55"/>
      <c r="CR139" s="55"/>
      <c r="CS139" s="55"/>
      <c r="CT139" s="55"/>
      <c r="CU139" s="55"/>
      <c r="CV139" s="55"/>
      <c r="CW139" s="55"/>
      <c r="CX139" s="55"/>
      <c r="CY139" s="55"/>
      <c r="CZ139" s="55"/>
      <c r="DA139" s="55"/>
      <c r="DB139" s="55"/>
      <c r="DC139" s="55"/>
      <c r="DD139" s="55"/>
      <c r="DE139" s="55"/>
      <c r="DF139" s="55"/>
      <c r="DG139" s="55"/>
      <c r="DH139" s="55"/>
      <c r="DI139" s="55"/>
      <c r="DJ139" s="55"/>
      <c r="DK139" s="55"/>
      <c r="DL139" s="55"/>
      <c r="DM139" s="55"/>
      <c r="DN139" s="55"/>
      <c r="DO139" s="55"/>
      <c r="DP139" s="55"/>
      <c r="DQ139" s="55"/>
      <c r="DR139" s="55"/>
      <c r="DS139" s="55"/>
      <c r="DT139" s="55"/>
      <c r="DU139" s="55"/>
      <c r="DV139" s="55"/>
      <c r="DW139" s="55"/>
      <c r="DX139" s="55"/>
      <c r="DY139" s="55"/>
      <c r="DZ139" s="55"/>
      <c r="EA139" s="55"/>
      <c r="EB139" s="55"/>
      <c r="EC139" s="55"/>
      <c r="ED139" s="55"/>
      <c r="EE139" s="55"/>
      <c r="EF139" s="55"/>
      <c r="EG139" s="55"/>
      <c r="EH139" s="55"/>
      <c r="EI139" s="55"/>
      <c r="EJ139" s="55"/>
      <c r="EK139" s="55"/>
      <c r="EL139" s="55"/>
      <c r="EM139" s="55"/>
      <c r="EN139" s="55"/>
      <c r="EO139" s="55"/>
      <c r="EP139" s="55"/>
      <c r="EQ139" s="55"/>
      <c r="ER139" s="55"/>
      <c r="ES139" s="55"/>
      <c r="ET139" s="55"/>
      <c r="EU139" s="55"/>
      <c r="EV139" s="55"/>
      <c r="EW139" s="55"/>
      <c r="EX139" s="55"/>
      <c r="EY139" s="55"/>
      <c r="EZ139" s="55"/>
      <c r="FA139" s="55"/>
      <c r="FB139" s="55"/>
      <c r="FC139" s="55"/>
      <c r="FD139" s="55"/>
      <c r="FE139" s="55"/>
      <c r="FF139" s="55"/>
      <c r="FG139" s="55"/>
      <c r="FH139" s="55"/>
      <c r="FI139" s="55"/>
      <c r="FJ139" s="55"/>
      <c r="FK139" s="55"/>
      <c r="FL139" s="55"/>
      <c r="FM139" s="55"/>
      <c r="FN139" s="55"/>
      <c r="FO139" s="55"/>
      <c r="FP139" s="55"/>
      <c r="FQ139" s="55"/>
      <c r="FR139" s="55"/>
      <c r="FS139" s="55"/>
      <c r="FT139" s="55"/>
      <c r="FU139" s="55"/>
      <c r="FV139" s="55"/>
      <c r="FW139" s="55"/>
      <c r="FX139" s="55"/>
      <c r="FY139" s="55"/>
      <c r="FZ139" s="55"/>
      <c r="GA139" s="55"/>
      <c r="GB139" s="55"/>
      <c r="GC139" s="55"/>
      <c r="GD139" s="55"/>
      <c r="GE139" s="55"/>
      <c r="GF139" s="55"/>
      <c r="GG139" s="55"/>
      <c r="GH139" s="55"/>
      <c r="GI139" s="55"/>
      <c r="GJ139" s="55"/>
      <c r="GK139" s="55"/>
      <c r="GL139" s="55"/>
      <c r="GM139" s="55"/>
      <c r="GN139" s="55"/>
      <c r="GO139" s="55"/>
      <c r="GP139" s="55"/>
      <c r="GQ139" s="55"/>
      <c r="GR139" s="55"/>
      <c r="GS139" s="55"/>
      <c r="GT139" s="55"/>
      <c r="GU139" s="55"/>
      <c r="GV139" s="55"/>
      <c r="GW139" s="55"/>
      <c r="GX139" s="55"/>
      <c r="GY139" s="55"/>
      <c r="GZ139" s="55"/>
      <c r="HA139" s="55"/>
      <c r="HB139" s="55"/>
      <c r="HC139" s="55"/>
      <c r="HD139" s="55"/>
      <c r="HE139" s="55"/>
      <c r="HF139" s="55"/>
      <c r="HG139" s="55"/>
      <c r="HH139" s="55"/>
      <c r="HI139" s="55"/>
      <c r="HJ139" s="55"/>
      <c r="HK139" s="55"/>
      <c r="HL139" s="55"/>
      <c r="HM139" s="55"/>
      <c r="HN139" s="55"/>
      <c r="HO139" s="55"/>
      <c r="HP139" s="55"/>
      <c r="HQ139" s="55"/>
      <c r="HR139" s="55"/>
      <c r="HS139" s="55"/>
      <c r="HT139" s="55"/>
      <c r="HU139" s="55"/>
      <c r="HV139" s="55"/>
      <c r="HW139" s="55"/>
      <c r="HX139" s="55"/>
      <c r="HY139" s="55"/>
      <c r="HZ139" s="55"/>
      <c r="IA139" s="55"/>
      <c r="IB139" s="55"/>
      <c r="IC139" s="55"/>
      <c r="ID139" s="55"/>
      <c r="IE139" s="55"/>
      <c r="IF139" s="55"/>
      <c r="IG139" s="55"/>
      <c r="IH139" s="55"/>
      <c r="II139" s="55"/>
      <c r="IJ139" s="55"/>
      <c r="IK139" s="55"/>
      <c r="IL139" s="55"/>
      <c r="IM139" s="55"/>
      <c r="IN139" s="55"/>
      <c r="IO139" s="55"/>
      <c r="IP139" s="55"/>
      <c r="IQ139" s="55"/>
      <c r="IR139" s="55"/>
      <c r="IS139" s="55"/>
      <c r="IT139" s="55"/>
      <c r="IU139" s="55"/>
      <c r="IV139" s="55"/>
      <c r="IW139" s="55"/>
    </row>
    <row r="140" spans="1:257" s="76" customFormat="1" ht="38.25">
      <c r="A140" s="80"/>
      <c r="B140" s="76">
        <v>123</v>
      </c>
      <c r="C140" s="82"/>
      <c r="D140" s="39">
        <v>34501</v>
      </c>
      <c r="E140" s="39" t="s">
        <v>110</v>
      </c>
      <c r="F140" s="45" t="s">
        <v>317</v>
      </c>
      <c r="G140" s="39" t="s">
        <v>108</v>
      </c>
      <c r="H140" s="39">
        <v>1</v>
      </c>
      <c r="I140" s="39" t="s">
        <v>557</v>
      </c>
      <c r="J140" s="49"/>
      <c r="K140" s="45"/>
      <c r="L140" s="45" t="s">
        <v>558</v>
      </c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  <c r="AS140" s="55"/>
      <c r="AT140" s="55"/>
      <c r="AU140" s="55"/>
      <c r="AV140" s="55"/>
      <c r="AW140" s="55"/>
      <c r="AX140" s="55"/>
      <c r="AY140" s="55"/>
      <c r="AZ140" s="55"/>
      <c r="BA140" s="55"/>
      <c r="BB140" s="55"/>
      <c r="BC140" s="55"/>
      <c r="BD140" s="55"/>
      <c r="BE140" s="55"/>
      <c r="BF140" s="55"/>
      <c r="BG140" s="55"/>
      <c r="BH140" s="55"/>
      <c r="BI140" s="55"/>
      <c r="BJ140" s="55"/>
      <c r="BK140" s="55"/>
      <c r="BL140" s="55"/>
      <c r="BM140" s="55"/>
      <c r="BN140" s="55"/>
      <c r="BO140" s="55"/>
      <c r="BP140" s="55"/>
      <c r="BQ140" s="55"/>
      <c r="BR140" s="55"/>
      <c r="BS140" s="55"/>
      <c r="BT140" s="55"/>
      <c r="BU140" s="55"/>
      <c r="BV140" s="55"/>
      <c r="BW140" s="55"/>
      <c r="BX140" s="55"/>
      <c r="BY140" s="55"/>
      <c r="BZ140" s="55"/>
      <c r="CA140" s="55"/>
      <c r="CB140" s="55"/>
      <c r="CC140" s="55"/>
      <c r="CD140" s="55"/>
      <c r="CE140" s="55"/>
      <c r="CF140" s="55"/>
      <c r="CG140" s="55"/>
      <c r="CH140" s="55"/>
      <c r="CI140" s="55"/>
      <c r="CJ140" s="55"/>
      <c r="CK140" s="55"/>
      <c r="CL140" s="55"/>
      <c r="CM140" s="55"/>
      <c r="CN140" s="55"/>
      <c r="CO140" s="55"/>
      <c r="CP140" s="55"/>
      <c r="CQ140" s="55"/>
      <c r="CR140" s="55"/>
      <c r="CS140" s="55"/>
      <c r="CT140" s="55"/>
      <c r="CU140" s="55"/>
      <c r="CV140" s="55"/>
      <c r="CW140" s="55"/>
      <c r="CX140" s="55"/>
      <c r="CY140" s="55"/>
      <c r="CZ140" s="55"/>
      <c r="DA140" s="55"/>
      <c r="DB140" s="55"/>
      <c r="DC140" s="55"/>
      <c r="DD140" s="55"/>
      <c r="DE140" s="55"/>
      <c r="DF140" s="55"/>
      <c r="DG140" s="55"/>
      <c r="DH140" s="55"/>
      <c r="DI140" s="55"/>
      <c r="DJ140" s="55"/>
      <c r="DK140" s="55"/>
      <c r="DL140" s="55"/>
      <c r="DM140" s="55"/>
      <c r="DN140" s="55"/>
      <c r="DO140" s="55"/>
      <c r="DP140" s="55"/>
      <c r="DQ140" s="55"/>
      <c r="DR140" s="55"/>
      <c r="DS140" s="55"/>
      <c r="DT140" s="55"/>
      <c r="DU140" s="55"/>
      <c r="DV140" s="55"/>
      <c r="DW140" s="55"/>
      <c r="DX140" s="55"/>
      <c r="DY140" s="55"/>
      <c r="DZ140" s="55"/>
      <c r="EA140" s="55"/>
      <c r="EB140" s="55"/>
      <c r="EC140" s="55"/>
      <c r="ED140" s="55"/>
      <c r="EE140" s="55"/>
      <c r="EF140" s="55"/>
      <c r="EG140" s="55"/>
      <c r="EH140" s="55"/>
      <c r="EI140" s="55"/>
      <c r="EJ140" s="55"/>
      <c r="EK140" s="55"/>
      <c r="EL140" s="55"/>
      <c r="EM140" s="55"/>
      <c r="EN140" s="55"/>
      <c r="EO140" s="55"/>
      <c r="EP140" s="55"/>
      <c r="EQ140" s="55"/>
      <c r="ER140" s="55"/>
      <c r="ES140" s="55"/>
      <c r="ET140" s="55"/>
      <c r="EU140" s="55"/>
      <c r="EV140" s="55"/>
      <c r="EW140" s="55"/>
      <c r="EX140" s="55"/>
      <c r="EY140" s="55"/>
      <c r="EZ140" s="55"/>
      <c r="FA140" s="55"/>
      <c r="FB140" s="55"/>
      <c r="FC140" s="55"/>
      <c r="FD140" s="55"/>
      <c r="FE140" s="55"/>
      <c r="FF140" s="55"/>
      <c r="FG140" s="55"/>
      <c r="FH140" s="55"/>
      <c r="FI140" s="55"/>
      <c r="FJ140" s="55"/>
      <c r="FK140" s="55"/>
      <c r="FL140" s="55"/>
      <c r="FM140" s="55"/>
      <c r="FN140" s="55"/>
      <c r="FO140" s="55"/>
      <c r="FP140" s="55"/>
      <c r="FQ140" s="55"/>
      <c r="FR140" s="55"/>
      <c r="FS140" s="55"/>
      <c r="FT140" s="55"/>
      <c r="FU140" s="55"/>
      <c r="FV140" s="55"/>
      <c r="FW140" s="55"/>
      <c r="FX140" s="55"/>
      <c r="FY140" s="55"/>
      <c r="FZ140" s="55"/>
      <c r="GA140" s="55"/>
      <c r="GB140" s="55"/>
      <c r="GC140" s="55"/>
      <c r="GD140" s="55"/>
      <c r="GE140" s="55"/>
      <c r="GF140" s="55"/>
      <c r="GG140" s="55"/>
      <c r="GH140" s="55"/>
      <c r="GI140" s="55"/>
      <c r="GJ140" s="55"/>
      <c r="GK140" s="55"/>
      <c r="GL140" s="55"/>
      <c r="GM140" s="55"/>
      <c r="GN140" s="55"/>
      <c r="GO140" s="55"/>
      <c r="GP140" s="55"/>
      <c r="GQ140" s="55"/>
      <c r="GR140" s="55"/>
      <c r="GS140" s="55"/>
      <c r="GT140" s="55"/>
      <c r="GU140" s="55"/>
      <c r="GV140" s="55"/>
      <c r="GW140" s="55"/>
      <c r="GX140" s="55"/>
      <c r="GY140" s="55"/>
      <c r="GZ140" s="55"/>
      <c r="HA140" s="55"/>
      <c r="HB140" s="55"/>
      <c r="HC140" s="55"/>
      <c r="HD140" s="55"/>
      <c r="HE140" s="55"/>
      <c r="HF140" s="55"/>
      <c r="HG140" s="55"/>
      <c r="HH140" s="55"/>
      <c r="HI140" s="55"/>
      <c r="HJ140" s="55"/>
      <c r="HK140" s="55"/>
      <c r="HL140" s="55"/>
      <c r="HM140" s="55"/>
      <c r="HN140" s="55"/>
      <c r="HO140" s="55"/>
      <c r="HP140" s="55"/>
      <c r="HQ140" s="55"/>
      <c r="HR140" s="55"/>
      <c r="HS140" s="55"/>
      <c r="HT140" s="55"/>
      <c r="HU140" s="55"/>
      <c r="HV140" s="55"/>
      <c r="HW140" s="55"/>
      <c r="HX140" s="55"/>
      <c r="HY140" s="55"/>
      <c r="HZ140" s="55"/>
      <c r="IA140" s="55"/>
      <c r="IB140" s="55"/>
      <c r="IC140" s="55"/>
      <c r="ID140" s="55"/>
      <c r="IE140" s="55"/>
      <c r="IF140" s="55"/>
      <c r="IG140" s="55"/>
      <c r="IH140" s="55"/>
      <c r="II140" s="55"/>
      <c r="IJ140" s="55"/>
      <c r="IK140" s="55"/>
      <c r="IL140" s="55"/>
      <c r="IM140" s="55"/>
      <c r="IN140" s="55"/>
      <c r="IO140" s="55"/>
      <c r="IP140" s="55"/>
      <c r="IQ140" s="55"/>
      <c r="IR140" s="55"/>
      <c r="IS140" s="55"/>
      <c r="IT140" s="55"/>
      <c r="IU140" s="55"/>
      <c r="IV140" s="55"/>
      <c r="IW140" s="55"/>
    </row>
    <row r="141" spans="1:257" s="76" customFormat="1" ht="38.25">
      <c r="A141" s="80"/>
      <c r="B141" s="76">
        <v>124</v>
      </c>
      <c r="C141" s="82"/>
      <c r="D141" s="39">
        <v>34501</v>
      </c>
      <c r="E141" s="39" t="s">
        <v>110</v>
      </c>
      <c r="F141" s="45" t="s">
        <v>318</v>
      </c>
      <c r="G141" s="39" t="s">
        <v>108</v>
      </c>
      <c r="H141" s="39">
        <v>1</v>
      </c>
      <c r="I141" s="39" t="s">
        <v>557</v>
      </c>
      <c r="J141" s="49"/>
      <c r="K141" s="45"/>
      <c r="L141" s="45" t="s">
        <v>558</v>
      </c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  <c r="AU141" s="55"/>
      <c r="AV141" s="55"/>
      <c r="AW141" s="55"/>
      <c r="AX141" s="55"/>
      <c r="AY141" s="55"/>
      <c r="AZ141" s="55"/>
      <c r="BA141" s="55"/>
      <c r="BB141" s="55"/>
      <c r="BC141" s="55"/>
      <c r="BD141" s="55"/>
      <c r="BE141" s="55"/>
      <c r="BF141" s="55"/>
      <c r="BG141" s="55"/>
      <c r="BH141" s="55"/>
      <c r="BI141" s="55"/>
      <c r="BJ141" s="55"/>
      <c r="BK141" s="55"/>
      <c r="BL141" s="55"/>
      <c r="BM141" s="55"/>
      <c r="BN141" s="55"/>
      <c r="BO141" s="55"/>
      <c r="BP141" s="55"/>
      <c r="BQ141" s="55"/>
      <c r="BR141" s="55"/>
      <c r="BS141" s="55"/>
      <c r="BT141" s="55"/>
      <c r="BU141" s="55"/>
      <c r="BV141" s="55"/>
      <c r="BW141" s="55"/>
      <c r="BX141" s="55"/>
      <c r="BY141" s="55"/>
      <c r="BZ141" s="55"/>
      <c r="CA141" s="55"/>
      <c r="CB141" s="55"/>
      <c r="CC141" s="55"/>
      <c r="CD141" s="55"/>
      <c r="CE141" s="55"/>
      <c r="CF141" s="55"/>
      <c r="CG141" s="55"/>
      <c r="CH141" s="55"/>
      <c r="CI141" s="55"/>
      <c r="CJ141" s="55"/>
      <c r="CK141" s="55"/>
      <c r="CL141" s="55"/>
      <c r="CM141" s="55"/>
      <c r="CN141" s="55"/>
      <c r="CO141" s="55"/>
      <c r="CP141" s="55"/>
      <c r="CQ141" s="55"/>
      <c r="CR141" s="55"/>
      <c r="CS141" s="55"/>
      <c r="CT141" s="55"/>
      <c r="CU141" s="55"/>
      <c r="CV141" s="55"/>
      <c r="CW141" s="55"/>
      <c r="CX141" s="55"/>
      <c r="CY141" s="55"/>
      <c r="CZ141" s="55"/>
      <c r="DA141" s="55"/>
      <c r="DB141" s="55"/>
      <c r="DC141" s="55"/>
      <c r="DD141" s="55"/>
      <c r="DE141" s="55"/>
      <c r="DF141" s="55"/>
      <c r="DG141" s="55"/>
      <c r="DH141" s="55"/>
      <c r="DI141" s="55"/>
      <c r="DJ141" s="55"/>
      <c r="DK141" s="55"/>
      <c r="DL141" s="55"/>
      <c r="DM141" s="55"/>
      <c r="DN141" s="55"/>
      <c r="DO141" s="55"/>
      <c r="DP141" s="55"/>
      <c r="DQ141" s="55"/>
      <c r="DR141" s="55"/>
      <c r="DS141" s="55"/>
      <c r="DT141" s="55"/>
      <c r="DU141" s="55"/>
      <c r="DV141" s="55"/>
      <c r="DW141" s="55"/>
      <c r="DX141" s="55"/>
      <c r="DY141" s="55"/>
      <c r="DZ141" s="55"/>
      <c r="EA141" s="55"/>
      <c r="EB141" s="55"/>
      <c r="EC141" s="55"/>
      <c r="ED141" s="55"/>
      <c r="EE141" s="55"/>
      <c r="EF141" s="55"/>
      <c r="EG141" s="55"/>
      <c r="EH141" s="55"/>
      <c r="EI141" s="55"/>
      <c r="EJ141" s="55"/>
      <c r="EK141" s="55"/>
      <c r="EL141" s="55"/>
      <c r="EM141" s="55"/>
      <c r="EN141" s="55"/>
      <c r="EO141" s="55"/>
      <c r="EP141" s="55"/>
      <c r="EQ141" s="55"/>
      <c r="ER141" s="55"/>
      <c r="ES141" s="55"/>
      <c r="ET141" s="55"/>
      <c r="EU141" s="55"/>
      <c r="EV141" s="55"/>
      <c r="EW141" s="55"/>
      <c r="EX141" s="55"/>
      <c r="EY141" s="55"/>
      <c r="EZ141" s="55"/>
      <c r="FA141" s="55"/>
      <c r="FB141" s="55"/>
      <c r="FC141" s="55"/>
      <c r="FD141" s="55"/>
      <c r="FE141" s="55"/>
      <c r="FF141" s="55"/>
      <c r="FG141" s="55"/>
      <c r="FH141" s="55"/>
      <c r="FI141" s="55"/>
      <c r="FJ141" s="55"/>
      <c r="FK141" s="55"/>
      <c r="FL141" s="55"/>
      <c r="FM141" s="55"/>
      <c r="FN141" s="55"/>
      <c r="FO141" s="55"/>
      <c r="FP141" s="55"/>
      <c r="FQ141" s="55"/>
      <c r="FR141" s="55"/>
      <c r="FS141" s="55"/>
      <c r="FT141" s="55"/>
      <c r="FU141" s="55"/>
      <c r="FV141" s="55"/>
      <c r="FW141" s="55"/>
      <c r="FX141" s="55"/>
      <c r="FY141" s="55"/>
      <c r="FZ141" s="55"/>
      <c r="GA141" s="55"/>
      <c r="GB141" s="55"/>
      <c r="GC141" s="55"/>
      <c r="GD141" s="55"/>
      <c r="GE141" s="55"/>
      <c r="GF141" s="55"/>
      <c r="GG141" s="55"/>
      <c r="GH141" s="55"/>
      <c r="GI141" s="55"/>
      <c r="GJ141" s="55"/>
      <c r="GK141" s="55"/>
      <c r="GL141" s="55"/>
      <c r="GM141" s="55"/>
      <c r="GN141" s="55"/>
      <c r="GO141" s="55"/>
      <c r="GP141" s="55"/>
      <c r="GQ141" s="55"/>
      <c r="GR141" s="55"/>
      <c r="GS141" s="55"/>
      <c r="GT141" s="55"/>
      <c r="GU141" s="55"/>
      <c r="GV141" s="55"/>
      <c r="GW141" s="55"/>
      <c r="GX141" s="55"/>
      <c r="GY141" s="55"/>
      <c r="GZ141" s="55"/>
      <c r="HA141" s="55"/>
      <c r="HB141" s="55"/>
      <c r="HC141" s="55"/>
      <c r="HD141" s="55"/>
      <c r="HE141" s="55"/>
      <c r="HF141" s="55"/>
      <c r="HG141" s="55"/>
      <c r="HH141" s="55"/>
      <c r="HI141" s="55"/>
      <c r="HJ141" s="55"/>
      <c r="HK141" s="55"/>
      <c r="HL141" s="55"/>
      <c r="HM141" s="55"/>
      <c r="HN141" s="55"/>
      <c r="HO141" s="55"/>
      <c r="HP141" s="55"/>
      <c r="HQ141" s="55"/>
      <c r="HR141" s="55"/>
      <c r="HS141" s="55"/>
      <c r="HT141" s="55"/>
      <c r="HU141" s="55"/>
      <c r="HV141" s="55"/>
      <c r="HW141" s="55"/>
      <c r="HX141" s="55"/>
      <c r="HY141" s="55"/>
      <c r="HZ141" s="55"/>
      <c r="IA141" s="55"/>
      <c r="IB141" s="55"/>
      <c r="IC141" s="55"/>
      <c r="ID141" s="55"/>
      <c r="IE141" s="55"/>
      <c r="IF141" s="55"/>
      <c r="IG141" s="55"/>
      <c r="IH141" s="55"/>
      <c r="II141" s="55"/>
      <c r="IJ141" s="55"/>
      <c r="IK141" s="55"/>
      <c r="IL141" s="55"/>
      <c r="IM141" s="55"/>
      <c r="IN141" s="55"/>
      <c r="IO141" s="55"/>
      <c r="IP141" s="55"/>
      <c r="IQ141" s="55"/>
      <c r="IR141" s="55"/>
      <c r="IS141" s="55"/>
      <c r="IT141" s="55"/>
      <c r="IU141" s="55"/>
      <c r="IV141" s="55"/>
      <c r="IW141" s="55"/>
    </row>
    <row r="142" spans="1:257" s="76" customFormat="1" ht="38.25">
      <c r="A142" s="80"/>
      <c r="B142" s="76">
        <v>125</v>
      </c>
      <c r="C142" s="82"/>
      <c r="D142" s="39">
        <v>34501</v>
      </c>
      <c r="E142" s="39" t="s">
        <v>110</v>
      </c>
      <c r="F142" s="45" t="s">
        <v>319</v>
      </c>
      <c r="G142" s="39" t="s">
        <v>108</v>
      </c>
      <c r="H142" s="39">
        <v>1</v>
      </c>
      <c r="I142" s="39" t="s">
        <v>557</v>
      </c>
      <c r="J142" s="49"/>
      <c r="K142" s="45"/>
      <c r="L142" s="45" t="s">
        <v>559</v>
      </c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  <c r="AU142" s="55"/>
      <c r="AV142" s="55"/>
      <c r="AW142" s="55"/>
      <c r="AX142" s="55"/>
      <c r="AY142" s="55"/>
      <c r="AZ142" s="55"/>
      <c r="BA142" s="55"/>
      <c r="BB142" s="55"/>
      <c r="BC142" s="55"/>
      <c r="BD142" s="55"/>
      <c r="BE142" s="55"/>
      <c r="BF142" s="55"/>
      <c r="BG142" s="55"/>
      <c r="BH142" s="55"/>
      <c r="BI142" s="55"/>
      <c r="BJ142" s="55"/>
      <c r="BK142" s="55"/>
      <c r="BL142" s="55"/>
      <c r="BM142" s="55"/>
      <c r="BN142" s="55"/>
      <c r="BO142" s="55"/>
      <c r="BP142" s="55"/>
      <c r="BQ142" s="55"/>
      <c r="BR142" s="55"/>
      <c r="BS142" s="55"/>
      <c r="BT142" s="55"/>
      <c r="BU142" s="55"/>
      <c r="BV142" s="55"/>
      <c r="BW142" s="55"/>
      <c r="BX142" s="55"/>
      <c r="BY142" s="55"/>
      <c r="BZ142" s="55"/>
      <c r="CA142" s="55"/>
      <c r="CB142" s="55"/>
      <c r="CC142" s="55"/>
      <c r="CD142" s="55"/>
      <c r="CE142" s="55"/>
      <c r="CF142" s="55"/>
      <c r="CG142" s="55"/>
      <c r="CH142" s="55"/>
      <c r="CI142" s="55"/>
      <c r="CJ142" s="55"/>
      <c r="CK142" s="55"/>
      <c r="CL142" s="55"/>
      <c r="CM142" s="55"/>
      <c r="CN142" s="55"/>
      <c r="CO142" s="55"/>
      <c r="CP142" s="55"/>
      <c r="CQ142" s="55"/>
      <c r="CR142" s="55"/>
      <c r="CS142" s="55"/>
      <c r="CT142" s="55"/>
      <c r="CU142" s="55"/>
      <c r="CV142" s="55"/>
      <c r="CW142" s="55"/>
      <c r="CX142" s="55"/>
      <c r="CY142" s="55"/>
      <c r="CZ142" s="55"/>
      <c r="DA142" s="55"/>
      <c r="DB142" s="55"/>
      <c r="DC142" s="55"/>
      <c r="DD142" s="55"/>
      <c r="DE142" s="55"/>
      <c r="DF142" s="55"/>
      <c r="DG142" s="55"/>
      <c r="DH142" s="55"/>
      <c r="DI142" s="55"/>
      <c r="DJ142" s="55"/>
      <c r="DK142" s="55"/>
      <c r="DL142" s="55"/>
      <c r="DM142" s="55"/>
      <c r="DN142" s="55"/>
      <c r="DO142" s="55"/>
      <c r="DP142" s="55"/>
      <c r="DQ142" s="55"/>
      <c r="DR142" s="55"/>
      <c r="DS142" s="55"/>
      <c r="DT142" s="55"/>
      <c r="DU142" s="55"/>
      <c r="DV142" s="55"/>
      <c r="DW142" s="55"/>
      <c r="DX142" s="55"/>
      <c r="DY142" s="55"/>
      <c r="DZ142" s="55"/>
      <c r="EA142" s="55"/>
      <c r="EB142" s="55"/>
      <c r="EC142" s="55"/>
      <c r="ED142" s="55"/>
      <c r="EE142" s="55"/>
      <c r="EF142" s="55"/>
      <c r="EG142" s="55"/>
      <c r="EH142" s="55"/>
      <c r="EI142" s="55"/>
      <c r="EJ142" s="55"/>
      <c r="EK142" s="55"/>
      <c r="EL142" s="55"/>
      <c r="EM142" s="55"/>
      <c r="EN142" s="55"/>
      <c r="EO142" s="55"/>
      <c r="EP142" s="55"/>
      <c r="EQ142" s="55"/>
      <c r="ER142" s="55"/>
      <c r="ES142" s="55"/>
      <c r="ET142" s="55"/>
      <c r="EU142" s="55"/>
      <c r="EV142" s="55"/>
      <c r="EW142" s="55"/>
      <c r="EX142" s="55"/>
      <c r="EY142" s="55"/>
      <c r="EZ142" s="55"/>
      <c r="FA142" s="55"/>
      <c r="FB142" s="55"/>
      <c r="FC142" s="55"/>
      <c r="FD142" s="55"/>
      <c r="FE142" s="55"/>
      <c r="FF142" s="55"/>
      <c r="FG142" s="55"/>
      <c r="FH142" s="55"/>
      <c r="FI142" s="55"/>
      <c r="FJ142" s="55"/>
      <c r="FK142" s="55"/>
      <c r="FL142" s="55"/>
      <c r="FM142" s="55"/>
      <c r="FN142" s="55"/>
      <c r="FO142" s="55"/>
      <c r="FP142" s="55"/>
      <c r="FQ142" s="55"/>
      <c r="FR142" s="55"/>
      <c r="FS142" s="55"/>
      <c r="FT142" s="55"/>
      <c r="FU142" s="55"/>
      <c r="FV142" s="55"/>
      <c r="FW142" s="55"/>
      <c r="FX142" s="55"/>
      <c r="FY142" s="55"/>
      <c r="FZ142" s="55"/>
      <c r="GA142" s="55"/>
      <c r="GB142" s="55"/>
      <c r="GC142" s="55"/>
      <c r="GD142" s="55"/>
      <c r="GE142" s="55"/>
      <c r="GF142" s="55"/>
      <c r="GG142" s="55"/>
      <c r="GH142" s="55"/>
      <c r="GI142" s="55"/>
      <c r="GJ142" s="55"/>
      <c r="GK142" s="55"/>
      <c r="GL142" s="55"/>
      <c r="GM142" s="55"/>
      <c r="GN142" s="55"/>
      <c r="GO142" s="55"/>
      <c r="GP142" s="55"/>
      <c r="GQ142" s="55"/>
      <c r="GR142" s="55"/>
      <c r="GS142" s="55"/>
      <c r="GT142" s="55"/>
      <c r="GU142" s="55"/>
      <c r="GV142" s="55"/>
      <c r="GW142" s="55"/>
      <c r="GX142" s="55"/>
      <c r="GY142" s="55"/>
      <c r="GZ142" s="55"/>
      <c r="HA142" s="55"/>
      <c r="HB142" s="55"/>
      <c r="HC142" s="55"/>
      <c r="HD142" s="55"/>
      <c r="HE142" s="55"/>
      <c r="HF142" s="55"/>
      <c r="HG142" s="55"/>
      <c r="HH142" s="55"/>
      <c r="HI142" s="55"/>
      <c r="HJ142" s="55"/>
      <c r="HK142" s="55"/>
      <c r="HL142" s="55"/>
      <c r="HM142" s="55"/>
      <c r="HN142" s="55"/>
      <c r="HO142" s="55"/>
      <c r="HP142" s="55"/>
      <c r="HQ142" s="55"/>
      <c r="HR142" s="55"/>
      <c r="HS142" s="55"/>
      <c r="HT142" s="55"/>
      <c r="HU142" s="55"/>
      <c r="HV142" s="55"/>
      <c r="HW142" s="55"/>
      <c r="HX142" s="55"/>
      <c r="HY142" s="55"/>
      <c r="HZ142" s="55"/>
      <c r="IA142" s="55"/>
      <c r="IB142" s="55"/>
      <c r="IC142" s="55"/>
      <c r="ID142" s="55"/>
      <c r="IE142" s="55"/>
      <c r="IF142" s="55"/>
      <c r="IG142" s="55"/>
      <c r="IH142" s="55"/>
      <c r="II142" s="55"/>
      <c r="IJ142" s="55"/>
      <c r="IK142" s="55"/>
      <c r="IL142" s="55"/>
      <c r="IM142" s="55"/>
      <c r="IN142" s="55"/>
      <c r="IO142" s="55"/>
      <c r="IP142" s="55"/>
      <c r="IQ142" s="55"/>
      <c r="IR142" s="55"/>
      <c r="IS142" s="55"/>
      <c r="IT142" s="55"/>
      <c r="IU142" s="55"/>
      <c r="IV142" s="55"/>
      <c r="IW142" s="55"/>
    </row>
    <row r="143" spans="1:257" s="76" customFormat="1" ht="38.25">
      <c r="A143" s="80"/>
      <c r="B143" s="76">
        <v>126</v>
      </c>
      <c r="C143" s="82"/>
      <c r="D143" s="39">
        <v>34501</v>
      </c>
      <c r="E143" s="39" t="s">
        <v>110</v>
      </c>
      <c r="F143" s="45" t="s">
        <v>320</v>
      </c>
      <c r="G143" s="39" t="s">
        <v>108</v>
      </c>
      <c r="H143" s="39">
        <v>1</v>
      </c>
      <c r="I143" s="39" t="s">
        <v>557</v>
      </c>
      <c r="J143" s="49"/>
      <c r="K143" s="45"/>
      <c r="L143" s="45" t="s">
        <v>558</v>
      </c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  <c r="AU143" s="55"/>
      <c r="AV143" s="55"/>
      <c r="AW143" s="55"/>
      <c r="AX143" s="55"/>
      <c r="AY143" s="55"/>
      <c r="AZ143" s="55"/>
      <c r="BA143" s="55"/>
      <c r="BB143" s="55"/>
      <c r="BC143" s="55"/>
      <c r="BD143" s="55"/>
      <c r="BE143" s="55"/>
      <c r="BF143" s="55"/>
      <c r="BG143" s="55"/>
      <c r="BH143" s="55"/>
      <c r="BI143" s="55"/>
      <c r="BJ143" s="55"/>
      <c r="BK143" s="55"/>
      <c r="BL143" s="55"/>
      <c r="BM143" s="55"/>
      <c r="BN143" s="55"/>
      <c r="BO143" s="55"/>
      <c r="BP143" s="55"/>
      <c r="BQ143" s="55"/>
      <c r="BR143" s="55"/>
      <c r="BS143" s="55"/>
      <c r="BT143" s="55"/>
      <c r="BU143" s="55"/>
      <c r="BV143" s="55"/>
      <c r="BW143" s="55"/>
      <c r="BX143" s="55"/>
      <c r="BY143" s="55"/>
      <c r="BZ143" s="55"/>
      <c r="CA143" s="55"/>
      <c r="CB143" s="55"/>
      <c r="CC143" s="55"/>
      <c r="CD143" s="55"/>
      <c r="CE143" s="55"/>
      <c r="CF143" s="55"/>
      <c r="CG143" s="55"/>
      <c r="CH143" s="55"/>
      <c r="CI143" s="55"/>
      <c r="CJ143" s="55"/>
      <c r="CK143" s="55"/>
      <c r="CL143" s="55"/>
      <c r="CM143" s="55"/>
      <c r="CN143" s="55"/>
      <c r="CO143" s="55"/>
      <c r="CP143" s="55"/>
      <c r="CQ143" s="55"/>
      <c r="CR143" s="55"/>
      <c r="CS143" s="55"/>
      <c r="CT143" s="55"/>
      <c r="CU143" s="55"/>
      <c r="CV143" s="55"/>
      <c r="CW143" s="55"/>
      <c r="CX143" s="55"/>
      <c r="CY143" s="55"/>
      <c r="CZ143" s="55"/>
      <c r="DA143" s="55"/>
      <c r="DB143" s="55"/>
      <c r="DC143" s="55"/>
      <c r="DD143" s="55"/>
      <c r="DE143" s="55"/>
      <c r="DF143" s="55"/>
      <c r="DG143" s="55"/>
      <c r="DH143" s="55"/>
      <c r="DI143" s="55"/>
      <c r="DJ143" s="55"/>
      <c r="DK143" s="55"/>
      <c r="DL143" s="55"/>
      <c r="DM143" s="55"/>
      <c r="DN143" s="55"/>
      <c r="DO143" s="55"/>
      <c r="DP143" s="55"/>
      <c r="DQ143" s="55"/>
      <c r="DR143" s="55"/>
      <c r="DS143" s="55"/>
      <c r="DT143" s="55"/>
      <c r="DU143" s="55"/>
      <c r="DV143" s="55"/>
      <c r="DW143" s="55"/>
      <c r="DX143" s="55"/>
      <c r="DY143" s="55"/>
      <c r="DZ143" s="55"/>
      <c r="EA143" s="55"/>
      <c r="EB143" s="55"/>
      <c r="EC143" s="55"/>
      <c r="ED143" s="55"/>
      <c r="EE143" s="55"/>
      <c r="EF143" s="55"/>
      <c r="EG143" s="55"/>
      <c r="EH143" s="55"/>
      <c r="EI143" s="55"/>
      <c r="EJ143" s="55"/>
      <c r="EK143" s="55"/>
      <c r="EL143" s="55"/>
      <c r="EM143" s="55"/>
      <c r="EN143" s="55"/>
      <c r="EO143" s="55"/>
      <c r="EP143" s="55"/>
      <c r="EQ143" s="55"/>
      <c r="ER143" s="55"/>
      <c r="ES143" s="55"/>
      <c r="ET143" s="55"/>
      <c r="EU143" s="55"/>
      <c r="EV143" s="55"/>
      <c r="EW143" s="55"/>
      <c r="EX143" s="55"/>
      <c r="EY143" s="55"/>
      <c r="EZ143" s="55"/>
      <c r="FA143" s="55"/>
      <c r="FB143" s="55"/>
      <c r="FC143" s="55"/>
      <c r="FD143" s="55"/>
      <c r="FE143" s="55"/>
      <c r="FF143" s="55"/>
      <c r="FG143" s="55"/>
      <c r="FH143" s="55"/>
      <c r="FI143" s="55"/>
      <c r="FJ143" s="55"/>
      <c r="FK143" s="55"/>
      <c r="FL143" s="55"/>
      <c r="FM143" s="55"/>
      <c r="FN143" s="55"/>
      <c r="FO143" s="55"/>
      <c r="FP143" s="55"/>
      <c r="FQ143" s="55"/>
      <c r="FR143" s="55"/>
      <c r="FS143" s="55"/>
      <c r="FT143" s="55"/>
      <c r="FU143" s="55"/>
      <c r="FV143" s="55"/>
      <c r="FW143" s="55"/>
      <c r="FX143" s="55"/>
      <c r="FY143" s="55"/>
      <c r="FZ143" s="55"/>
      <c r="GA143" s="55"/>
      <c r="GB143" s="55"/>
      <c r="GC143" s="55"/>
      <c r="GD143" s="55"/>
      <c r="GE143" s="55"/>
      <c r="GF143" s="55"/>
      <c r="GG143" s="55"/>
      <c r="GH143" s="55"/>
      <c r="GI143" s="55"/>
      <c r="GJ143" s="55"/>
      <c r="GK143" s="55"/>
      <c r="GL143" s="55"/>
      <c r="GM143" s="55"/>
      <c r="GN143" s="55"/>
      <c r="GO143" s="55"/>
      <c r="GP143" s="55"/>
      <c r="GQ143" s="55"/>
      <c r="GR143" s="55"/>
      <c r="GS143" s="55"/>
      <c r="GT143" s="55"/>
      <c r="GU143" s="55"/>
      <c r="GV143" s="55"/>
      <c r="GW143" s="55"/>
      <c r="GX143" s="55"/>
      <c r="GY143" s="55"/>
      <c r="GZ143" s="55"/>
      <c r="HA143" s="55"/>
      <c r="HB143" s="55"/>
      <c r="HC143" s="55"/>
      <c r="HD143" s="55"/>
      <c r="HE143" s="55"/>
      <c r="HF143" s="55"/>
      <c r="HG143" s="55"/>
      <c r="HH143" s="55"/>
      <c r="HI143" s="55"/>
      <c r="HJ143" s="55"/>
      <c r="HK143" s="55"/>
      <c r="HL143" s="55"/>
      <c r="HM143" s="55"/>
      <c r="HN143" s="55"/>
      <c r="HO143" s="55"/>
      <c r="HP143" s="55"/>
      <c r="HQ143" s="55"/>
      <c r="HR143" s="55"/>
      <c r="HS143" s="55"/>
      <c r="HT143" s="55"/>
      <c r="HU143" s="55"/>
      <c r="HV143" s="55"/>
      <c r="HW143" s="55"/>
      <c r="HX143" s="55"/>
      <c r="HY143" s="55"/>
      <c r="HZ143" s="55"/>
      <c r="IA143" s="55"/>
      <c r="IB143" s="55"/>
      <c r="IC143" s="55"/>
      <c r="ID143" s="55"/>
      <c r="IE143" s="55"/>
      <c r="IF143" s="55"/>
      <c r="IG143" s="55"/>
      <c r="IH143" s="55"/>
      <c r="II143" s="55"/>
      <c r="IJ143" s="55"/>
      <c r="IK143" s="55"/>
      <c r="IL143" s="55"/>
      <c r="IM143" s="55"/>
      <c r="IN143" s="55"/>
      <c r="IO143" s="55"/>
      <c r="IP143" s="55"/>
      <c r="IQ143" s="55"/>
      <c r="IR143" s="55"/>
      <c r="IS143" s="55"/>
      <c r="IT143" s="55"/>
      <c r="IU143" s="55"/>
      <c r="IV143" s="55"/>
      <c r="IW143" s="55"/>
    </row>
    <row r="144" spans="1:257" s="76" customFormat="1" ht="38.25">
      <c r="A144" s="80"/>
      <c r="B144" s="76">
        <v>127</v>
      </c>
      <c r="C144" s="82"/>
      <c r="D144" s="39">
        <v>34501</v>
      </c>
      <c r="E144" s="39" t="s">
        <v>110</v>
      </c>
      <c r="F144" s="45" t="s">
        <v>321</v>
      </c>
      <c r="G144" s="39" t="s">
        <v>108</v>
      </c>
      <c r="H144" s="39">
        <v>1</v>
      </c>
      <c r="I144" s="39" t="s">
        <v>557</v>
      </c>
      <c r="J144" s="49"/>
      <c r="K144" s="45"/>
      <c r="L144" s="45" t="s">
        <v>558</v>
      </c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5"/>
      <c r="AU144" s="55"/>
      <c r="AV144" s="55"/>
      <c r="AW144" s="55"/>
      <c r="AX144" s="55"/>
      <c r="AY144" s="55"/>
      <c r="AZ144" s="55"/>
      <c r="BA144" s="55"/>
      <c r="BB144" s="55"/>
      <c r="BC144" s="55"/>
      <c r="BD144" s="55"/>
      <c r="BE144" s="55"/>
      <c r="BF144" s="55"/>
      <c r="BG144" s="55"/>
      <c r="BH144" s="55"/>
      <c r="BI144" s="55"/>
      <c r="BJ144" s="55"/>
      <c r="BK144" s="55"/>
      <c r="BL144" s="55"/>
      <c r="BM144" s="55"/>
      <c r="BN144" s="55"/>
      <c r="BO144" s="55"/>
      <c r="BP144" s="55"/>
      <c r="BQ144" s="55"/>
      <c r="BR144" s="55"/>
      <c r="BS144" s="55"/>
      <c r="BT144" s="55"/>
      <c r="BU144" s="55"/>
      <c r="BV144" s="55"/>
      <c r="BW144" s="55"/>
      <c r="BX144" s="55"/>
      <c r="BY144" s="55"/>
      <c r="BZ144" s="55"/>
      <c r="CA144" s="55"/>
      <c r="CB144" s="55"/>
      <c r="CC144" s="55"/>
      <c r="CD144" s="55"/>
      <c r="CE144" s="55"/>
      <c r="CF144" s="55"/>
      <c r="CG144" s="55"/>
      <c r="CH144" s="55"/>
      <c r="CI144" s="55"/>
      <c r="CJ144" s="55"/>
      <c r="CK144" s="55"/>
      <c r="CL144" s="55"/>
      <c r="CM144" s="55"/>
      <c r="CN144" s="55"/>
      <c r="CO144" s="55"/>
      <c r="CP144" s="55"/>
      <c r="CQ144" s="55"/>
      <c r="CR144" s="55"/>
      <c r="CS144" s="55"/>
      <c r="CT144" s="55"/>
      <c r="CU144" s="55"/>
      <c r="CV144" s="55"/>
      <c r="CW144" s="55"/>
      <c r="CX144" s="55"/>
      <c r="CY144" s="55"/>
      <c r="CZ144" s="55"/>
      <c r="DA144" s="55"/>
      <c r="DB144" s="55"/>
      <c r="DC144" s="55"/>
      <c r="DD144" s="55"/>
      <c r="DE144" s="55"/>
      <c r="DF144" s="55"/>
      <c r="DG144" s="55"/>
      <c r="DH144" s="55"/>
      <c r="DI144" s="55"/>
      <c r="DJ144" s="55"/>
      <c r="DK144" s="55"/>
      <c r="DL144" s="55"/>
      <c r="DM144" s="55"/>
      <c r="DN144" s="55"/>
      <c r="DO144" s="55"/>
      <c r="DP144" s="55"/>
      <c r="DQ144" s="55"/>
      <c r="DR144" s="55"/>
      <c r="DS144" s="55"/>
      <c r="DT144" s="55"/>
      <c r="DU144" s="55"/>
      <c r="DV144" s="55"/>
      <c r="DW144" s="55"/>
      <c r="DX144" s="55"/>
      <c r="DY144" s="55"/>
      <c r="DZ144" s="55"/>
      <c r="EA144" s="55"/>
      <c r="EB144" s="55"/>
      <c r="EC144" s="55"/>
      <c r="ED144" s="55"/>
      <c r="EE144" s="55"/>
      <c r="EF144" s="55"/>
      <c r="EG144" s="55"/>
      <c r="EH144" s="55"/>
      <c r="EI144" s="55"/>
      <c r="EJ144" s="55"/>
      <c r="EK144" s="55"/>
      <c r="EL144" s="55"/>
      <c r="EM144" s="55"/>
      <c r="EN144" s="55"/>
      <c r="EO144" s="55"/>
      <c r="EP144" s="55"/>
      <c r="EQ144" s="55"/>
      <c r="ER144" s="55"/>
      <c r="ES144" s="55"/>
      <c r="ET144" s="55"/>
      <c r="EU144" s="55"/>
      <c r="EV144" s="55"/>
      <c r="EW144" s="55"/>
      <c r="EX144" s="55"/>
      <c r="EY144" s="55"/>
      <c r="EZ144" s="55"/>
      <c r="FA144" s="55"/>
      <c r="FB144" s="55"/>
      <c r="FC144" s="55"/>
      <c r="FD144" s="55"/>
      <c r="FE144" s="55"/>
      <c r="FF144" s="55"/>
      <c r="FG144" s="55"/>
      <c r="FH144" s="55"/>
      <c r="FI144" s="55"/>
      <c r="FJ144" s="55"/>
      <c r="FK144" s="55"/>
      <c r="FL144" s="55"/>
      <c r="FM144" s="55"/>
      <c r="FN144" s="55"/>
      <c r="FO144" s="55"/>
      <c r="FP144" s="55"/>
      <c r="FQ144" s="55"/>
      <c r="FR144" s="55"/>
      <c r="FS144" s="55"/>
      <c r="FT144" s="55"/>
      <c r="FU144" s="55"/>
      <c r="FV144" s="55"/>
      <c r="FW144" s="55"/>
      <c r="FX144" s="55"/>
      <c r="FY144" s="55"/>
      <c r="FZ144" s="55"/>
      <c r="GA144" s="55"/>
      <c r="GB144" s="55"/>
      <c r="GC144" s="55"/>
      <c r="GD144" s="55"/>
      <c r="GE144" s="55"/>
      <c r="GF144" s="55"/>
      <c r="GG144" s="55"/>
      <c r="GH144" s="55"/>
      <c r="GI144" s="55"/>
      <c r="GJ144" s="55"/>
      <c r="GK144" s="55"/>
      <c r="GL144" s="55"/>
      <c r="GM144" s="55"/>
      <c r="GN144" s="55"/>
      <c r="GO144" s="55"/>
      <c r="GP144" s="55"/>
      <c r="GQ144" s="55"/>
      <c r="GR144" s="55"/>
      <c r="GS144" s="55"/>
      <c r="GT144" s="55"/>
      <c r="GU144" s="55"/>
      <c r="GV144" s="55"/>
      <c r="GW144" s="55"/>
      <c r="GX144" s="55"/>
      <c r="GY144" s="55"/>
      <c r="GZ144" s="55"/>
      <c r="HA144" s="55"/>
      <c r="HB144" s="55"/>
      <c r="HC144" s="55"/>
      <c r="HD144" s="55"/>
      <c r="HE144" s="55"/>
      <c r="HF144" s="55"/>
      <c r="HG144" s="55"/>
      <c r="HH144" s="55"/>
      <c r="HI144" s="55"/>
      <c r="HJ144" s="55"/>
      <c r="HK144" s="55"/>
      <c r="HL144" s="55"/>
      <c r="HM144" s="55"/>
      <c r="HN144" s="55"/>
      <c r="HO144" s="55"/>
      <c r="HP144" s="55"/>
      <c r="HQ144" s="55"/>
      <c r="HR144" s="55"/>
      <c r="HS144" s="55"/>
      <c r="HT144" s="55"/>
      <c r="HU144" s="55"/>
      <c r="HV144" s="55"/>
      <c r="HW144" s="55"/>
      <c r="HX144" s="55"/>
      <c r="HY144" s="55"/>
      <c r="HZ144" s="55"/>
      <c r="IA144" s="55"/>
      <c r="IB144" s="55"/>
      <c r="IC144" s="55"/>
      <c r="ID144" s="55"/>
      <c r="IE144" s="55"/>
      <c r="IF144" s="55"/>
      <c r="IG144" s="55"/>
      <c r="IH144" s="55"/>
      <c r="II144" s="55"/>
      <c r="IJ144" s="55"/>
      <c r="IK144" s="55"/>
      <c r="IL144" s="55"/>
      <c r="IM144" s="55"/>
      <c r="IN144" s="55"/>
      <c r="IO144" s="55"/>
      <c r="IP144" s="55"/>
      <c r="IQ144" s="55"/>
      <c r="IR144" s="55"/>
      <c r="IS144" s="55"/>
      <c r="IT144" s="55"/>
      <c r="IU144" s="55"/>
      <c r="IV144" s="55"/>
      <c r="IW144" s="55"/>
    </row>
    <row r="145" spans="1:257" s="76" customFormat="1" ht="38.25">
      <c r="A145" s="80"/>
      <c r="B145" s="76">
        <v>128</v>
      </c>
      <c r="C145" s="82"/>
      <c r="D145" s="39">
        <v>34501</v>
      </c>
      <c r="E145" s="39" t="s">
        <v>110</v>
      </c>
      <c r="F145" s="45" t="s">
        <v>322</v>
      </c>
      <c r="G145" s="39" t="s">
        <v>108</v>
      </c>
      <c r="H145" s="39">
        <v>1</v>
      </c>
      <c r="I145" s="39" t="s">
        <v>557</v>
      </c>
      <c r="J145" s="49"/>
      <c r="K145" s="45"/>
      <c r="L145" s="45" t="s">
        <v>558</v>
      </c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  <c r="AF145" s="55"/>
      <c r="AG145" s="55"/>
      <c r="AH145" s="55"/>
      <c r="AI145" s="55"/>
      <c r="AJ145" s="55"/>
      <c r="AK145" s="55"/>
      <c r="AL145" s="55"/>
      <c r="AM145" s="55"/>
      <c r="AN145" s="55"/>
      <c r="AO145" s="55"/>
      <c r="AP145" s="55"/>
      <c r="AQ145" s="55"/>
      <c r="AR145" s="55"/>
      <c r="AS145" s="55"/>
      <c r="AT145" s="55"/>
      <c r="AU145" s="55"/>
      <c r="AV145" s="55"/>
      <c r="AW145" s="55"/>
      <c r="AX145" s="55"/>
      <c r="AY145" s="55"/>
      <c r="AZ145" s="55"/>
      <c r="BA145" s="55"/>
      <c r="BB145" s="55"/>
      <c r="BC145" s="55"/>
      <c r="BD145" s="55"/>
      <c r="BE145" s="55"/>
      <c r="BF145" s="55"/>
      <c r="BG145" s="55"/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55"/>
      <c r="CA145" s="55"/>
      <c r="CB145" s="55"/>
      <c r="CC145" s="55"/>
      <c r="CD145" s="55"/>
      <c r="CE145" s="55"/>
      <c r="CF145" s="55"/>
      <c r="CG145" s="55"/>
      <c r="CH145" s="55"/>
      <c r="CI145" s="55"/>
      <c r="CJ145" s="55"/>
      <c r="CK145" s="55"/>
      <c r="CL145" s="55"/>
      <c r="CM145" s="55"/>
      <c r="CN145" s="55"/>
      <c r="CO145" s="55"/>
      <c r="CP145" s="55"/>
      <c r="CQ145" s="55"/>
      <c r="CR145" s="55"/>
      <c r="CS145" s="55"/>
      <c r="CT145" s="55"/>
      <c r="CU145" s="55"/>
      <c r="CV145" s="55"/>
      <c r="CW145" s="55"/>
      <c r="CX145" s="55"/>
      <c r="CY145" s="55"/>
      <c r="CZ145" s="55"/>
      <c r="DA145" s="55"/>
      <c r="DB145" s="55"/>
      <c r="DC145" s="55"/>
      <c r="DD145" s="55"/>
      <c r="DE145" s="55"/>
      <c r="DF145" s="55"/>
      <c r="DG145" s="55"/>
      <c r="DH145" s="55"/>
      <c r="DI145" s="55"/>
      <c r="DJ145" s="55"/>
      <c r="DK145" s="55"/>
      <c r="DL145" s="55"/>
      <c r="DM145" s="55"/>
      <c r="DN145" s="55"/>
      <c r="DO145" s="55"/>
      <c r="DP145" s="55"/>
      <c r="DQ145" s="55"/>
      <c r="DR145" s="55"/>
      <c r="DS145" s="55"/>
      <c r="DT145" s="55"/>
      <c r="DU145" s="55"/>
      <c r="DV145" s="55"/>
      <c r="DW145" s="55"/>
      <c r="DX145" s="55"/>
      <c r="DY145" s="55"/>
      <c r="DZ145" s="55"/>
      <c r="EA145" s="55"/>
      <c r="EB145" s="55"/>
      <c r="EC145" s="55"/>
      <c r="ED145" s="55"/>
      <c r="EE145" s="55"/>
      <c r="EF145" s="55"/>
      <c r="EG145" s="55"/>
      <c r="EH145" s="55"/>
      <c r="EI145" s="55"/>
      <c r="EJ145" s="55"/>
      <c r="EK145" s="55"/>
      <c r="EL145" s="55"/>
      <c r="EM145" s="55"/>
      <c r="EN145" s="55"/>
      <c r="EO145" s="55"/>
      <c r="EP145" s="55"/>
      <c r="EQ145" s="55"/>
      <c r="ER145" s="55"/>
      <c r="ES145" s="55"/>
      <c r="ET145" s="55"/>
      <c r="EU145" s="55"/>
      <c r="EV145" s="55"/>
      <c r="EW145" s="55"/>
      <c r="EX145" s="55"/>
      <c r="EY145" s="55"/>
      <c r="EZ145" s="55"/>
      <c r="FA145" s="55"/>
      <c r="FB145" s="55"/>
      <c r="FC145" s="55"/>
      <c r="FD145" s="55"/>
      <c r="FE145" s="55"/>
      <c r="FF145" s="55"/>
      <c r="FG145" s="55"/>
      <c r="FH145" s="55"/>
      <c r="FI145" s="55"/>
      <c r="FJ145" s="55"/>
      <c r="FK145" s="55"/>
      <c r="FL145" s="55"/>
      <c r="FM145" s="55"/>
      <c r="FN145" s="55"/>
      <c r="FO145" s="55"/>
      <c r="FP145" s="55"/>
      <c r="FQ145" s="55"/>
      <c r="FR145" s="55"/>
      <c r="FS145" s="55"/>
      <c r="FT145" s="55"/>
      <c r="FU145" s="55"/>
      <c r="FV145" s="55"/>
      <c r="FW145" s="55"/>
      <c r="FX145" s="55"/>
      <c r="FY145" s="55"/>
      <c r="FZ145" s="55"/>
      <c r="GA145" s="55"/>
      <c r="GB145" s="55"/>
      <c r="GC145" s="55"/>
      <c r="GD145" s="55"/>
      <c r="GE145" s="55"/>
      <c r="GF145" s="55"/>
      <c r="GG145" s="55"/>
      <c r="GH145" s="55"/>
      <c r="GI145" s="55"/>
      <c r="GJ145" s="55"/>
      <c r="GK145" s="55"/>
      <c r="GL145" s="55"/>
      <c r="GM145" s="55"/>
      <c r="GN145" s="55"/>
      <c r="GO145" s="55"/>
      <c r="GP145" s="55"/>
      <c r="GQ145" s="55"/>
      <c r="GR145" s="55"/>
      <c r="GS145" s="55"/>
      <c r="GT145" s="55"/>
      <c r="GU145" s="55"/>
      <c r="GV145" s="55"/>
      <c r="GW145" s="55"/>
      <c r="GX145" s="55"/>
      <c r="GY145" s="55"/>
      <c r="GZ145" s="55"/>
      <c r="HA145" s="55"/>
      <c r="HB145" s="55"/>
      <c r="HC145" s="55"/>
      <c r="HD145" s="55"/>
      <c r="HE145" s="55"/>
      <c r="HF145" s="55"/>
      <c r="HG145" s="55"/>
      <c r="HH145" s="55"/>
      <c r="HI145" s="55"/>
      <c r="HJ145" s="55"/>
      <c r="HK145" s="55"/>
      <c r="HL145" s="55"/>
      <c r="HM145" s="55"/>
      <c r="HN145" s="55"/>
      <c r="HO145" s="55"/>
      <c r="HP145" s="55"/>
      <c r="HQ145" s="55"/>
      <c r="HR145" s="55"/>
      <c r="HS145" s="55"/>
      <c r="HT145" s="55"/>
      <c r="HU145" s="55"/>
      <c r="HV145" s="55"/>
      <c r="HW145" s="55"/>
      <c r="HX145" s="55"/>
      <c r="HY145" s="55"/>
      <c r="HZ145" s="55"/>
      <c r="IA145" s="55"/>
      <c r="IB145" s="55"/>
      <c r="IC145" s="55"/>
      <c r="ID145" s="55"/>
      <c r="IE145" s="55"/>
      <c r="IF145" s="55"/>
      <c r="IG145" s="55"/>
      <c r="IH145" s="55"/>
      <c r="II145" s="55"/>
      <c r="IJ145" s="55"/>
      <c r="IK145" s="55"/>
      <c r="IL145" s="55"/>
      <c r="IM145" s="55"/>
      <c r="IN145" s="55"/>
      <c r="IO145" s="55"/>
      <c r="IP145" s="55"/>
      <c r="IQ145" s="55"/>
      <c r="IR145" s="55"/>
      <c r="IS145" s="55"/>
      <c r="IT145" s="55"/>
      <c r="IU145" s="55"/>
      <c r="IV145" s="55"/>
      <c r="IW145" s="55"/>
    </row>
    <row r="146" spans="1:257" s="76" customFormat="1" ht="38.25">
      <c r="A146" s="80"/>
      <c r="B146" s="76">
        <v>129</v>
      </c>
      <c r="C146" s="82"/>
      <c r="D146" s="39">
        <v>34501</v>
      </c>
      <c r="E146" s="39" t="s">
        <v>110</v>
      </c>
      <c r="F146" s="45" t="s">
        <v>323</v>
      </c>
      <c r="G146" s="39" t="s">
        <v>108</v>
      </c>
      <c r="H146" s="39">
        <v>1</v>
      </c>
      <c r="I146" s="39" t="s">
        <v>557</v>
      </c>
      <c r="J146" s="49"/>
      <c r="K146" s="45"/>
      <c r="L146" s="45" t="s">
        <v>558</v>
      </c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  <c r="AO146" s="55"/>
      <c r="AP146" s="55"/>
      <c r="AQ146" s="55"/>
      <c r="AR146" s="55"/>
      <c r="AS146" s="55"/>
      <c r="AT146" s="55"/>
      <c r="AU146" s="55"/>
      <c r="AV146" s="55"/>
      <c r="AW146" s="55"/>
      <c r="AX146" s="55"/>
      <c r="AY146" s="55"/>
      <c r="AZ146" s="55"/>
      <c r="BA146" s="55"/>
      <c r="BB146" s="55"/>
      <c r="BC146" s="55"/>
      <c r="BD146" s="55"/>
      <c r="BE146" s="55"/>
      <c r="BF146" s="55"/>
      <c r="BG146" s="55"/>
      <c r="BH146" s="55"/>
      <c r="BI146" s="55"/>
      <c r="BJ146" s="55"/>
      <c r="BK146" s="55"/>
      <c r="BL146" s="55"/>
      <c r="BM146" s="55"/>
      <c r="BN146" s="55"/>
      <c r="BO146" s="55"/>
      <c r="BP146" s="55"/>
      <c r="BQ146" s="55"/>
      <c r="BR146" s="55"/>
      <c r="BS146" s="55"/>
      <c r="BT146" s="55"/>
      <c r="BU146" s="55"/>
      <c r="BV146" s="55"/>
      <c r="BW146" s="55"/>
      <c r="BX146" s="55"/>
      <c r="BY146" s="55"/>
      <c r="BZ146" s="55"/>
      <c r="CA146" s="55"/>
      <c r="CB146" s="55"/>
      <c r="CC146" s="55"/>
      <c r="CD146" s="55"/>
      <c r="CE146" s="55"/>
      <c r="CF146" s="55"/>
      <c r="CG146" s="55"/>
      <c r="CH146" s="55"/>
      <c r="CI146" s="55"/>
      <c r="CJ146" s="55"/>
      <c r="CK146" s="55"/>
      <c r="CL146" s="55"/>
      <c r="CM146" s="55"/>
      <c r="CN146" s="55"/>
      <c r="CO146" s="55"/>
      <c r="CP146" s="55"/>
      <c r="CQ146" s="55"/>
      <c r="CR146" s="55"/>
      <c r="CS146" s="55"/>
      <c r="CT146" s="55"/>
      <c r="CU146" s="55"/>
      <c r="CV146" s="55"/>
      <c r="CW146" s="55"/>
      <c r="CX146" s="55"/>
      <c r="CY146" s="55"/>
      <c r="CZ146" s="55"/>
      <c r="DA146" s="55"/>
      <c r="DB146" s="55"/>
      <c r="DC146" s="55"/>
      <c r="DD146" s="55"/>
      <c r="DE146" s="55"/>
      <c r="DF146" s="55"/>
      <c r="DG146" s="55"/>
      <c r="DH146" s="55"/>
      <c r="DI146" s="55"/>
      <c r="DJ146" s="55"/>
      <c r="DK146" s="55"/>
      <c r="DL146" s="55"/>
      <c r="DM146" s="55"/>
      <c r="DN146" s="55"/>
      <c r="DO146" s="55"/>
      <c r="DP146" s="55"/>
      <c r="DQ146" s="55"/>
      <c r="DR146" s="55"/>
      <c r="DS146" s="55"/>
      <c r="DT146" s="55"/>
      <c r="DU146" s="55"/>
      <c r="DV146" s="55"/>
      <c r="DW146" s="55"/>
      <c r="DX146" s="55"/>
      <c r="DY146" s="55"/>
      <c r="DZ146" s="55"/>
      <c r="EA146" s="55"/>
      <c r="EB146" s="55"/>
      <c r="EC146" s="55"/>
      <c r="ED146" s="55"/>
      <c r="EE146" s="55"/>
      <c r="EF146" s="55"/>
      <c r="EG146" s="55"/>
      <c r="EH146" s="55"/>
      <c r="EI146" s="55"/>
      <c r="EJ146" s="55"/>
      <c r="EK146" s="55"/>
      <c r="EL146" s="55"/>
      <c r="EM146" s="55"/>
      <c r="EN146" s="55"/>
      <c r="EO146" s="55"/>
      <c r="EP146" s="55"/>
      <c r="EQ146" s="55"/>
      <c r="ER146" s="55"/>
      <c r="ES146" s="55"/>
      <c r="ET146" s="55"/>
      <c r="EU146" s="55"/>
      <c r="EV146" s="55"/>
      <c r="EW146" s="55"/>
      <c r="EX146" s="55"/>
      <c r="EY146" s="55"/>
      <c r="EZ146" s="55"/>
      <c r="FA146" s="55"/>
      <c r="FB146" s="55"/>
      <c r="FC146" s="55"/>
      <c r="FD146" s="55"/>
      <c r="FE146" s="55"/>
      <c r="FF146" s="55"/>
      <c r="FG146" s="55"/>
      <c r="FH146" s="55"/>
      <c r="FI146" s="55"/>
      <c r="FJ146" s="55"/>
      <c r="FK146" s="55"/>
      <c r="FL146" s="55"/>
      <c r="FM146" s="55"/>
      <c r="FN146" s="55"/>
      <c r="FO146" s="55"/>
      <c r="FP146" s="55"/>
      <c r="FQ146" s="55"/>
      <c r="FR146" s="55"/>
      <c r="FS146" s="55"/>
      <c r="FT146" s="55"/>
      <c r="FU146" s="55"/>
      <c r="FV146" s="55"/>
      <c r="FW146" s="55"/>
      <c r="FX146" s="55"/>
      <c r="FY146" s="55"/>
      <c r="FZ146" s="55"/>
      <c r="GA146" s="55"/>
      <c r="GB146" s="55"/>
      <c r="GC146" s="55"/>
      <c r="GD146" s="55"/>
      <c r="GE146" s="55"/>
      <c r="GF146" s="55"/>
      <c r="GG146" s="55"/>
      <c r="GH146" s="55"/>
      <c r="GI146" s="55"/>
      <c r="GJ146" s="55"/>
      <c r="GK146" s="55"/>
      <c r="GL146" s="55"/>
      <c r="GM146" s="55"/>
      <c r="GN146" s="55"/>
      <c r="GO146" s="55"/>
      <c r="GP146" s="55"/>
      <c r="GQ146" s="55"/>
      <c r="GR146" s="55"/>
      <c r="GS146" s="55"/>
      <c r="GT146" s="55"/>
      <c r="GU146" s="55"/>
      <c r="GV146" s="55"/>
      <c r="GW146" s="55"/>
      <c r="GX146" s="55"/>
      <c r="GY146" s="55"/>
      <c r="GZ146" s="55"/>
      <c r="HA146" s="55"/>
      <c r="HB146" s="55"/>
      <c r="HC146" s="55"/>
      <c r="HD146" s="55"/>
      <c r="HE146" s="55"/>
      <c r="HF146" s="55"/>
      <c r="HG146" s="55"/>
      <c r="HH146" s="55"/>
      <c r="HI146" s="55"/>
      <c r="HJ146" s="55"/>
      <c r="HK146" s="55"/>
      <c r="HL146" s="55"/>
      <c r="HM146" s="55"/>
      <c r="HN146" s="55"/>
      <c r="HO146" s="55"/>
      <c r="HP146" s="55"/>
      <c r="HQ146" s="55"/>
      <c r="HR146" s="55"/>
      <c r="HS146" s="55"/>
      <c r="HT146" s="55"/>
      <c r="HU146" s="55"/>
      <c r="HV146" s="55"/>
      <c r="HW146" s="55"/>
      <c r="HX146" s="55"/>
      <c r="HY146" s="55"/>
      <c r="HZ146" s="55"/>
      <c r="IA146" s="55"/>
      <c r="IB146" s="55"/>
      <c r="IC146" s="55"/>
      <c r="ID146" s="55"/>
      <c r="IE146" s="55"/>
      <c r="IF146" s="55"/>
      <c r="IG146" s="55"/>
      <c r="IH146" s="55"/>
      <c r="II146" s="55"/>
      <c r="IJ146" s="55"/>
      <c r="IK146" s="55"/>
      <c r="IL146" s="55"/>
      <c r="IM146" s="55"/>
      <c r="IN146" s="55"/>
      <c r="IO146" s="55"/>
      <c r="IP146" s="55"/>
      <c r="IQ146" s="55"/>
      <c r="IR146" s="55"/>
      <c r="IS146" s="55"/>
      <c r="IT146" s="55"/>
      <c r="IU146" s="55"/>
      <c r="IV146" s="55"/>
      <c r="IW146" s="55"/>
    </row>
    <row r="147" spans="1:257" s="76" customFormat="1" ht="38.25">
      <c r="A147" s="80"/>
      <c r="B147" s="76">
        <v>130</v>
      </c>
      <c r="C147" s="82"/>
      <c r="D147" s="39">
        <v>34501</v>
      </c>
      <c r="E147" s="39" t="s">
        <v>110</v>
      </c>
      <c r="F147" s="45" t="s">
        <v>324</v>
      </c>
      <c r="G147" s="39" t="s">
        <v>108</v>
      </c>
      <c r="H147" s="39">
        <v>1</v>
      </c>
      <c r="I147" s="39" t="s">
        <v>557</v>
      </c>
      <c r="J147" s="49"/>
      <c r="K147" s="45"/>
      <c r="L147" s="45" t="s">
        <v>558</v>
      </c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55"/>
      <c r="AF147" s="55"/>
      <c r="AG147" s="55"/>
      <c r="AH147" s="55"/>
      <c r="AI147" s="55"/>
      <c r="AJ147" s="55"/>
      <c r="AK147" s="55"/>
      <c r="AL147" s="55"/>
      <c r="AM147" s="55"/>
      <c r="AN147" s="55"/>
      <c r="AO147" s="55"/>
      <c r="AP147" s="55"/>
      <c r="AQ147" s="55"/>
      <c r="AR147" s="55"/>
      <c r="AS147" s="55"/>
      <c r="AT147" s="55"/>
      <c r="AU147" s="55"/>
      <c r="AV147" s="55"/>
      <c r="AW147" s="55"/>
      <c r="AX147" s="55"/>
      <c r="AY147" s="55"/>
      <c r="AZ147" s="55"/>
      <c r="BA147" s="55"/>
      <c r="BB147" s="55"/>
      <c r="BC147" s="55"/>
      <c r="BD147" s="55"/>
      <c r="BE147" s="55"/>
      <c r="BF147" s="55"/>
      <c r="BG147" s="55"/>
      <c r="BH147" s="55"/>
      <c r="BI147" s="55"/>
      <c r="BJ147" s="55"/>
      <c r="BK147" s="55"/>
      <c r="BL147" s="55"/>
      <c r="BM147" s="55"/>
      <c r="BN147" s="55"/>
      <c r="BO147" s="55"/>
      <c r="BP147" s="55"/>
      <c r="BQ147" s="55"/>
      <c r="BR147" s="55"/>
      <c r="BS147" s="55"/>
      <c r="BT147" s="55"/>
      <c r="BU147" s="55"/>
      <c r="BV147" s="55"/>
      <c r="BW147" s="55"/>
      <c r="BX147" s="55"/>
      <c r="BY147" s="55"/>
      <c r="BZ147" s="55"/>
      <c r="CA147" s="55"/>
      <c r="CB147" s="55"/>
      <c r="CC147" s="55"/>
      <c r="CD147" s="55"/>
      <c r="CE147" s="55"/>
      <c r="CF147" s="55"/>
      <c r="CG147" s="55"/>
      <c r="CH147" s="55"/>
      <c r="CI147" s="55"/>
      <c r="CJ147" s="55"/>
      <c r="CK147" s="55"/>
      <c r="CL147" s="55"/>
      <c r="CM147" s="55"/>
      <c r="CN147" s="55"/>
      <c r="CO147" s="55"/>
      <c r="CP147" s="55"/>
      <c r="CQ147" s="55"/>
      <c r="CR147" s="55"/>
      <c r="CS147" s="55"/>
      <c r="CT147" s="55"/>
      <c r="CU147" s="55"/>
      <c r="CV147" s="55"/>
      <c r="CW147" s="55"/>
      <c r="CX147" s="55"/>
      <c r="CY147" s="55"/>
      <c r="CZ147" s="55"/>
      <c r="DA147" s="55"/>
      <c r="DB147" s="55"/>
      <c r="DC147" s="55"/>
      <c r="DD147" s="55"/>
      <c r="DE147" s="55"/>
      <c r="DF147" s="55"/>
      <c r="DG147" s="55"/>
      <c r="DH147" s="55"/>
      <c r="DI147" s="55"/>
      <c r="DJ147" s="55"/>
      <c r="DK147" s="55"/>
      <c r="DL147" s="55"/>
      <c r="DM147" s="55"/>
      <c r="DN147" s="55"/>
      <c r="DO147" s="55"/>
      <c r="DP147" s="55"/>
      <c r="DQ147" s="55"/>
      <c r="DR147" s="55"/>
      <c r="DS147" s="55"/>
      <c r="DT147" s="55"/>
      <c r="DU147" s="55"/>
      <c r="DV147" s="55"/>
      <c r="DW147" s="55"/>
      <c r="DX147" s="55"/>
      <c r="DY147" s="55"/>
      <c r="DZ147" s="55"/>
      <c r="EA147" s="55"/>
      <c r="EB147" s="55"/>
      <c r="EC147" s="55"/>
      <c r="ED147" s="55"/>
      <c r="EE147" s="55"/>
      <c r="EF147" s="55"/>
      <c r="EG147" s="55"/>
      <c r="EH147" s="55"/>
      <c r="EI147" s="55"/>
      <c r="EJ147" s="55"/>
      <c r="EK147" s="55"/>
      <c r="EL147" s="55"/>
      <c r="EM147" s="55"/>
      <c r="EN147" s="55"/>
      <c r="EO147" s="55"/>
      <c r="EP147" s="55"/>
      <c r="EQ147" s="55"/>
      <c r="ER147" s="55"/>
      <c r="ES147" s="55"/>
      <c r="ET147" s="55"/>
      <c r="EU147" s="55"/>
      <c r="EV147" s="55"/>
      <c r="EW147" s="55"/>
      <c r="EX147" s="55"/>
      <c r="EY147" s="55"/>
      <c r="EZ147" s="55"/>
      <c r="FA147" s="55"/>
      <c r="FB147" s="55"/>
      <c r="FC147" s="55"/>
      <c r="FD147" s="55"/>
      <c r="FE147" s="55"/>
      <c r="FF147" s="55"/>
      <c r="FG147" s="55"/>
      <c r="FH147" s="55"/>
      <c r="FI147" s="55"/>
      <c r="FJ147" s="55"/>
      <c r="FK147" s="55"/>
      <c r="FL147" s="55"/>
      <c r="FM147" s="55"/>
      <c r="FN147" s="55"/>
      <c r="FO147" s="55"/>
      <c r="FP147" s="55"/>
      <c r="FQ147" s="55"/>
      <c r="FR147" s="55"/>
      <c r="FS147" s="55"/>
      <c r="FT147" s="55"/>
      <c r="FU147" s="55"/>
      <c r="FV147" s="55"/>
      <c r="FW147" s="55"/>
      <c r="FX147" s="55"/>
      <c r="FY147" s="55"/>
      <c r="FZ147" s="55"/>
      <c r="GA147" s="55"/>
      <c r="GB147" s="55"/>
      <c r="GC147" s="55"/>
      <c r="GD147" s="55"/>
      <c r="GE147" s="55"/>
      <c r="GF147" s="55"/>
      <c r="GG147" s="55"/>
      <c r="GH147" s="55"/>
      <c r="GI147" s="55"/>
      <c r="GJ147" s="55"/>
      <c r="GK147" s="55"/>
      <c r="GL147" s="55"/>
      <c r="GM147" s="55"/>
      <c r="GN147" s="55"/>
      <c r="GO147" s="55"/>
      <c r="GP147" s="55"/>
      <c r="GQ147" s="55"/>
      <c r="GR147" s="55"/>
      <c r="GS147" s="55"/>
      <c r="GT147" s="55"/>
      <c r="GU147" s="55"/>
      <c r="GV147" s="55"/>
      <c r="GW147" s="55"/>
      <c r="GX147" s="55"/>
      <c r="GY147" s="55"/>
      <c r="GZ147" s="55"/>
      <c r="HA147" s="55"/>
      <c r="HB147" s="55"/>
      <c r="HC147" s="55"/>
      <c r="HD147" s="55"/>
      <c r="HE147" s="55"/>
      <c r="HF147" s="55"/>
      <c r="HG147" s="55"/>
      <c r="HH147" s="55"/>
      <c r="HI147" s="55"/>
      <c r="HJ147" s="55"/>
      <c r="HK147" s="55"/>
      <c r="HL147" s="55"/>
      <c r="HM147" s="55"/>
      <c r="HN147" s="55"/>
      <c r="HO147" s="55"/>
      <c r="HP147" s="55"/>
      <c r="HQ147" s="55"/>
      <c r="HR147" s="55"/>
      <c r="HS147" s="55"/>
      <c r="HT147" s="55"/>
      <c r="HU147" s="55"/>
      <c r="HV147" s="55"/>
      <c r="HW147" s="55"/>
      <c r="HX147" s="55"/>
      <c r="HY147" s="55"/>
      <c r="HZ147" s="55"/>
      <c r="IA147" s="55"/>
      <c r="IB147" s="55"/>
      <c r="IC147" s="55"/>
      <c r="ID147" s="55"/>
      <c r="IE147" s="55"/>
      <c r="IF147" s="55"/>
      <c r="IG147" s="55"/>
      <c r="IH147" s="55"/>
      <c r="II147" s="55"/>
      <c r="IJ147" s="55"/>
      <c r="IK147" s="55"/>
      <c r="IL147" s="55"/>
      <c r="IM147" s="55"/>
      <c r="IN147" s="55"/>
      <c r="IO147" s="55"/>
      <c r="IP147" s="55"/>
      <c r="IQ147" s="55"/>
      <c r="IR147" s="55"/>
      <c r="IS147" s="55"/>
      <c r="IT147" s="55"/>
      <c r="IU147" s="55"/>
      <c r="IV147" s="55"/>
      <c r="IW147" s="55"/>
    </row>
    <row r="148" spans="1:257" s="76" customFormat="1" ht="38.25">
      <c r="A148" s="80"/>
      <c r="B148" s="76">
        <v>131</v>
      </c>
      <c r="C148" s="82"/>
      <c r="D148" s="39">
        <v>34501</v>
      </c>
      <c r="E148" s="39" t="s">
        <v>110</v>
      </c>
      <c r="F148" s="45" t="s">
        <v>325</v>
      </c>
      <c r="G148" s="39" t="s">
        <v>108</v>
      </c>
      <c r="H148" s="39">
        <v>1</v>
      </c>
      <c r="I148" s="39" t="s">
        <v>557</v>
      </c>
      <c r="J148" s="49"/>
      <c r="K148" s="45"/>
      <c r="L148" s="45" t="s">
        <v>558</v>
      </c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  <c r="AE148" s="55"/>
      <c r="AF148" s="55"/>
      <c r="AG148" s="55"/>
      <c r="AH148" s="55"/>
      <c r="AI148" s="55"/>
      <c r="AJ148" s="55"/>
      <c r="AK148" s="55"/>
      <c r="AL148" s="55"/>
      <c r="AM148" s="55"/>
      <c r="AN148" s="55"/>
      <c r="AO148" s="55"/>
      <c r="AP148" s="55"/>
      <c r="AQ148" s="55"/>
      <c r="AR148" s="55"/>
      <c r="AS148" s="55"/>
      <c r="AT148" s="55"/>
      <c r="AU148" s="55"/>
      <c r="AV148" s="55"/>
      <c r="AW148" s="55"/>
      <c r="AX148" s="55"/>
      <c r="AY148" s="55"/>
      <c r="AZ148" s="55"/>
      <c r="BA148" s="55"/>
      <c r="BB148" s="55"/>
      <c r="BC148" s="55"/>
      <c r="BD148" s="55"/>
      <c r="BE148" s="55"/>
      <c r="BF148" s="55"/>
      <c r="BG148" s="55"/>
      <c r="BH148" s="55"/>
      <c r="BI148" s="55"/>
      <c r="BJ148" s="55"/>
      <c r="BK148" s="55"/>
      <c r="BL148" s="55"/>
      <c r="BM148" s="55"/>
      <c r="BN148" s="55"/>
      <c r="BO148" s="55"/>
      <c r="BP148" s="55"/>
      <c r="BQ148" s="55"/>
      <c r="BR148" s="55"/>
      <c r="BS148" s="55"/>
      <c r="BT148" s="55"/>
      <c r="BU148" s="55"/>
      <c r="BV148" s="55"/>
      <c r="BW148" s="55"/>
      <c r="BX148" s="55"/>
      <c r="BY148" s="55"/>
      <c r="BZ148" s="55"/>
      <c r="CA148" s="55"/>
      <c r="CB148" s="55"/>
      <c r="CC148" s="55"/>
      <c r="CD148" s="55"/>
      <c r="CE148" s="55"/>
      <c r="CF148" s="55"/>
      <c r="CG148" s="55"/>
      <c r="CH148" s="55"/>
      <c r="CI148" s="55"/>
      <c r="CJ148" s="55"/>
      <c r="CK148" s="55"/>
      <c r="CL148" s="55"/>
      <c r="CM148" s="55"/>
      <c r="CN148" s="55"/>
      <c r="CO148" s="55"/>
      <c r="CP148" s="55"/>
      <c r="CQ148" s="55"/>
      <c r="CR148" s="55"/>
      <c r="CS148" s="55"/>
      <c r="CT148" s="55"/>
      <c r="CU148" s="55"/>
      <c r="CV148" s="55"/>
      <c r="CW148" s="55"/>
      <c r="CX148" s="55"/>
      <c r="CY148" s="55"/>
      <c r="CZ148" s="55"/>
      <c r="DA148" s="55"/>
      <c r="DB148" s="55"/>
      <c r="DC148" s="55"/>
      <c r="DD148" s="55"/>
      <c r="DE148" s="55"/>
      <c r="DF148" s="55"/>
      <c r="DG148" s="55"/>
      <c r="DH148" s="55"/>
      <c r="DI148" s="55"/>
      <c r="DJ148" s="55"/>
      <c r="DK148" s="55"/>
      <c r="DL148" s="55"/>
      <c r="DM148" s="55"/>
      <c r="DN148" s="55"/>
      <c r="DO148" s="55"/>
      <c r="DP148" s="55"/>
      <c r="DQ148" s="55"/>
      <c r="DR148" s="55"/>
      <c r="DS148" s="55"/>
      <c r="DT148" s="55"/>
      <c r="DU148" s="55"/>
      <c r="DV148" s="55"/>
      <c r="DW148" s="55"/>
      <c r="DX148" s="55"/>
      <c r="DY148" s="55"/>
      <c r="DZ148" s="55"/>
      <c r="EA148" s="55"/>
      <c r="EB148" s="55"/>
      <c r="EC148" s="55"/>
      <c r="ED148" s="55"/>
      <c r="EE148" s="55"/>
      <c r="EF148" s="55"/>
      <c r="EG148" s="55"/>
      <c r="EH148" s="55"/>
      <c r="EI148" s="55"/>
      <c r="EJ148" s="55"/>
      <c r="EK148" s="55"/>
      <c r="EL148" s="55"/>
      <c r="EM148" s="55"/>
      <c r="EN148" s="55"/>
      <c r="EO148" s="55"/>
      <c r="EP148" s="55"/>
      <c r="EQ148" s="55"/>
      <c r="ER148" s="55"/>
      <c r="ES148" s="55"/>
      <c r="ET148" s="55"/>
      <c r="EU148" s="55"/>
      <c r="EV148" s="55"/>
      <c r="EW148" s="55"/>
      <c r="EX148" s="55"/>
      <c r="EY148" s="55"/>
      <c r="EZ148" s="55"/>
      <c r="FA148" s="55"/>
      <c r="FB148" s="55"/>
      <c r="FC148" s="55"/>
      <c r="FD148" s="55"/>
      <c r="FE148" s="55"/>
      <c r="FF148" s="55"/>
      <c r="FG148" s="55"/>
      <c r="FH148" s="55"/>
      <c r="FI148" s="55"/>
      <c r="FJ148" s="55"/>
      <c r="FK148" s="55"/>
      <c r="FL148" s="55"/>
      <c r="FM148" s="55"/>
      <c r="FN148" s="55"/>
      <c r="FO148" s="55"/>
      <c r="FP148" s="55"/>
      <c r="FQ148" s="55"/>
      <c r="FR148" s="55"/>
      <c r="FS148" s="55"/>
      <c r="FT148" s="55"/>
      <c r="FU148" s="55"/>
      <c r="FV148" s="55"/>
      <c r="FW148" s="55"/>
      <c r="FX148" s="55"/>
      <c r="FY148" s="55"/>
      <c r="FZ148" s="55"/>
      <c r="GA148" s="55"/>
      <c r="GB148" s="55"/>
      <c r="GC148" s="55"/>
      <c r="GD148" s="55"/>
      <c r="GE148" s="55"/>
      <c r="GF148" s="55"/>
      <c r="GG148" s="55"/>
      <c r="GH148" s="55"/>
      <c r="GI148" s="55"/>
      <c r="GJ148" s="55"/>
      <c r="GK148" s="55"/>
      <c r="GL148" s="55"/>
      <c r="GM148" s="55"/>
      <c r="GN148" s="55"/>
      <c r="GO148" s="55"/>
      <c r="GP148" s="55"/>
      <c r="GQ148" s="55"/>
      <c r="GR148" s="55"/>
      <c r="GS148" s="55"/>
      <c r="GT148" s="55"/>
      <c r="GU148" s="55"/>
      <c r="GV148" s="55"/>
      <c r="GW148" s="55"/>
      <c r="GX148" s="55"/>
      <c r="GY148" s="55"/>
      <c r="GZ148" s="55"/>
      <c r="HA148" s="55"/>
      <c r="HB148" s="55"/>
      <c r="HC148" s="55"/>
      <c r="HD148" s="55"/>
      <c r="HE148" s="55"/>
      <c r="HF148" s="55"/>
      <c r="HG148" s="55"/>
      <c r="HH148" s="55"/>
      <c r="HI148" s="55"/>
      <c r="HJ148" s="55"/>
      <c r="HK148" s="55"/>
      <c r="HL148" s="55"/>
      <c r="HM148" s="55"/>
      <c r="HN148" s="55"/>
      <c r="HO148" s="55"/>
      <c r="HP148" s="55"/>
      <c r="HQ148" s="55"/>
      <c r="HR148" s="55"/>
      <c r="HS148" s="55"/>
      <c r="HT148" s="55"/>
      <c r="HU148" s="55"/>
      <c r="HV148" s="55"/>
      <c r="HW148" s="55"/>
      <c r="HX148" s="55"/>
      <c r="HY148" s="55"/>
      <c r="HZ148" s="55"/>
      <c r="IA148" s="55"/>
      <c r="IB148" s="55"/>
      <c r="IC148" s="55"/>
      <c r="ID148" s="55"/>
      <c r="IE148" s="55"/>
      <c r="IF148" s="55"/>
      <c r="IG148" s="55"/>
      <c r="IH148" s="55"/>
      <c r="II148" s="55"/>
      <c r="IJ148" s="55"/>
      <c r="IK148" s="55"/>
      <c r="IL148" s="55"/>
      <c r="IM148" s="55"/>
      <c r="IN148" s="55"/>
      <c r="IO148" s="55"/>
      <c r="IP148" s="55"/>
      <c r="IQ148" s="55"/>
      <c r="IR148" s="55"/>
      <c r="IS148" s="55"/>
      <c r="IT148" s="55"/>
      <c r="IU148" s="55"/>
      <c r="IV148" s="55"/>
      <c r="IW148" s="55"/>
    </row>
    <row r="149" spans="1:257" s="76" customFormat="1" ht="38.25">
      <c r="A149" s="80"/>
      <c r="B149" s="76">
        <v>132</v>
      </c>
      <c r="C149" s="82"/>
      <c r="D149" s="39">
        <v>34501</v>
      </c>
      <c r="E149" s="39" t="s">
        <v>110</v>
      </c>
      <c r="F149" s="45" t="s">
        <v>326</v>
      </c>
      <c r="G149" s="39" t="s">
        <v>108</v>
      </c>
      <c r="H149" s="39">
        <v>1</v>
      </c>
      <c r="I149" s="39" t="s">
        <v>557</v>
      </c>
      <c r="J149" s="49"/>
      <c r="K149" s="45"/>
      <c r="L149" s="45" t="s">
        <v>558</v>
      </c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  <c r="AA149" s="55"/>
      <c r="AB149" s="55"/>
      <c r="AC149" s="55"/>
      <c r="AD149" s="55"/>
      <c r="AE149" s="55"/>
      <c r="AF149" s="55"/>
      <c r="AG149" s="55"/>
      <c r="AH149" s="55"/>
      <c r="AI149" s="55"/>
      <c r="AJ149" s="55"/>
      <c r="AK149" s="55"/>
      <c r="AL149" s="55"/>
      <c r="AM149" s="55"/>
      <c r="AN149" s="55"/>
      <c r="AO149" s="55"/>
      <c r="AP149" s="55"/>
      <c r="AQ149" s="55"/>
      <c r="AR149" s="55"/>
      <c r="AS149" s="55"/>
      <c r="AT149" s="55"/>
      <c r="AU149" s="55"/>
      <c r="AV149" s="55"/>
      <c r="AW149" s="55"/>
      <c r="AX149" s="55"/>
      <c r="AY149" s="55"/>
      <c r="AZ149" s="55"/>
      <c r="BA149" s="55"/>
      <c r="BB149" s="55"/>
      <c r="BC149" s="55"/>
      <c r="BD149" s="55"/>
      <c r="BE149" s="55"/>
      <c r="BF149" s="55"/>
      <c r="BG149" s="55"/>
      <c r="BH149" s="55"/>
      <c r="BI149" s="55"/>
      <c r="BJ149" s="55"/>
      <c r="BK149" s="55"/>
      <c r="BL149" s="55"/>
      <c r="BM149" s="55"/>
      <c r="BN149" s="55"/>
      <c r="BO149" s="55"/>
      <c r="BP149" s="55"/>
      <c r="BQ149" s="55"/>
      <c r="BR149" s="55"/>
      <c r="BS149" s="55"/>
      <c r="BT149" s="55"/>
      <c r="BU149" s="55"/>
      <c r="BV149" s="55"/>
      <c r="BW149" s="55"/>
      <c r="BX149" s="55"/>
      <c r="BY149" s="55"/>
      <c r="BZ149" s="55"/>
      <c r="CA149" s="55"/>
      <c r="CB149" s="55"/>
      <c r="CC149" s="55"/>
      <c r="CD149" s="55"/>
      <c r="CE149" s="55"/>
      <c r="CF149" s="55"/>
      <c r="CG149" s="55"/>
      <c r="CH149" s="55"/>
      <c r="CI149" s="55"/>
      <c r="CJ149" s="55"/>
      <c r="CK149" s="55"/>
      <c r="CL149" s="55"/>
      <c r="CM149" s="55"/>
      <c r="CN149" s="55"/>
      <c r="CO149" s="55"/>
      <c r="CP149" s="55"/>
      <c r="CQ149" s="55"/>
      <c r="CR149" s="55"/>
      <c r="CS149" s="55"/>
      <c r="CT149" s="55"/>
      <c r="CU149" s="55"/>
      <c r="CV149" s="55"/>
      <c r="CW149" s="55"/>
      <c r="CX149" s="55"/>
      <c r="CY149" s="55"/>
      <c r="CZ149" s="55"/>
      <c r="DA149" s="55"/>
      <c r="DB149" s="55"/>
      <c r="DC149" s="55"/>
      <c r="DD149" s="55"/>
      <c r="DE149" s="55"/>
      <c r="DF149" s="55"/>
      <c r="DG149" s="55"/>
      <c r="DH149" s="55"/>
      <c r="DI149" s="55"/>
      <c r="DJ149" s="55"/>
      <c r="DK149" s="55"/>
      <c r="DL149" s="55"/>
      <c r="DM149" s="55"/>
      <c r="DN149" s="55"/>
      <c r="DO149" s="55"/>
      <c r="DP149" s="55"/>
      <c r="DQ149" s="55"/>
      <c r="DR149" s="55"/>
      <c r="DS149" s="55"/>
      <c r="DT149" s="55"/>
      <c r="DU149" s="55"/>
      <c r="DV149" s="55"/>
      <c r="DW149" s="55"/>
      <c r="DX149" s="55"/>
      <c r="DY149" s="55"/>
      <c r="DZ149" s="55"/>
      <c r="EA149" s="55"/>
      <c r="EB149" s="55"/>
      <c r="EC149" s="55"/>
      <c r="ED149" s="55"/>
      <c r="EE149" s="55"/>
      <c r="EF149" s="55"/>
      <c r="EG149" s="55"/>
      <c r="EH149" s="55"/>
      <c r="EI149" s="55"/>
      <c r="EJ149" s="55"/>
      <c r="EK149" s="55"/>
      <c r="EL149" s="55"/>
      <c r="EM149" s="55"/>
      <c r="EN149" s="55"/>
      <c r="EO149" s="55"/>
      <c r="EP149" s="55"/>
      <c r="EQ149" s="55"/>
      <c r="ER149" s="55"/>
      <c r="ES149" s="55"/>
      <c r="ET149" s="55"/>
      <c r="EU149" s="55"/>
      <c r="EV149" s="55"/>
      <c r="EW149" s="55"/>
      <c r="EX149" s="55"/>
      <c r="EY149" s="55"/>
      <c r="EZ149" s="55"/>
      <c r="FA149" s="55"/>
      <c r="FB149" s="55"/>
      <c r="FC149" s="55"/>
      <c r="FD149" s="55"/>
      <c r="FE149" s="55"/>
      <c r="FF149" s="55"/>
      <c r="FG149" s="55"/>
      <c r="FH149" s="55"/>
      <c r="FI149" s="55"/>
      <c r="FJ149" s="55"/>
      <c r="FK149" s="55"/>
      <c r="FL149" s="55"/>
      <c r="FM149" s="55"/>
      <c r="FN149" s="55"/>
      <c r="FO149" s="55"/>
      <c r="FP149" s="55"/>
      <c r="FQ149" s="55"/>
      <c r="FR149" s="55"/>
      <c r="FS149" s="55"/>
      <c r="FT149" s="55"/>
      <c r="FU149" s="55"/>
      <c r="FV149" s="55"/>
      <c r="FW149" s="55"/>
      <c r="FX149" s="55"/>
      <c r="FY149" s="55"/>
      <c r="FZ149" s="55"/>
      <c r="GA149" s="55"/>
      <c r="GB149" s="55"/>
      <c r="GC149" s="55"/>
      <c r="GD149" s="55"/>
      <c r="GE149" s="55"/>
      <c r="GF149" s="55"/>
      <c r="GG149" s="55"/>
      <c r="GH149" s="55"/>
      <c r="GI149" s="55"/>
      <c r="GJ149" s="55"/>
      <c r="GK149" s="55"/>
      <c r="GL149" s="55"/>
      <c r="GM149" s="55"/>
      <c r="GN149" s="55"/>
      <c r="GO149" s="55"/>
      <c r="GP149" s="55"/>
      <c r="GQ149" s="55"/>
      <c r="GR149" s="55"/>
      <c r="GS149" s="55"/>
      <c r="GT149" s="55"/>
      <c r="GU149" s="55"/>
      <c r="GV149" s="55"/>
      <c r="GW149" s="55"/>
      <c r="GX149" s="55"/>
      <c r="GY149" s="55"/>
      <c r="GZ149" s="55"/>
      <c r="HA149" s="55"/>
      <c r="HB149" s="55"/>
      <c r="HC149" s="55"/>
      <c r="HD149" s="55"/>
      <c r="HE149" s="55"/>
      <c r="HF149" s="55"/>
      <c r="HG149" s="55"/>
      <c r="HH149" s="55"/>
      <c r="HI149" s="55"/>
      <c r="HJ149" s="55"/>
      <c r="HK149" s="55"/>
      <c r="HL149" s="55"/>
      <c r="HM149" s="55"/>
      <c r="HN149" s="55"/>
      <c r="HO149" s="55"/>
      <c r="HP149" s="55"/>
      <c r="HQ149" s="55"/>
      <c r="HR149" s="55"/>
      <c r="HS149" s="55"/>
      <c r="HT149" s="55"/>
      <c r="HU149" s="55"/>
      <c r="HV149" s="55"/>
      <c r="HW149" s="55"/>
      <c r="HX149" s="55"/>
      <c r="HY149" s="55"/>
      <c r="HZ149" s="55"/>
      <c r="IA149" s="55"/>
      <c r="IB149" s="55"/>
      <c r="IC149" s="55"/>
      <c r="ID149" s="55"/>
      <c r="IE149" s="55"/>
      <c r="IF149" s="55"/>
      <c r="IG149" s="55"/>
      <c r="IH149" s="55"/>
      <c r="II149" s="55"/>
      <c r="IJ149" s="55"/>
      <c r="IK149" s="55"/>
      <c r="IL149" s="55"/>
      <c r="IM149" s="55"/>
      <c r="IN149" s="55"/>
      <c r="IO149" s="55"/>
      <c r="IP149" s="55"/>
      <c r="IQ149" s="55"/>
      <c r="IR149" s="55"/>
      <c r="IS149" s="55"/>
      <c r="IT149" s="55"/>
      <c r="IU149" s="55"/>
      <c r="IV149" s="55"/>
      <c r="IW149" s="55"/>
    </row>
    <row r="150" spans="1:257" s="76" customFormat="1" ht="38.25">
      <c r="A150" s="80"/>
      <c r="B150" s="76">
        <v>133</v>
      </c>
      <c r="C150" s="82"/>
      <c r="D150" s="39">
        <v>34501</v>
      </c>
      <c r="E150" s="39" t="s">
        <v>110</v>
      </c>
      <c r="F150" s="45" t="s">
        <v>327</v>
      </c>
      <c r="G150" s="39" t="s">
        <v>108</v>
      </c>
      <c r="H150" s="39">
        <v>1</v>
      </c>
      <c r="I150" s="39" t="s">
        <v>557</v>
      </c>
      <c r="J150" s="49"/>
      <c r="K150" s="45"/>
      <c r="L150" s="45" t="s">
        <v>558</v>
      </c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  <c r="AO150" s="55"/>
      <c r="AP150" s="55"/>
      <c r="AQ150" s="55"/>
      <c r="AR150" s="55"/>
      <c r="AS150" s="55"/>
      <c r="AT150" s="55"/>
      <c r="AU150" s="55"/>
      <c r="AV150" s="55"/>
      <c r="AW150" s="55"/>
      <c r="AX150" s="55"/>
      <c r="AY150" s="55"/>
      <c r="AZ150" s="55"/>
      <c r="BA150" s="55"/>
      <c r="BB150" s="55"/>
      <c r="BC150" s="55"/>
      <c r="BD150" s="55"/>
      <c r="BE150" s="55"/>
      <c r="BF150" s="55"/>
      <c r="BG150" s="55"/>
      <c r="BH150" s="55"/>
      <c r="BI150" s="55"/>
      <c r="BJ150" s="55"/>
      <c r="BK150" s="55"/>
      <c r="BL150" s="55"/>
      <c r="BM150" s="55"/>
      <c r="BN150" s="55"/>
      <c r="BO150" s="55"/>
      <c r="BP150" s="55"/>
      <c r="BQ150" s="55"/>
      <c r="BR150" s="55"/>
      <c r="BS150" s="55"/>
      <c r="BT150" s="55"/>
      <c r="BU150" s="55"/>
      <c r="BV150" s="55"/>
      <c r="BW150" s="55"/>
      <c r="BX150" s="55"/>
      <c r="BY150" s="55"/>
      <c r="BZ150" s="55"/>
      <c r="CA150" s="55"/>
      <c r="CB150" s="55"/>
      <c r="CC150" s="55"/>
      <c r="CD150" s="55"/>
      <c r="CE150" s="55"/>
      <c r="CF150" s="55"/>
      <c r="CG150" s="55"/>
      <c r="CH150" s="55"/>
      <c r="CI150" s="55"/>
      <c r="CJ150" s="55"/>
      <c r="CK150" s="55"/>
      <c r="CL150" s="55"/>
      <c r="CM150" s="55"/>
      <c r="CN150" s="55"/>
      <c r="CO150" s="55"/>
      <c r="CP150" s="55"/>
      <c r="CQ150" s="55"/>
      <c r="CR150" s="55"/>
      <c r="CS150" s="55"/>
      <c r="CT150" s="55"/>
      <c r="CU150" s="55"/>
      <c r="CV150" s="55"/>
      <c r="CW150" s="55"/>
      <c r="CX150" s="55"/>
      <c r="CY150" s="55"/>
      <c r="CZ150" s="55"/>
      <c r="DA150" s="55"/>
      <c r="DB150" s="55"/>
      <c r="DC150" s="55"/>
      <c r="DD150" s="55"/>
      <c r="DE150" s="55"/>
      <c r="DF150" s="55"/>
      <c r="DG150" s="55"/>
      <c r="DH150" s="55"/>
      <c r="DI150" s="55"/>
      <c r="DJ150" s="55"/>
      <c r="DK150" s="55"/>
      <c r="DL150" s="55"/>
      <c r="DM150" s="55"/>
      <c r="DN150" s="55"/>
      <c r="DO150" s="55"/>
      <c r="DP150" s="55"/>
      <c r="DQ150" s="55"/>
      <c r="DR150" s="55"/>
      <c r="DS150" s="55"/>
      <c r="DT150" s="55"/>
      <c r="DU150" s="55"/>
      <c r="DV150" s="55"/>
      <c r="DW150" s="55"/>
      <c r="DX150" s="55"/>
      <c r="DY150" s="55"/>
      <c r="DZ150" s="55"/>
      <c r="EA150" s="55"/>
      <c r="EB150" s="55"/>
      <c r="EC150" s="55"/>
      <c r="ED150" s="55"/>
      <c r="EE150" s="55"/>
      <c r="EF150" s="55"/>
      <c r="EG150" s="55"/>
      <c r="EH150" s="55"/>
      <c r="EI150" s="55"/>
      <c r="EJ150" s="55"/>
      <c r="EK150" s="55"/>
      <c r="EL150" s="55"/>
      <c r="EM150" s="55"/>
      <c r="EN150" s="55"/>
      <c r="EO150" s="55"/>
      <c r="EP150" s="55"/>
      <c r="EQ150" s="55"/>
      <c r="ER150" s="55"/>
      <c r="ES150" s="55"/>
      <c r="ET150" s="55"/>
      <c r="EU150" s="55"/>
      <c r="EV150" s="55"/>
      <c r="EW150" s="55"/>
      <c r="EX150" s="55"/>
      <c r="EY150" s="55"/>
      <c r="EZ150" s="55"/>
      <c r="FA150" s="55"/>
      <c r="FB150" s="55"/>
      <c r="FC150" s="55"/>
      <c r="FD150" s="55"/>
      <c r="FE150" s="55"/>
      <c r="FF150" s="55"/>
      <c r="FG150" s="55"/>
      <c r="FH150" s="55"/>
      <c r="FI150" s="55"/>
      <c r="FJ150" s="55"/>
      <c r="FK150" s="55"/>
      <c r="FL150" s="55"/>
      <c r="FM150" s="55"/>
      <c r="FN150" s="55"/>
      <c r="FO150" s="55"/>
      <c r="FP150" s="55"/>
      <c r="FQ150" s="55"/>
      <c r="FR150" s="55"/>
      <c r="FS150" s="55"/>
      <c r="FT150" s="55"/>
      <c r="FU150" s="55"/>
      <c r="FV150" s="55"/>
      <c r="FW150" s="55"/>
      <c r="FX150" s="55"/>
      <c r="FY150" s="55"/>
      <c r="FZ150" s="55"/>
      <c r="GA150" s="55"/>
      <c r="GB150" s="55"/>
      <c r="GC150" s="55"/>
      <c r="GD150" s="55"/>
      <c r="GE150" s="55"/>
      <c r="GF150" s="55"/>
      <c r="GG150" s="55"/>
      <c r="GH150" s="55"/>
      <c r="GI150" s="55"/>
      <c r="GJ150" s="55"/>
      <c r="GK150" s="55"/>
      <c r="GL150" s="55"/>
      <c r="GM150" s="55"/>
      <c r="GN150" s="55"/>
      <c r="GO150" s="55"/>
      <c r="GP150" s="55"/>
      <c r="GQ150" s="55"/>
      <c r="GR150" s="55"/>
      <c r="GS150" s="55"/>
      <c r="GT150" s="55"/>
      <c r="GU150" s="55"/>
      <c r="GV150" s="55"/>
      <c r="GW150" s="55"/>
      <c r="GX150" s="55"/>
      <c r="GY150" s="55"/>
      <c r="GZ150" s="55"/>
      <c r="HA150" s="55"/>
      <c r="HB150" s="55"/>
      <c r="HC150" s="55"/>
      <c r="HD150" s="55"/>
      <c r="HE150" s="55"/>
      <c r="HF150" s="55"/>
      <c r="HG150" s="55"/>
      <c r="HH150" s="55"/>
      <c r="HI150" s="55"/>
      <c r="HJ150" s="55"/>
      <c r="HK150" s="55"/>
      <c r="HL150" s="55"/>
      <c r="HM150" s="55"/>
      <c r="HN150" s="55"/>
      <c r="HO150" s="55"/>
      <c r="HP150" s="55"/>
      <c r="HQ150" s="55"/>
      <c r="HR150" s="55"/>
      <c r="HS150" s="55"/>
      <c r="HT150" s="55"/>
      <c r="HU150" s="55"/>
      <c r="HV150" s="55"/>
      <c r="HW150" s="55"/>
      <c r="HX150" s="55"/>
      <c r="HY150" s="55"/>
      <c r="HZ150" s="55"/>
      <c r="IA150" s="55"/>
      <c r="IB150" s="55"/>
      <c r="IC150" s="55"/>
      <c r="ID150" s="55"/>
      <c r="IE150" s="55"/>
      <c r="IF150" s="55"/>
      <c r="IG150" s="55"/>
      <c r="IH150" s="55"/>
      <c r="II150" s="55"/>
      <c r="IJ150" s="55"/>
      <c r="IK150" s="55"/>
      <c r="IL150" s="55"/>
      <c r="IM150" s="55"/>
      <c r="IN150" s="55"/>
      <c r="IO150" s="55"/>
      <c r="IP150" s="55"/>
      <c r="IQ150" s="55"/>
      <c r="IR150" s="55"/>
      <c r="IS150" s="55"/>
      <c r="IT150" s="55"/>
      <c r="IU150" s="55"/>
      <c r="IV150" s="55"/>
      <c r="IW150" s="55"/>
    </row>
    <row r="151" spans="1:257" s="76" customFormat="1" ht="38.25">
      <c r="A151" s="80"/>
      <c r="B151" s="76">
        <v>134</v>
      </c>
      <c r="C151" s="82"/>
      <c r="D151" s="39">
        <v>34501</v>
      </c>
      <c r="E151" s="39" t="s">
        <v>110</v>
      </c>
      <c r="F151" s="45" t="s">
        <v>328</v>
      </c>
      <c r="G151" s="39" t="s">
        <v>108</v>
      </c>
      <c r="H151" s="39">
        <v>1</v>
      </c>
      <c r="I151" s="39" t="s">
        <v>557</v>
      </c>
      <c r="J151" s="49"/>
      <c r="K151" s="45"/>
      <c r="L151" s="45" t="s">
        <v>558</v>
      </c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  <c r="AU151" s="55"/>
      <c r="AV151" s="55"/>
      <c r="AW151" s="55"/>
      <c r="AX151" s="55"/>
      <c r="AY151" s="55"/>
      <c r="AZ151" s="55"/>
      <c r="BA151" s="55"/>
      <c r="BB151" s="55"/>
      <c r="BC151" s="55"/>
      <c r="BD151" s="55"/>
      <c r="BE151" s="55"/>
      <c r="BF151" s="55"/>
      <c r="BG151" s="55"/>
      <c r="BH151" s="55"/>
      <c r="BI151" s="55"/>
      <c r="BJ151" s="55"/>
      <c r="BK151" s="55"/>
      <c r="BL151" s="55"/>
      <c r="BM151" s="55"/>
      <c r="BN151" s="55"/>
      <c r="BO151" s="55"/>
      <c r="BP151" s="55"/>
      <c r="BQ151" s="55"/>
      <c r="BR151" s="55"/>
      <c r="BS151" s="55"/>
      <c r="BT151" s="55"/>
      <c r="BU151" s="55"/>
      <c r="BV151" s="55"/>
      <c r="BW151" s="55"/>
      <c r="BX151" s="55"/>
      <c r="BY151" s="55"/>
      <c r="BZ151" s="55"/>
      <c r="CA151" s="55"/>
      <c r="CB151" s="55"/>
      <c r="CC151" s="55"/>
      <c r="CD151" s="55"/>
      <c r="CE151" s="55"/>
      <c r="CF151" s="55"/>
      <c r="CG151" s="55"/>
      <c r="CH151" s="55"/>
      <c r="CI151" s="55"/>
      <c r="CJ151" s="55"/>
      <c r="CK151" s="55"/>
      <c r="CL151" s="55"/>
      <c r="CM151" s="55"/>
      <c r="CN151" s="55"/>
      <c r="CO151" s="55"/>
      <c r="CP151" s="55"/>
      <c r="CQ151" s="55"/>
      <c r="CR151" s="55"/>
      <c r="CS151" s="55"/>
      <c r="CT151" s="55"/>
      <c r="CU151" s="55"/>
      <c r="CV151" s="55"/>
      <c r="CW151" s="55"/>
      <c r="CX151" s="55"/>
      <c r="CY151" s="55"/>
      <c r="CZ151" s="55"/>
      <c r="DA151" s="55"/>
      <c r="DB151" s="55"/>
      <c r="DC151" s="55"/>
      <c r="DD151" s="55"/>
      <c r="DE151" s="55"/>
      <c r="DF151" s="55"/>
      <c r="DG151" s="55"/>
      <c r="DH151" s="55"/>
      <c r="DI151" s="55"/>
      <c r="DJ151" s="55"/>
      <c r="DK151" s="55"/>
      <c r="DL151" s="55"/>
      <c r="DM151" s="55"/>
      <c r="DN151" s="55"/>
      <c r="DO151" s="55"/>
      <c r="DP151" s="55"/>
      <c r="DQ151" s="55"/>
      <c r="DR151" s="55"/>
      <c r="DS151" s="55"/>
      <c r="DT151" s="55"/>
      <c r="DU151" s="55"/>
      <c r="DV151" s="55"/>
      <c r="DW151" s="55"/>
      <c r="DX151" s="55"/>
      <c r="DY151" s="55"/>
      <c r="DZ151" s="55"/>
      <c r="EA151" s="55"/>
      <c r="EB151" s="55"/>
      <c r="EC151" s="55"/>
      <c r="ED151" s="55"/>
      <c r="EE151" s="55"/>
      <c r="EF151" s="55"/>
      <c r="EG151" s="55"/>
      <c r="EH151" s="55"/>
      <c r="EI151" s="55"/>
      <c r="EJ151" s="55"/>
      <c r="EK151" s="55"/>
      <c r="EL151" s="55"/>
      <c r="EM151" s="55"/>
      <c r="EN151" s="55"/>
      <c r="EO151" s="55"/>
      <c r="EP151" s="55"/>
      <c r="EQ151" s="55"/>
      <c r="ER151" s="55"/>
      <c r="ES151" s="55"/>
      <c r="ET151" s="55"/>
      <c r="EU151" s="55"/>
      <c r="EV151" s="55"/>
      <c r="EW151" s="55"/>
      <c r="EX151" s="55"/>
      <c r="EY151" s="55"/>
      <c r="EZ151" s="55"/>
      <c r="FA151" s="55"/>
      <c r="FB151" s="55"/>
      <c r="FC151" s="55"/>
      <c r="FD151" s="55"/>
      <c r="FE151" s="55"/>
      <c r="FF151" s="55"/>
      <c r="FG151" s="55"/>
      <c r="FH151" s="55"/>
      <c r="FI151" s="55"/>
      <c r="FJ151" s="55"/>
      <c r="FK151" s="55"/>
      <c r="FL151" s="55"/>
      <c r="FM151" s="55"/>
      <c r="FN151" s="55"/>
      <c r="FO151" s="55"/>
      <c r="FP151" s="55"/>
      <c r="FQ151" s="55"/>
      <c r="FR151" s="55"/>
      <c r="FS151" s="55"/>
      <c r="FT151" s="55"/>
      <c r="FU151" s="55"/>
      <c r="FV151" s="55"/>
      <c r="FW151" s="55"/>
      <c r="FX151" s="55"/>
      <c r="FY151" s="55"/>
      <c r="FZ151" s="55"/>
      <c r="GA151" s="55"/>
      <c r="GB151" s="55"/>
      <c r="GC151" s="55"/>
      <c r="GD151" s="55"/>
      <c r="GE151" s="55"/>
      <c r="GF151" s="55"/>
      <c r="GG151" s="55"/>
      <c r="GH151" s="55"/>
      <c r="GI151" s="55"/>
      <c r="GJ151" s="55"/>
      <c r="GK151" s="55"/>
      <c r="GL151" s="55"/>
      <c r="GM151" s="55"/>
      <c r="GN151" s="55"/>
      <c r="GO151" s="55"/>
      <c r="GP151" s="55"/>
      <c r="GQ151" s="55"/>
      <c r="GR151" s="55"/>
      <c r="GS151" s="55"/>
      <c r="GT151" s="55"/>
      <c r="GU151" s="55"/>
      <c r="GV151" s="55"/>
      <c r="GW151" s="55"/>
      <c r="GX151" s="55"/>
      <c r="GY151" s="55"/>
      <c r="GZ151" s="55"/>
      <c r="HA151" s="55"/>
      <c r="HB151" s="55"/>
      <c r="HC151" s="55"/>
      <c r="HD151" s="55"/>
      <c r="HE151" s="55"/>
      <c r="HF151" s="55"/>
      <c r="HG151" s="55"/>
      <c r="HH151" s="55"/>
      <c r="HI151" s="55"/>
      <c r="HJ151" s="55"/>
      <c r="HK151" s="55"/>
      <c r="HL151" s="55"/>
      <c r="HM151" s="55"/>
      <c r="HN151" s="55"/>
      <c r="HO151" s="55"/>
      <c r="HP151" s="55"/>
      <c r="HQ151" s="55"/>
      <c r="HR151" s="55"/>
      <c r="HS151" s="55"/>
      <c r="HT151" s="55"/>
      <c r="HU151" s="55"/>
      <c r="HV151" s="55"/>
      <c r="HW151" s="55"/>
      <c r="HX151" s="55"/>
      <c r="HY151" s="55"/>
      <c r="HZ151" s="55"/>
      <c r="IA151" s="55"/>
      <c r="IB151" s="55"/>
      <c r="IC151" s="55"/>
      <c r="ID151" s="55"/>
      <c r="IE151" s="55"/>
      <c r="IF151" s="55"/>
      <c r="IG151" s="55"/>
      <c r="IH151" s="55"/>
      <c r="II151" s="55"/>
      <c r="IJ151" s="55"/>
      <c r="IK151" s="55"/>
      <c r="IL151" s="55"/>
      <c r="IM151" s="55"/>
      <c r="IN151" s="55"/>
      <c r="IO151" s="55"/>
      <c r="IP151" s="55"/>
      <c r="IQ151" s="55"/>
      <c r="IR151" s="55"/>
      <c r="IS151" s="55"/>
      <c r="IT151" s="55"/>
      <c r="IU151" s="55"/>
      <c r="IV151" s="55"/>
      <c r="IW151" s="55"/>
    </row>
    <row r="152" spans="1:257" s="76" customFormat="1" ht="38.25">
      <c r="A152" s="80"/>
      <c r="B152" s="76">
        <v>135</v>
      </c>
      <c r="C152" s="82"/>
      <c r="D152" s="39">
        <v>34501</v>
      </c>
      <c r="E152" s="39" t="s">
        <v>110</v>
      </c>
      <c r="F152" s="45" t="s">
        <v>329</v>
      </c>
      <c r="G152" s="39" t="s">
        <v>108</v>
      </c>
      <c r="H152" s="39">
        <v>1</v>
      </c>
      <c r="I152" s="39" t="s">
        <v>557</v>
      </c>
      <c r="J152" s="49"/>
      <c r="K152" s="45"/>
      <c r="L152" s="45" t="s">
        <v>558</v>
      </c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55"/>
      <c r="AF152" s="55"/>
      <c r="AG152" s="55"/>
      <c r="AH152" s="55"/>
      <c r="AI152" s="55"/>
      <c r="AJ152" s="55"/>
      <c r="AK152" s="55"/>
      <c r="AL152" s="55"/>
      <c r="AM152" s="55"/>
      <c r="AN152" s="55"/>
      <c r="AO152" s="55"/>
      <c r="AP152" s="55"/>
      <c r="AQ152" s="55"/>
      <c r="AR152" s="55"/>
      <c r="AS152" s="55"/>
      <c r="AT152" s="55"/>
      <c r="AU152" s="55"/>
      <c r="AV152" s="55"/>
      <c r="AW152" s="55"/>
      <c r="AX152" s="55"/>
      <c r="AY152" s="55"/>
      <c r="AZ152" s="55"/>
      <c r="BA152" s="55"/>
      <c r="BB152" s="55"/>
      <c r="BC152" s="55"/>
      <c r="BD152" s="55"/>
      <c r="BE152" s="55"/>
      <c r="BF152" s="55"/>
      <c r="BG152" s="55"/>
      <c r="BH152" s="55"/>
      <c r="BI152" s="55"/>
      <c r="BJ152" s="55"/>
      <c r="BK152" s="55"/>
      <c r="BL152" s="55"/>
      <c r="BM152" s="55"/>
      <c r="BN152" s="55"/>
      <c r="BO152" s="55"/>
      <c r="BP152" s="55"/>
      <c r="BQ152" s="55"/>
      <c r="BR152" s="55"/>
      <c r="BS152" s="55"/>
      <c r="BT152" s="55"/>
      <c r="BU152" s="55"/>
      <c r="BV152" s="55"/>
      <c r="BW152" s="55"/>
      <c r="BX152" s="55"/>
      <c r="BY152" s="55"/>
      <c r="BZ152" s="55"/>
      <c r="CA152" s="55"/>
      <c r="CB152" s="55"/>
      <c r="CC152" s="55"/>
      <c r="CD152" s="55"/>
      <c r="CE152" s="55"/>
      <c r="CF152" s="55"/>
      <c r="CG152" s="55"/>
      <c r="CH152" s="55"/>
      <c r="CI152" s="55"/>
      <c r="CJ152" s="55"/>
      <c r="CK152" s="55"/>
      <c r="CL152" s="55"/>
      <c r="CM152" s="55"/>
      <c r="CN152" s="55"/>
      <c r="CO152" s="55"/>
      <c r="CP152" s="55"/>
      <c r="CQ152" s="55"/>
      <c r="CR152" s="55"/>
      <c r="CS152" s="55"/>
      <c r="CT152" s="55"/>
      <c r="CU152" s="55"/>
      <c r="CV152" s="55"/>
      <c r="CW152" s="55"/>
      <c r="CX152" s="55"/>
      <c r="CY152" s="55"/>
      <c r="CZ152" s="55"/>
      <c r="DA152" s="55"/>
      <c r="DB152" s="55"/>
      <c r="DC152" s="55"/>
      <c r="DD152" s="55"/>
      <c r="DE152" s="55"/>
      <c r="DF152" s="55"/>
      <c r="DG152" s="55"/>
      <c r="DH152" s="55"/>
      <c r="DI152" s="55"/>
      <c r="DJ152" s="55"/>
      <c r="DK152" s="55"/>
      <c r="DL152" s="55"/>
      <c r="DM152" s="55"/>
      <c r="DN152" s="55"/>
      <c r="DO152" s="55"/>
      <c r="DP152" s="55"/>
      <c r="DQ152" s="55"/>
      <c r="DR152" s="55"/>
      <c r="DS152" s="55"/>
      <c r="DT152" s="55"/>
      <c r="DU152" s="55"/>
      <c r="DV152" s="55"/>
      <c r="DW152" s="55"/>
      <c r="DX152" s="55"/>
      <c r="DY152" s="55"/>
      <c r="DZ152" s="55"/>
      <c r="EA152" s="55"/>
      <c r="EB152" s="55"/>
      <c r="EC152" s="55"/>
      <c r="ED152" s="55"/>
      <c r="EE152" s="55"/>
      <c r="EF152" s="55"/>
      <c r="EG152" s="55"/>
      <c r="EH152" s="55"/>
      <c r="EI152" s="55"/>
      <c r="EJ152" s="55"/>
      <c r="EK152" s="55"/>
      <c r="EL152" s="55"/>
      <c r="EM152" s="55"/>
      <c r="EN152" s="55"/>
      <c r="EO152" s="55"/>
      <c r="EP152" s="55"/>
      <c r="EQ152" s="55"/>
      <c r="ER152" s="55"/>
      <c r="ES152" s="55"/>
      <c r="ET152" s="55"/>
      <c r="EU152" s="55"/>
      <c r="EV152" s="55"/>
      <c r="EW152" s="55"/>
      <c r="EX152" s="55"/>
      <c r="EY152" s="55"/>
      <c r="EZ152" s="55"/>
      <c r="FA152" s="55"/>
      <c r="FB152" s="55"/>
      <c r="FC152" s="55"/>
      <c r="FD152" s="55"/>
      <c r="FE152" s="55"/>
      <c r="FF152" s="55"/>
      <c r="FG152" s="55"/>
      <c r="FH152" s="55"/>
      <c r="FI152" s="55"/>
      <c r="FJ152" s="55"/>
      <c r="FK152" s="55"/>
      <c r="FL152" s="55"/>
      <c r="FM152" s="55"/>
      <c r="FN152" s="55"/>
      <c r="FO152" s="55"/>
      <c r="FP152" s="55"/>
      <c r="FQ152" s="55"/>
      <c r="FR152" s="55"/>
      <c r="FS152" s="55"/>
      <c r="FT152" s="55"/>
      <c r="FU152" s="55"/>
      <c r="FV152" s="55"/>
      <c r="FW152" s="55"/>
      <c r="FX152" s="55"/>
      <c r="FY152" s="55"/>
      <c r="FZ152" s="55"/>
      <c r="GA152" s="55"/>
      <c r="GB152" s="55"/>
      <c r="GC152" s="55"/>
      <c r="GD152" s="55"/>
      <c r="GE152" s="55"/>
      <c r="GF152" s="55"/>
      <c r="GG152" s="55"/>
      <c r="GH152" s="55"/>
      <c r="GI152" s="55"/>
      <c r="GJ152" s="55"/>
      <c r="GK152" s="55"/>
      <c r="GL152" s="55"/>
      <c r="GM152" s="55"/>
      <c r="GN152" s="55"/>
      <c r="GO152" s="55"/>
      <c r="GP152" s="55"/>
      <c r="GQ152" s="55"/>
      <c r="GR152" s="55"/>
      <c r="GS152" s="55"/>
      <c r="GT152" s="55"/>
      <c r="GU152" s="55"/>
      <c r="GV152" s="55"/>
      <c r="GW152" s="55"/>
      <c r="GX152" s="55"/>
      <c r="GY152" s="55"/>
      <c r="GZ152" s="55"/>
      <c r="HA152" s="55"/>
      <c r="HB152" s="55"/>
      <c r="HC152" s="55"/>
      <c r="HD152" s="55"/>
      <c r="HE152" s="55"/>
      <c r="HF152" s="55"/>
      <c r="HG152" s="55"/>
      <c r="HH152" s="55"/>
      <c r="HI152" s="55"/>
      <c r="HJ152" s="55"/>
      <c r="HK152" s="55"/>
      <c r="HL152" s="55"/>
      <c r="HM152" s="55"/>
      <c r="HN152" s="55"/>
      <c r="HO152" s="55"/>
      <c r="HP152" s="55"/>
      <c r="HQ152" s="55"/>
      <c r="HR152" s="55"/>
      <c r="HS152" s="55"/>
      <c r="HT152" s="55"/>
      <c r="HU152" s="55"/>
      <c r="HV152" s="55"/>
      <c r="HW152" s="55"/>
      <c r="HX152" s="55"/>
      <c r="HY152" s="55"/>
      <c r="HZ152" s="55"/>
      <c r="IA152" s="55"/>
      <c r="IB152" s="55"/>
      <c r="IC152" s="55"/>
      <c r="ID152" s="55"/>
      <c r="IE152" s="55"/>
      <c r="IF152" s="55"/>
      <c r="IG152" s="55"/>
      <c r="IH152" s="55"/>
      <c r="II152" s="55"/>
      <c r="IJ152" s="55"/>
      <c r="IK152" s="55"/>
      <c r="IL152" s="55"/>
      <c r="IM152" s="55"/>
      <c r="IN152" s="55"/>
      <c r="IO152" s="55"/>
      <c r="IP152" s="55"/>
      <c r="IQ152" s="55"/>
      <c r="IR152" s="55"/>
      <c r="IS152" s="55"/>
      <c r="IT152" s="55"/>
      <c r="IU152" s="55"/>
      <c r="IV152" s="55"/>
      <c r="IW152" s="55"/>
    </row>
    <row r="153" spans="1:257" s="76" customFormat="1" ht="38.25">
      <c r="A153" s="80"/>
      <c r="B153" s="76">
        <v>136</v>
      </c>
      <c r="C153" s="82"/>
      <c r="D153" s="39">
        <v>34501</v>
      </c>
      <c r="E153" s="39" t="s">
        <v>110</v>
      </c>
      <c r="F153" s="45" t="s">
        <v>330</v>
      </c>
      <c r="G153" s="39" t="s">
        <v>108</v>
      </c>
      <c r="H153" s="39">
        <v>1</v>
      </c>
      <c r="I153" s="39" t="s">
        <v>557</v>
      </c>
      <c r="J153" s="49"/>
      <c r="K153" s="45"/>
      <c r="L153" s="45" t="s">
        <v>558</v>
      </c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  <c r="AA153" s="55"/>
      <c r="AB153" s="55"/>
      <c r="AC153" s="55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  <c r="AO153" s="55"/>
      <c r="AP153" s="55"/>
      <c r="AQ153" s="55"/>
      <c r="AR153" s="55"/>
      <c r="AS153" s="55"/>
      <c r="AT153" s="55"/>
      <c r="AU153" s="55"/>
      <c r="AV153" s="55"/>
      <c r="AW153" s="55"/>
      <c r="AX153" s="55"/>
      <c r="AY153" s="55"/>
      <c r="AZ153" s="55"/>
      <c r="BA153" s="55"/>
      <c r="BB153" s="55"/>
      <c r="BC153" s="55"/>
      <c r="BD153" s="55"/>
      <c r="BE153" s="55"/>
      <c r="BF153" s="55"/>
      <c r="BG153" s="55"/>
      <c r="BH153" s="55"/>
      <c r="BI153" s="55"/>
      <c r="BJ153" s="55"/>
      <c r="BK153" s="55"/>
      <c r="BL153" s="55"/>
      <c r="BM153" s="55"/>
      <c r="BN153" s="55"/>
      <c r="BO153" s="55"/>
      <c r="BP153" s="55"/>
      <c r="BQ153" s="55"/>
      <c r="BR153" s="55"/>
      <c r="BS153" s="55"/>
      <c r="BT153" s="55"/>
      <c r="BU153" s="55"/>
      <c r="BV153" s="55"/>
      <c r="BW153" s="55"/>
      <c r="BX153" s="55"/>
      <c r="BY153" s="55"/>
      <c r="BZ153" s="55"/>
      <c r="CA153" s="55"/>
      <c r="CB153" s="55"/>
      <c r="CC153" s="55"/>
      <c r="CD153" s="55"/>
      <c r="CE153" s="55"/>
      <c r="CF153" s="55"/>
      <c r="CG153" s="55"/>
      <c r="CH153" s="55"/>
      <c r="CI153" s="55"/>
      <c r="CJ153" s="55"/>
      <c r="CK153" s="55"/>
      <c r="CL153" s="55"/>
      <c r="CM153" s="55"/>
      <c r="CN153" s="55"/>
      <c r="CO153" s="55"/>
      <c r="CP153" s="55"/>
      <c r="CQ153" s="55"/>
      <c r="CR153" s="55"/>
      <c r="CS153" s="55"/>
      <c r="CT153" s="55"/>
      <c r="CU153" s="55"/>
      <c r="CV153" s="55"/>
      <c r="CW153" s="55"/>
      <c r="CX153" s="55"/>
      <c r="CY153" s="55"/>
      <c r="CZ153" s="55"/>
      <c r="DA153" s="55"/>
      <c r="DB153" s="55"/>
      <c r="DC153" s="55"/>
      <c r="DD153" s="55"/>
      <c r="DE153" s="55"/>
      <c r="DF153" s="55"/>
      <c r="DG153" s="55"/>
      <c r="DH153" s="55"/>
      <c r="DI153" s="55"/>
      <c r="DJ153" s="55"/>
      <c r="DK153" s="55"/>
      <c r="DL153" s="55"/>
      <c r="DM153" s="55"/>
      <c r="DN153" s="55"/>
      <c r="DO153" s="55"/>
      <c r="DP153" s="55"/>
      <c r="DQ153" s="55"/>
      <c r="DR153" s="55"/>
      <c r="DS153" s="55"/>
      <c r="DT153" s="55"/>
      <c r="DU153" s="55"/>
      <c r="DV153" s="55"/>
      <c r="DW153" s="55"/>
      <c r="DX153" s="55"/>
      <c r="DY153" s="55"/>
      <c r="DZ153" s="55"/>
      <c r="EA153" s="55"/>
      <c r="EB153" s="55"/>
      <c r="EC153" s="55"/>
      <c r="ED153" s="55"/>
      <c r="EE153" s="55"/>
      <c r="EF153" s="55"/>
      <c r="EG153" s="55"/>
      <c r="EH153" s="55"/>
      <c r="EI153" s="55"/>
      <c r="EJ153" s="55"/>
      <c r="EK153" s="55"/>
      <c r="EL153" s="55"/>
      <c r="EM153" s="55"/>
      <c r="EN153" s="55"/>
      <c r="EO153" s="55"/>
      <c r="EP153" s="55"/>
      <c r="EQ153" s="55"/>
      <c r="ER153" s="55"/>
      <c r="ES153" s="55"/>
      <c r="ET153" s="55"/>
      <c r="EU153" s="55"/>
      <c r="EV153" s="55"/>
      <c r="EW153" s="55"/>
      <c r="EX153" s="55"/>
      <c r="EY153" s="55"/>
      <c r="EZ153" s="55"/>
      <c r="FA153" s="55"/>
      <c r="FB153" s="55"/>
      <c r="FC153" s="55"/>
      <c r="FD153" s="55"/>
      <c r="FE153" s="55"/>
      <c r="FF153" s="55"/>
      <c r="FG153" s="55"/>
      <c r="FH153" s="55"/>
      <c r="FI153" s="55"/>
      <c r="FJ153" s="55"/>
      <c r="FK153" s="55"/>
      <c r="FL153" s="55"/>
      <c r="FM153" s="55"/>
      <c r="FN153" s="55"/>
      <c r="FO153" s="55"/>
      <c r="FP153" s="55"/>
      <c r="FQ153" s="55"/>
      <c r="FR153" s="55"/>
      <c r="FS153" s="55"/>
      <c r="FT153" s="55"/>
      <c r="FU153" s="55"/>
      <c r="FV153" s="55"/>
      <c r="FW153" s="55"/>
      <c r="FX153" s="55"/>
      <c r="FY153" s="55"/>
      <c r="FZ153" s="55"/>
      <c r="GA153" s="55"/>
      <c r="GB153" s="55"/>
      <c r="GC153" s="55"/>
      <c r="GD153" s="55"/>
      <c r="GE153" s="55"/>
      <c r="GF153" s="55"/>
      <c r="GG153" s="55"/>
      <c r="GH153" s="55"/>
      <c r="GI153" s="55"/>
      <c r="GJ153" s="55"/>
      <c r="GK153" s="55"/>
      <c r="GL153" s="55"/>
      <c r="GM153" s="55"/>
      <c r="GN153" s="55"/>
      <c r="GO153" s="55"/>
      <c r="GP153" s="55"/>
      <c r="GQ153" s="55"/>
      <c r="GR153" s="55"/>
      <c r="GS153" s="55"/>
      <c r="GT153" s="55"/>
      <c r="GU153" s="55"/>
      <c r="GV153" s="55"/>
      <c r="GW153" s="55"/>
      <c r="GX153" s="55"/>
      <c r="GY153" s="55"/>
      <c r="GZ153" s="55"/>
      <c r="HA153" s="55"/>
      <c r="HB153" s="55"/>
      <c r="HC153" s="55"/>
      <c r="HD153" s="55"/>
      <c r="HE153" s="55"/>
      <c r="HF153" s="55"/>
      <c r="HG153" s="55"/>
      <c r="HH153" s="55"/>
      <c r="HI153" s="55"/>
      <c r="HJ153" s="55"/>
      <c r="HK153" s="55"/>
      <c r="HL153" s="55"/>
      <c r="HM153" s="55"/>
      <c r="HN153" s="55"/>
      <c r="HO153" s="55"/>
      <c r="HP153" s="55"/>
      <c r="HQ153" s="55"/>
      <c r="HR153" s="55"/>
      <c r="HS153" s="55"/>
      <c r="HT153" s="55"/>
      <c r="HU153" s="55"/>
      <c r="HV153" s="55"/>
      <c r="HW153" s="55"/>
      <c r="HX153" s="55"/>
      <c r="HY153" s="55"/>
      <c r="HZ153" s="55"/>
      <c r="IA153" s="55"/>
      <c r="IB153" s="55"/>
      <c r="IC153" s="55"/>
      <c r="ID153" s="55"/>
      <c r="IE153" s="55"/>
      <c r="IF153" s="55"/>
      <c r="IG153" s="55"/>
      <c r="IH153" s="55"/>
      <c r="II153" s="55"/>
      <c r="IJ153" s="55"/>
      <c r="IK153" s="55"/>
      <c r="IL153" s="55"/>
      <c r="IM153" s="55"/>
      <c r="IN153" s="55"/>
      <c r="IO153" s="55"/>
      <c r="IP153" s="55"/>
      <c r="IQ153" s="55"/>
      <c r="IR153" s="55"/>
      <c r="IS153" s="55"/>
      <c r="IT153" s="55"/>
      <c r="IU153" s="55"/>
      <c r="IV153" s="55"/>
      <c r="IW153" s="55"/>
    </row>
    <row r="154" spans="1:257" s="76" customFormat="1" ht="38.25">
      <c r="A154" s="80"/>
      <c r="B154" s="76">
        <v>137</v>
      </c>
      <c r="C154" s="82"/>
      <c r="D154" s="39">
        <v>34501</v>
      </c>
      <c r="E154" s="39" t="s">
        <v>110</v>
      </c>
      <c r="F154" s="45" t="s">
        <v>331</v>
      </c>
      <c r="G154" s="39" t="s">
        <v>108</v>
      </c>
      <c r="H154" s="39">
        <v>1</v>
      </c>
      <c r="I154" s="39" t="s">
        <v>557</v>
      </c>
      <c r="J154" s="49"/>
      <c r="K154" s="45"/>
      <c r="L154" s="45" t="s">
        <v>558</v>
      </c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  <c r="AO154" s="55"/>
      <c r="AP154" s="55"/>
      <c r="AQ154" s="55"/>
      <c r="AR154" s="55"/>
      <c r="AS154" s="55"/>
      <c r="AT154" s="55"/>
      <c r="AU154" s="55"/>
      <c r="AV154" s="55"/>
      <c r="AW154" s="55"/>
      <c r="AX154" s="55"/>
      <c r="AY154" s="55"/>
      <c r="AZ154" s="55"/>
      <c r="BA154" s="55"/>
      <c r="BB154" s="55"/>
      <c r="BC154" s="55"/>
      <c r="BD154" s="55"/>
      <c r="BE154" s="55"/>
      <c r="BF154" s="55"/>
      <c r="BG154" s="55"/>
      <c r="BH154" s="55"/>
      <c r="BI154" s="55"/>
      <c r="BJ154" s="55"/>
      <c r="BK154" s="55"/>
      <c r="BL154" s="55"/>
      <c r="BM154" s="55"/>
      <c r="BN154" s="55"/>
      <c r="BO154" s="55"/>
      <c r="BP154" s="55"/>
      <c r="BQ154" s="55"/>
      <c r="BR154" s="55"/>
      <c r="BS154" s="55"/>
      <c r="BT154" s="55"/>
      <c r="BU154" s="55"/>
      <c r="BV154" s="55"/>
      <c r="BW154" s="55"/>
      <c r="BX154" s="55"/>
      <c r="BY154" s="55"/>
      <c r="BZ154" s="55"/>
      <c r="CA154" s="55"/>
      <c r="CB154" s="55"/>
      <c r="CC154" s="55"/>
      <c r="CD154" s="55"/>
      <c r="CE154" s="55"/>
      <c r="CF154" s="55"/>
      <c r="CG154" s="55"/>
      <c r="CH154" s="55"/>
      <c r="CI154" s="55"/>
      <c r="CJ154" s="55"/>
      <c r="CK154" s="55"/>
      <c r="CL154" s="55"/>
      <c r="CM154" s="55"/>
      <c r="CN154" s="55"/>
      <c r="CO154" s="55"/>
      <c r="CP154" s="55"/>
      <c r="CQ154" s="55"/>
      <c r="CR154" s="55"/>
      <c r="CS154" s="55"/>
      <c r="CT154" s="55"/>
      <c r="CU154" s="55"/>
      <c r="CV154" s="55"/>
      <c r="CW154" s="55"/>
      <c r="CX154" s="55"/>
      <c r="CY154" s="55"/>
      <c r="CZ154" s="55"/>
      <c r="DA154" s="55"/>
      <c r="DB154" s="55"/>
      <c r="DC154" s="55"/>
      <c r="DD154" s="55"/>
      <c r="DE154" s="55"/>
      <c r="DF154" s="55"/>
      <c r="DG154" s="55"/>
      <c r="DH154" s="55"/>
      <c r="DI154" s="55"/>
      <c r="DJ154" s="55"/>
      <c r="DK154" s="55"/>
      <c r="DL154" s="55"/>
      <c r="DM154" s="55"/>
      <c r="DN154" s="55"/>
      <c r="DO154" s="55"/>
      <c r="DP154" s="55"/>
      <c r="DQ154" s="55"/>
      <c r="DR154" s="55"/>
      <c r="DS154" s="55"/>
      <c r="DT154" s="55"/>
      <c r="DU154" s="55"/>
      <c r="DV154" s="55"/>
      <c r="DW154" s="55"/>
      <c r="DX154" s="55"/>
      <c r="DY154" s="55"/>
      <c r="DZ154" s="55"/>
      <c r="EA154" s="55"/>
      <c r="EB154" s="55"/>
      <c r="EC154" s="55"/>
      <c r="ED154" s="55"/>
      <c r="EE154" s="55"/>
      <c r="EF154" s="55"/>
      <c r="EG154" s="55"/>
      <c r="EH154" s="55"/>
      <c r="EI154" s="55"/>
      <c r="EJ154" s="55"/>
      <c r="EK154" s="55"/>
      <c r="EL154" s="55"/>
      <c r="EM154" s="55"/>
      <c r="EN154" s="55"/>
      <c r="EO154" s="55"/>
      <c r="EP154" s="55"/>
      <c r="EQ154" s="55"/>
      <c r="ER154" s="55"/>
      <c r="ES154" s="55"/>
      <c r="ET154" s="55"/>
      <c r="EU154" s="55"/>
      <c r="EV154" s="55"/>
      <c r="EW154" s="55"/>
      <c r="EX154" s="55"/>
      <c r="EY154" s="55"/>
      <c r="EZ154" s="55"/>
      <c r="FA154" s="55"/>
      <c r="FB154" s="55"/>
      <c r="FC154" s="55"/>
      <c r="FD154" s="55"/>
      <c r="FE154" s="55"/>
      <c r="FF154" s="55"/>
      <c r="FG154" s="55"/>
      <c r="FH154" s="55"/>
      <c r="FI154" s="55"/>
      <c r="FJ154" s="55"/>
      <c r="FK154" s="55"/>
      <c r="FL154" s="55"/>
      <c r="FM154" s="55"/>
      <c r="FN154" s="55"/>
      <c r="FO154" s="55"/>
      <c r="FP154" s="55"/>
      <c r="FQ154" s="55"/>
      <c r="FR154" s="55"/>
      <c r="FS154" s="55"/>
      <c r="FT154" s="55"/>
      <c r="FU154" s="55"/>
      <c r="FV154" s="55"/>
      <c r="FW154" s="55"/>
      <c r="FX154" s="55"/>
      <c r="FY154" s="55"/>
      <c r="FZ154" s="55"/>
      <c r="GA154" s="55"/>
      <c r="GB154" s="55"/>
      <c r="GC154" s="55"/>
      <c r="GD154" s="55"/>
      <c r="GE154" s="55"/>
      <c r="GF154" s="55"/>
      <c r="GG154" s="55"/>
      <c r="GH154" s="55"/>
      <c r="GI154" s="55"/>
      <c r="GJ154" s="55"/>
      <c r="GK154" s="55"/>
      <c r="GL154" s="55"/>
      <c r="GM154" s="55"/>
      <c r="GN154" s="55"/>
      <c r="GO154" s="55"/>
      <c r="GP154" s="55"/>
      <c r="GQ154" s="55"/>
      <c r="GR154" s="55"/>
      <c r="GS154" s="55"/>
      <c r="GT154" s="55"/>
      <c r="GU154" s="55"/>
      <c r="GV154" s="55"/>
      <c r="GW154" s="55"/>
      <c r="GX154" s="55"/>
      <c r="GY154" s="55"/>
      <c r="GZ154" s="55"/>
      <c r="HA154" s="55"/>
      <c r="HB154" s="55"/>
      <c r="HC154" s="55"/>
      <c r="HD154" s="55"/>
      <c r="HE154" s="55"/>
      <c r="HF154" s="55"/>
      <c r="HG154" s="55"/>
      <c r="HH154" s="55"/>
      <c r="HI154" s="55"/>
      <c r="HJ154" s="55"/>
      <c r="HK154" s="55"/>
      <c r="HL154" s="55"/>
      <c r="HM154" s="55"/>
      <c r="HN154" s="55"/>
      <c r="HO154" s="55"/>
      <c r="HP154" s="55"/>
      <c r="HQ154" s="55"/>
      <c r="HR154" s="55"/>
      <c r="HS154" s="55"/>
      <c r="HT154" s="55"/>
      <c r="HU154" s="55"/>
      <c r="HV154" s="55"/>
      <c r="HW154" s="55"/>
      <c r="HX154" s="55"/>
      <c r="HY154" s="55"/>
      <c r="HZ154" s="55"/>
      <c r="IA154" s="55"/>
      <c r="IB154" s="55"/>
      <c r="IC154" s="55"/>
      <c r="ID154" s="55"/>
      <c r="IE154" s="55"/>
      <c r="IF154" s="55"/>
      <c r="IG154" s="55"/>
      <c r="IH154" s="55"/>
      <c r="II154" s="55"/>
      <c r="IJ154" s="55"/>
      <c r="IK154" s="55"/>
      <c r="IL154" s="55"/>
      <c r="IM154" s="55"/>
      <c r="IN154" s="55"/>
      <c r="IO154" s="55"/>
      <c r="IP154" s="55"/>
      <c r="IQ154" s="55"/>
      <c r="IR154" s="55"/>
      <c r="IS154" s="55"/>
      <c r="IT154" s="55"/>
      <c r="IU154" s="55"/>
      <c r="IV154" s="55"/>
      <c r="IW154" s="55"/>
    </row>
    <row r="155" spans="1:257" s="76" customFormat="1" ht="38.25">
      <c r="A155" s="80"/>
      <c r="B155" s="76">
        <v>138</v>
      </c>
      <c r="C155" s="82"/>
      <c r="D155" s="39">
        <v>34501</v>
      </c>
      <c r="E155" s="39" t="s">
        <v>110</v>
      </c>
      <c r="F155" s="45" t="s">
        <v>332</v>
      </c>
      <c r="G155" s="39" t="s">
        <v>108</v>
      </c>
      <c r="H155" s="39">
        <v>1</v>
      </c>
      <c r="I155" s="39" t="s">
        <v>557</v>
      </c>
      <c r="J155" s="49"/>
      <c r="K155" s="45"/>
      <c r="L155" s="45" t="s">
        <v>558</v>
      </c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  <c r="AO155" s="55"/>
      <c r="AP155" s="55"/>
      <c r="AQ155" s="55"/>
      <c r="AR155" s="55"/>
      <c r="AS155" s="55"/>
      <c r="AT155" s="55"/>
      <c r="AU155" s="55"/>
      <c r="AV155" s="55"/>
      <c r="AW155" s="55"/>
      <c r="AX155" s="55"/>
      <c r="AY155" s="55"/>
      <c r="AZ155" s="55"/>
      <c r="BA155" s="55"/>
      <c r="BB155" s="55"/>
      <c r="BC155" s="55"/>
      <c r="BD155" s="55"/>
      <c r="BE155" s="55"/>
      <c r="BF155" s="55"/>
      <c r="BG155" s="55"/>
      <c r="BH155" s="55"/>
      <c r="BI155" s="55"/>
      <c r="BJ155" s="55"/>
      <c r="BK155" s="55"/>
      <c r="BL155" s="55"/>
      <c r="BM155" s="55"/>
      <c r="BN155" s="55"/>
      <c r="BO155" s="55"/>
      <c r="BP155" s="55"/>
      <c r="BQ155" s="55"/>
      <c r="BR155" s="55"/>
      <c r="BS155" s="55"/>
      <c r="BT155" s="55"/>
      <c r="BU155" s="55"/>
      <c r="BV155" s="55"/>
      <c r="BW155" s="55"/>
      <c r="BX155" s="55"/>
      <c r="BY155" s="55"/>
      <c r="BZ155" s="55"/>
      <c r="CA155" s="55"/>
      <c r="CB155" s="55"/>
      <c r="CC155" s="55"/>
      <c r="CD155" s="55"/>
      <c r="CE155" s="55"/>
      <c r="CF155" s="55"/>
      <c r="CG155" s="55"/>
      <c r="CH155" s="55"/>
      <c r="CI155" s="55"/>
      <c r="CJ155" s="55"/>
      <c r="CK155" s="55"/>
      <c r="CL155" s="55"/>
      <c r="CM155" s="55"/>
      <c r="CN155" s="55"/>
      <c r="CO155" s="55"/>
      <c r="CP155" s="55"/>
      <c r="CQ155" s="55"/>
      <c r="CR155" s="55"/>
      <c r="CS155" s="55"/>
      <c r="CT155" s="55"/>
      <c r="CU155" s="55"/>
      <c r="CV155" s="55"/>
      <c r="CW155" s="55"/>
      <c r="CX155" s="55"/>
      <c r="CY155" s="55"/>
      <c r="CZ155" s="55"/>
      <c r="DA155" s="55"/>
      <c r="DB155" s="55"/>
      <c r="DC155" s="55"/>
      <c r="DD155" s="55"/>
      <c r="DE155" s="55"/>
      <c r="DF155" s="55"/>
      <c r="DG155" s="55"/>
      <c r="DH155" s="55"/>
      <c r="DI155" s="55"/>
      <c r="DJ155" s="55"/>
      <c r="DK155" s="55"/>
      <c r="DL155" s="55"/>
      <c r="DM155" s="55"/>
      <c r="DN155" s="55"/>
      <c r="DO155" s="55"/>
      <c r="DP155" s="55"/>
      <c r="DQ155" s="55"/>
      <c r="DR155" s="55"/>
      <c r="DS155" s="55"/>
      <c r="DT155" s="55"/>
      <c r="DU155" s="55"/>
      <c r="DV155" s="55"/>
      <c r="DW155" s="55"/>
      <c r="DX155" s="55"/>
      <c r="DY155" s="55"/>
      <c r="DZ155" s="55"/>
      <c r="EA155" s="55"/>
      <c r="EB155" s="55"/>
      <c r="EC155" s="55"/>
      <c r="ED155" s="55"/>
      <c r="EE155" s="55"/>
      <c r="EF155" s="55"/>
      <c r="EG155" s="55"/>
      <c r="EH155" s="55"/>
      <c r="EI155" s="55"/>
      <c r="EJ155" s="55"/>
      <c r="EK155" s="55"/>
      <c r="EL155" s="55"/>
      <c r="EM155" s="55"/>
      <c r="EN155" s="55"/>
      <c r="EO155" s="55"/>
      <c r="EP155" s="55"/>
      <c r="EQ155" s="55"/>
      <c r="ER155" s="55"/>
      <c r="ES155" s="55"/>
      <c r="ET155" s="55"/>
      <c r="EU155" s="55"/>
      <c r="EV155" s="55"/>
      <c r="EW155" s="55"/>
      <c r="EX155" s="55"/>
      <c r="EY155" s="55"/>
      <c r="EZ155" s="55"/>
      <c r="FA155" s="55"/>
      <c r="FB155" s="55"/>
      <c r="FC155" s="55"/>
      <c r="FD155" s="55"/>
      <c r="FE155" s="55"/>
      <c r="FF155" s="55"/>
      <c r="FG155" s="55"/>
      <c r="FH155" s="55"/>
      <c r="FI155" s="55"/>
      <c r="FJ155" s="55"/>
      <c r="FK155" s="55"/>
      <c r="FL155" s="55"/>
      <c r="FM155" s="55"/>
      <c r="FN155" s="55"/>
      <c r="FO155" s="55"/>
      <c r="FP155" s="55"/>
      <c r="FQ155" s="55"/>
      <c r="FR155" s="55"/>
      <c r="FS155" s="55"/>
      <c r="FT155" s="55"/>
      <c r="FU155" s="55"/>
      <c r="FV155" s="55"/>
      <c r="FW155" s="55"/>
      <c r="FX155" s="55"/>
      <c r="FY155" s="55"/>
      <c r="FZ155" s="55"/>
      <c r="GA155" s="55"/>
      <c r="GB155" s="55"/>
      <c r="GC155" s="55"/>
      <c r="GD155" s="55"/>
      <c r="GE155" s="55"/>
      <c r="GF155" s="55"/>
      <c r="GG155" s="55"/>
      <c r="GH155" s="55"/>
      <c r="GI155" s="55"/>
      <c r="GJ155" s="55"/>
      <c r="GK155" s="55"/>
      <c r="GL155" s="55"/>
      <c r="GM155" s="55"/>
      <c r="GN155" s="55"/>
      <c r="GO155" s="55"/>
      <c r="GP155" s="55"/>
      <c r="GQ155" s="55"/>
      <c r="GR155" s="55"/>
      <c r="GS155" s="55"/>
      <c r="GT155" s="55"/>
      <c r="GU155" s="55"/>
      <c r="GV155" s="55"/>
      <c r="GW155" s="55"/>
      <c r="GX155" s="55"/>
      <c r="GY155" s="55"/>
      <c r="GZ155" s="55"/>
      <c r="HA155" s="55"/>
      <c r="HB155" s="55"/>
      <c r="HC155" s="55"/>
      <c r="HD155" s="55"/>
      <c r="HE155" s="55"/>
      <c r="HF155" s="55"/>
      <c r="HG155" s="55"/>
      <c r="HH155" s="55"/>
      <c r="HI155" s="55"/>
      <c r="HJ155" s="55"/>
      <c r="HK155" s="55"/>
      <c r="HL155" s="55"/>
      <c r="HM155" s="55"/>
      <c r="HN155" s="55"/>
      <c r="HO155" s="55"/>
      <c r="HP155" s="55"/>
      <c r="HQ155" s="55"/>
      <c r="HR155" s="55"/>
      <c r="HS155" s="55"/>
      <c r="HT155" s="55"/>
      <c r="HU155" s="55"/>
      <c r="HV155" s="55"/>
      <c r="HW155" s="55"/>
      <c r="HX155" s="55"/>
      <c r="HY155" s="55"/>
      <c r="HZ155" s="55"/>
      <c r="IA155" s="55"/>
      <c r="IB155" s="55"/>
      <c r="IC155" s="55"/>
      <c r="ID155" s="55"/>
      <c r="IE155" s="55"/>
      <c r="IF155" s="55"/>
      <c r="IG155" s="55"/>
      <c r="IH155" s="55"/>
      <c r="II155" s="55"/>
      <c r="IJ155" s="55"/>
      <c r="IK155" s="55"/>
      <c r="IL155" s="55"/>
      <c r="IM155" s="55"/>
      <c r="IN155" s="55"/>
      <c r="IO155" s="55"/>
      <c r="IP155" s="55"/>
      <c r="IQ155" s="55"/>
      <c r="IR155" s="55"/>
      <c r="IS155" s="55"/>
      <c r="IT155" s="55"/>
      <c r="IU155" s="55"/>
      <c r="IV155" s="55"/>
      <c r="IW155" s="55"/>
    </row>
    <row r="156" spans="1:257" s="76" customFormat="1" ht="38.25">
      <c r="A156" s="80"/>
      <c r="B156" s="76">
        <v>139</v>
      </c>
      <c r="C156" s="82"/>
      <c r="D156" s="39">
        <v>34501</v>
      </c>
      <c r="E156" s="39" t="s">
        <v>110</v>
      </c>
      <c r="F156" s="45" t="s">
        <v>333</v>
      </c>
      <c r="G156" s="39" t="s">
        <v>108</v>
      </c>
      <c r="H156" s="39">
        <v>1</v>
      </c>
      <c r="I156" s="39" t="s">
        <v>557</v>
      </c>
      <c r="J156" s="49"/>
      <c r="K156" s="45"/>
      <c r="L156" s="45" t="s">
        <v>558</v>
      </c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  <c r="AE156" s="55"/>
      <c r="AF156" s="55"/>
      <c r="AG156" s="55"/>
      <c r="AH156" s="55"/>
      <c r="AI156" s="55"/>
      <c r="AJ156" s="55"/>
      <c r="AK156" s="55"/>
      <c r="AL156" s="55"/>
      <c r="AM156" s="55"/>
      <c r="AN156" s="55"/>
      <c r="AO156" s="55"/>
      <c r="AP156" s="55"/>
      <c r="AQ156" s="55"/>
      <c r="AR156" s="55"/>
      <c r="AS156" s="55"/>
      <c r="AT156" s="55"/>
      <c r="AU156" s="55"/>
      <c r="AV156" s="55"/>
      <c r="AW156" s="55"/>
      <c r="AX156" s="55"/>
      <c r="AY156" s="55"/>
      <c r="AZ156" s="55"/>
      <c r="BA156" s="55"/>
      <c r="BB156" s="55"/>
      <c r="BC156" s="55"/>
      <c r="BD156" s="55"/>
      <c r="BE156" s="55"/>
      <c r="BF156" s="55"/>
      <c r="BG156" s="55"/>
      <c r="BH156" s="55"/>
      <c r="BI156" s="55"/>
      <c r="BJ156" s="55"/>
      <c r="BK156" s="55"/>
      <c r="BL156" s="55"/>
      <c r="BM156" s="55"/>
      <c r="BN156" s="55"/>
      <c r="BO156" s="55"/>
      <c r="BP156" s="55"/>
      <c r="BQ156" s="55"/>
      <c r="BR156" s="55"/>
      <c r="BS156" s="55"/>
      <c r="BT156" s="55"/>
      <c r="BU156" s="55"/>
      <c r="BV156" s="55"/>
      <c r="BW156" s="55"/>
      <c r="BX156" s="55"/>
      <c r="BY156" s="55"/>
      <c r="BZ156" s="55"/>
      <c r="CA156" s="55"/>
      <c r="CB156" s="55"/>
      <c r="CC156" s="55"/>
      <c r="CD156" s="55"/>
      <c r="CE156" s="55"/>
      <c r="CF156" s="55"/>
      <c r="CG156" s="55"/>
      <c r="CH156" s="55"/>
      <c r="CI156" s="55"/>
      <c r="CJ156" s="55"/>
      <c r="CK156" s="55"/>
      <c r="CL156" s="55"/>
      <c r="CM156" s="55"/>
      <c r="CN156" s="55"/>
      <c r="CO156" s="55"/>
      <c r="CP156" s="55"/>
      <c r="CQ156" s="55"/>
      <c r="CR156" s="55"/>
      <c r="CS156" s="55"/>
      <c r="CT156" s="55"/>
      <c r="CU156" s="55"/>
      <c r="CV156" s="55"/>
      <c r="CW156" s="55"/>
      <c r="CX156" s="55"/>
      <c r="CY156" s="55"/>
      <c r="CZ156" s="55"/>
      <c r="DA156" s="55"/>
      <c r="DB156" s="55"/>
      <c r="DC156" s="55"/>
      <c r="DD156" s="55"/>
      <c r="DE156" s="55"/>
      <c r="DF156" s="55"/>
      <c r="DG156" s="55"/>
      <c r="DH156" s="55"/>
      <c r="DI156" s="55"/>
      <c r="DJ156" s="55"/>
      <c r="DK156" s="55"/>
      <c r="DL156" s="55"/>
      <c r="DM156" s="55"/>
      <c r="DN156" s="55"/>
      <c r="DO156" s="55"/>
      <c r="DP156" s="55"/>
      <c r="DQ156" s="55"/>
      <c r="DR156" s="55"/>
      <c r="DS156" s="55"/>
      <c r="DT156" s="55"/>
      <c r="DU156" s="55"/>
      <c r="DV156" s="55"/>
      <c r="DW156" s="55"/>
      <c r="DX156" s="55"/>
      <c r="DY156" s="55"/>
      <c r="DZ156" s="55"/>
      <c r="EA156" s="55"/>
      <c r="EB156" s="55"/>
      <c r="EC156" s="55"/>
      <c r="ED156" s="55"/>
      <c r="EE156" s="55"/>
      <c r="EF156" s="55"/>
      <c r="EG156" s="55"/>
      <c r="EH156" s="55"/>
      <c r="EI156" s="55"/>
      <c r="EJ156" s="55"/>
      <c r="EK156" s="55"/>
      <c r="EL156" s="55"/>
      <c r="EM156" s="55"/>
      <c r="EN156" s="55"/>
      <c r="EO156" s="55"/>
      <c r="EP156" s="55"/>
      <c r="EQ156" s="55"/>
      <c r="ER156" s="55"/>
      <c r="ES156" s="55"/>
      <c r="ET156" s="55"/>
      <c r="EU156" s="55"/>
      <c r="EV156" s="55"/>
      <c r="EW156" s="55"/>
      <c r="EX156" s="55"/>
      <c r="EY156" s="55"/>
      <c r="EZ156" s="55"/>
      <c r="FA156" s="55"/>
      <c r="FB156" s="55"/>
      <c r="FC156" s="55"/>
      <c r="FD156" s="55"/>
      <c r="FE156" s="55"/>
      <c r="FF156" s="55"/>
      <c r="FG156" s="55"/>
      <c r="FH156" s="55"/>
      <c r="FI156" s="55"/>
      <c r="FJ156" s="55"/>
      <c r="FK156" s="55"/>
      <c r="FL156" s="55"/>
      <c r="FM156" s="55"/>
      <c r="FN156" s="55"/>
      <c r="FO156" s="55"/>
      <c r="FP156" s="55"/>
      <c r="FQ156" s="55"/>
      <c r="FR156" s="55"/>
      <c r="FS156" s="55"/>
      <c r="FT156" s="55"/>
      <c r="FU156" s="55"/>
      <c r="FV156" s="55"/>
      <c r="FW156" s="55"/>
      <c r="FX156" s="55"/>
      <c r="FY156" s="55"/>
      <c r="FZ156" s="55"/>
      <c r="GA156" s="55"/>
      <c r="GB156" s="55"/>
      <c r="GC156" s="55"/>
      <c r="GD156" s="55"/>
      <c r="GE156" s="55"/>
      <c r="GF156" s="55"/>
      <c r="GG156" s="55"/>
      <c r="GH156" s="55"/>
      <c r="GI156" s="55"/>
      <c r="GJ156" s="55"/>
      <c r="GK156" s="55"/>
      <c r="GL156" s="55"/>
      <c r="GM156" s="55"/>
      <c r="GN156" s="55"/>
      <c r="GO156" s="55"/>
      <c r="GP156" s="55"/>
      <c r="GQ156" s="55"/>
      <c r="GR156" s="55"/>
      <c r="GS156" s="55"/>
      <c r="GT156" s="55"/>
      <c r="GU156" s="55"/>
      <c r="GV156" s="55"/>
      <c r="GW156" s="55"/>
      <c r="GX156" s="55"/>
      <c r="GY156" s="55"/>
      <c r="GZ156" s="55"/>
      <c r="HA156" s="55"/>
      <c r="HB156" s="55"/>
      <c r="HC156" s="55"/>
      <c r="HD156" s="55"/>
      <c r="HE156" s="55"/>
      <c r="HF156" s="55"/>
      <c r="HG156" s="55"/>
      <c r="HH156" s="55"/>
      <c r="HI156" s="55"/>
      <c r="HJ156" s="55"/>
      <c r="HK156" s="55"/>
      <c r="HL156" s="55"/>
      <c r="HM156" s="55"/>
      <c r="HN156" s="55"/>
      <c r="HO156" s="55"/>
      <c r="HP156" s="55"/>
      <c r="HQ156" s="55"/>
      <c r="HR156" s="55"/>
      <c r="HS156" s="55"/>
      <c r="HT156" s="55"/>
      <c r="HU156" s="55"/>
      <c r="HV156" s="55"/>
      <c r="HW156" s="55"/>
      <c r="HX156" s="55"/>
      <c r="HY156" s="55"/>
      <c r="HZ156" s="55"/>
      <c r="IA156" s="55"/>
      <c r="IB156" s="55"/>
      <c r="IC156" s="55"/>
      <c r="ID156" s="55"/>
      <c r="IE156" s="55"/>
      <c r="IF156" s="55"/>
      <c r="IG156" s="55"/>
      <c r="IH156" s="55"/>
      <c r="II156" s="55"/>
      <c r="IJ156" s="55"/>
      <c r="IK156" s="55"/>
      <c r="IL156" s="55"/>
      <c r="IM156" s="55"/>
      <c r="IN156" s="55"/>
      <c r="IO156" s="55"/>
      <c r="IP156" s="55"/>
      <c r="IQ156" s="55"/>
      <c r="IR156" s="55"/>
      <c r="IS156" s="55"/>
      <c r="IT156" s="55"/>
      <c r="IU156" s="55"/>
      <c r="IV156" s="55"/>
      <c r="IW156" s="55"/>
    </row>
    <row r="157" spans="1:257" s="76" customFormat="1" ht="38.25">
      <c r="A157" s="80"/>
      <c r="B157" s="76">
        <v>140</v>
      </c>
      <c r="C157" s="82"/>
      <c r="D157" s="39">
        <v>34501</v>
      </c>
      <c r="E157" s="39" t="s">
        <v>110</v>
      </c>
      <c r="F157" s="45" t="s">
        <v>334</v>
      </c>
      <c r="G157" s="39" t="s">
        <v>108</v>
      </c>
      <c r="H157" s="39">
        <v>1</v>
      </c>
      <c r="I157" s="39" t="s">
        <v>557</v>
      </c>
      <c r="J157" s="49"/>
      <c r="K157" s="45"/>
      <c r="L157" s="45" t="s">
        <v>558</v>
      </c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  <c r="AC157" s="55"/>
      <c r="AD157" s="55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  <c r="AO157" s="55"/>
      <c r="AP157" s="55"/>
      <c r="AQ157" s="55"/>
      <c r="AR157" s="55"/>
      <c r="AS157" s="55"/>
      <c r="AT157" s="55"/>
      <c r="AU157" s="55"/>
      <c r="AV157" s="55"/>
      <c r="AW157" s="55"/>
      <c r="AX157" s="55"/>
      <c r="AY157" s="55"/>
      <c r="AZ157" s="55"/>
      <c r="BA157" s="55"/>
      <c r="BB157" s="55"/>
      <c r="BC157" s="55"/>
      <c r="BD157" s="55"/>
      <c r="BE157" s="55"/>
      <c r="BF157" s="55"/>
      <c r="BG157" s="55"/>
      <c r="BH157" s="55"/>
      <c r="BI157" s="55"/>
      <c r="BJ157" s="55"/>
      <c r="BK157" s="55"/>
      <c r="BL157" s="55"/>
      <c r="BM157" s="55"/>
      <c r="BN157" s="55"/>
      <c r="BO157" s="55"/>
      <c r="BP157" s="55"/>
      <c r="BQ157" s="55"/>
      <c r="BR157" s="55"/>
      <c r="BS157" s="55"/>
      <c r="BT157" s="55"/>
      <c r="BU157" s="55"/>
      <c r="BV157" s="55"/>
      <c r="BW157" s="55"/>
      <c r="BX157" s="55"/>
      <c r="BY157" s="55"/>
      <c r="BZ157" s="55"/>
      <c r="CA157" s="55"/>
      <c r="CB157" s="55"/>
      <c r="CC157" s="55"/>
      <c r="CD157" s="55"/>
      <c r="CE157" s="55"/>
      <c r="CF157" s="55"/>
      <c r="CG157" s="55"/>
      <c r="CH157" s="55"/>
      <c r="CI157" s="55"/>
      <c r="CJ157" s="55"/>
      <c r="CK157" s="55"/>
      <c r="CL157" s="55"/>
      <c r="CM157" s="55"/>
      <c r="CN157" s="55"/>
      <c r="CO157" s="55"/>
      <c r="CP157" s="55"/>
      <c r="CQ157" s="55"/>
      <c r="CR157" s="55"/>
      <c r="CS157" s="55"/>
      <c r="CT157" s="55"/>
      <c r="CU157" s="55"/>
      <c r="CV157" s="55"/>
      <c r="CW157" s="55"/>
      <c r="CX157" s="55"/>
      <c r="CY157" s="55"/>
      <c r="CZ157" s="55"/>
      <c r="DA157" s="55"/>
      <c r="DB157" s="55"/>
      <c r="DC157" s="55"/>
      <c r="DD157" s="55"/>
      <c r="DE157" s="55"/>
      <c r="DF157" s="55"/>
      <c r="DG157" s="55"/>
      <c r="DH157" s="55"/>
      <c r="DI157" s="55"/>
      <c r="DJ157" s="55"/>
      <c r="DK157" s="55"/>
      <c r="DL157" s="55"/>
      <c r="DM157" s="55"/>
      <c r="DN157" s="55"/>
      <c r="DO157" s="55"/>
      <c r="DP157" s="55"/>
      <c r="DQ157" s="55"/>
      <c r="DR157" s="55"/>
      <c r="DS157" s="55"/>
      <c r="DT157" s="55"/>
      <c r="DU157" s="55"/>
      <c r="DV157" s="55"/>
      <c r="DW157" s="55"/>
      <c r="DX157" s="55"/>
      <c r="DY157" s="55"/>
      <c r="DZ157" s="55"/>
      <c r="EA157" s="55"/>
      <c r="EB157" s="55"/>
      <c r="EC157" s="55"/>
      <c r="ED157" s="55"/>
      <c r="EE157" s="55"/>
      <c r="EF157" s="55"/>
      <c r="EG157" s="55"/>
      <c r="EH157" s="55"/>
      <c r="EI157" s="55"/>
      <c r="EJ157" s="55"/>
      <c r="EK157" s="55"/>
      <c r="EL157" s="55"/>
      <c r="EM157" s="55"/>
      <c r="EN157" s="55"/>
      <c r="EO157" s="55"/>
      <c r="EP157" s="55"/>
      <c r="EQ157" s="55"/>
      <c r="ER157" s="55"/>
      <c r="ES157" s="55"/>
      <c r="ET157" s="55"/>
      <c r="EU157" s="55"/>
      <c r="EV157" s="55"/>
      <c r="EW157" s="55"/>
      <c r="EX157" s="55"/>
      <c r="EY157" s="55"/>
      <c r="EZ157" s="55"/>
      <c r="FA157" s="55"/>
      <c r="FB157" s="55"/>
      <c r="FC157" s="55"/>
      <c r="FD157" s="55"/>
      <c r="FE157" s="55"/>
      <c r="FF157" s="55"/>
      <c r="FG157" s="55"/>
      <c r="FH157" s="55"/>
      <c r="FI157" s="55"/>
      <c r="FJ157" s="55"/>
      <c r="FK157" s="55"/>
      <c r="FL157" s="55"/>
      <c r="FM157" s="55"/>
      <c r="FN157" s="55"/>
      <c r="FO157" s="55"/>
      <c r="FP157" s="55"/>
      <c r="FQ157" s="55"/>
      <c r="FR157" s="55"/>
      <c r="FS157" s="55"/>
      <c r="FT157" s="55"/>
      <c r="FU157" s="55"/>
      <c r="FV157" s="55"/>
      <c r="FW157" s="55"/>
      <c r="FX157" s="55"/>
      <c r="FY157" s="55"/>
      <c r="FZ157" s="55"/>
      <c r="GA157" s="55"/>
      <c r="GB157" s="55"/>
      <c r="GC157" s="55"/>
      <c r="GD157" s="55"/>
      <c r="GE157" s="55"/>
      <c r="GF157" s="55"/>
      <c r="GG157" s="55"/>
      <c r="GH157" s="55"/>
      <c r="GI157" s="55"/>
      <c r="GJ157" s="55"/>
      <c r="GK157" s="55"/>
      <c r="GL157" s="55"/>
      <c r="GM157" s="55"/>
      <c r="GN157" s="55"/>
      <c r="GO157" s="55"/>
      <c r="GP157" s="55"/>
      <c r="GQ157" s="55"/>
      <c r="GR157" s="55"/>
      <c r="GS157" s="55"/>
      <c r="GT157" s="55"/>
      <c r="GU157" s="55"/>
      <c r="GV157" s="55"/>
      <c r="GW157" s="55"/>
      <c r="GX157" s="55"/>
      <c r="GY157" s="55"/>
      <c r="GZ157" s="55"/>
      <c r="HA157" s="55"/>
      <c r="HB157" s="55"/>
      <c r="HC157" s="55"/>
      <c r="HD157" s="55"/>
      <c r="HE157" s="55"/>
      <c r="HF157" s="55"/>
      <c r="HG157" s="55"/>
      <c r="HH157" s="55"/>
      <c r="HI157" s="55"/>
      <c r="HJ157" s="55"/>
      <c r="HK157" s="55"/>
      <c r="HL157" s="55"/>
      <c r="HM157" s="55"/>
      <c r="HN157" s="55"/>
      <c r="HO157" s="55"/>
      <c r="HP157" s="55"/>
      <c r="HQ157" s="55"/>
      <c r="HR157" s="55"/>
      <c r="HS157" s="55"/>
      <c r="HT157" s="55"/>
      <c r="HU157" s="55"/>
      <c r="HV157" s="55"/>
      <c r="HW157" s="55"/>
      <c r="HX157" s="55"/>
      <c r="HY157" s="55"/>
      <c r="HZ157" s="55"/>
      <c r="IA157" s="55"/>
      <c r="IB157" s="55"/>
      <c r="IC157" s="55"/>
      <c r="ID157" s="55"/>
      <c r="IE157" s="55"/>
      <c r="IF157" s="55"/>
      <c r="IG157" s="55"/>
      <c r="IH157" s="55"/>
      <c r="II157" s="55"/>
      <c r="IJ157" s="55"/>
      <c r="IK157" s="55"/>
      <c r="IL157" s="55"/>
      <c r="IM157" s="55"/>
      <c r="IN157" s="55"/>
      <c r="IO157" s="55"/>
      <c r="IP157" s="55"/>
      <c r="IQ157" s="55"/>
      <c r="IR157" s="55"/>
      <c r="IS157" s="55"/>
      <c r="IT157" s="55"/>
      <c r="IU157" s="55"/>
      <c r="IV157" s="55"/>
      <c r="IW157" s="55"/>
    </row>
    <row r="158" spans="1:257" s="76" customFormat="1" ht="38.25">
      <c r="A158" s="80"/>
      <c r="B158" s="76">
        <v>141</v>
      </c>
      <c r="C158" s="82"/>
      <c r="D158" s="39">
        <v>34501</v>
      </c>
      <c r="E158" s="39" t="s">
        <v>110</v>
      </c>
      <c r="F158" s="45" t="s">
        <v>335</v>
      </c>
      <c r="G158" s="39" t="s">
        <v>108</v>
      </c>
      <c r="H158" s="39">
        <v>1</v>
      </c>
      <c r="I158" s="39" t="s">
        <v>557</v>
      </c>
      <c r="J158" s="49"/>
      <c r="K158" s="45"/>
      <c r="L158" s="45" t="s">
        <v>558</v>
      </c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  <c r="AC158" s="55"/>
      <c r="AD158" s="55"/>
      <c r="AE158" s="55"/>
      <c r="AF158" s="55"/>
      <c r="AG158" s="55"/>
      <c r="AH158" s="55"/>
      <c r="AI158" s="55"/>
      <c r="AJ158" s="55"/>
      <c r="AK158" s="55"/>
      <c r="AL158" s="55"/>
      <c r="AM158" s="55"/>
      <c r="AN158" s="55"/>
      <c r="AO158" s="55"/>
      <c r="AP158" s="55"/>
      <c r="AQ158" s="55"/>
      <c r="AR158" s="55"/>
      <c r="AS158" s="55"/>
      <c r="AT158" s="55"/>
      <c r="AU158" s="55"/>
      <c r="AV158" s="55"/>
      <c r="AW158" s="55"/>
      <c r="AX158" s="55"/>
      <c r="AY158" s="55"/>
      <c r="AZ158" s="55"/>
      <c r="BA158" s="55"/>
      <c r="BB158" s="55"/>
      <c r="BC158" s="55"/>
      <c r="BD158" s="55"/>
      <c r="BE158" s="55"/>
      <c r="BF158" s="55"/>
      <c r="BG158" s="55"/>
      <c r="BH158" s="55"/>
      <c r="BI158" s="55"/>
      <c r="BJ158" s="55"/>
      <c r="BK158" s="55"/>
      <c r="BL158" s="55"/>
      <c r="BM158" s="55"/>
      <c r="BN158" s="55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  <c r="BY158" s="55"/>
      <c r="BZ158" s="55"/>
      <c r="CA158" s="55"/>
      <c r="CB158" s="55"/>
      <c r="CC158" s="55"/>
      <c r="CD158" s="55"/>
      <c r="CE158" s="55"/>
      <c r="CF158" s="55"/>
      <c r="CG158" s="55"/>
      <c r="CH158" s="55"/>
      <c r="CI158" s="55"/>
      <c r="CJ158" s="55"/>
      <c r="CK158" s="55"/>
      <c r="CL158" s="55"/>
      <c r="CM158" s="55"/>
      <c r="CN158" s="55"/>
      <c r="CO158" s="55"/>
      <c r="CP158" s="55"/>
      <c r="CQ158" s="55"/>
      <c r="CR158" s="55"/>
      <c r="CS158" s="55"/>
      <c r="CT158" s="55"/>
      <c r="CU158" s="55"/>
      <c r="CV158" s="55"/>
      <c r="CW158" s="55"/>
      <c r="CX158" s="55"/>
      <c r="CY158" s="55"/>
      <c r="CZ158" s="55"/>
      <c r="DA158" s="55"/>
      <c r="DB158" s="55"/>
      <c r="DC158" s="55"/>
      <c r="DD158" s="55"/>
      <c r="DE158" s="55"/>
      <c r="DF158" s="55"/>
      <c r="DG158" s="55"/>
      <c r="DH158" s="55"/>
      <c r="DI158" s="55"/>
      <c r="DJ158" s="55"/>
      <c r="DK158" s="55"/>
      <c r="DL158" s="55"/>
      <c r="DM158" s="55"/>
      <c r="DN158" s="55"/>
      <c r="DO158" s="55"/>
      <c r="DP158" s="55"/>
      <c r="DQ158" s="55"/>
      <c r="DR158" s="55"/>
      <c r="DS158" s="55"/>
      <c r="DT158" s="55"/>
      <c r="DU158" s="55"/>
      <c r="DV158" s="55"/>
      <c r="DW158" s="55"/>
      <c r="DX158" s="55"/>
      <c r="DY158" s="55"/>
      <c r="DZ158" s="55"/>
      <c r="EA158" s="55"/>
      <c r="EB158" s="55"/>
      <c r="EC158" s="55"/>
      <c r="ED158" s="55"/>
      <c r="EE158" s="55"/>
      <c r="EF158" s="55"/>
      <c r="EG158" s="55"/>
      <c r="EH158" s="55"/>
      <c r="EI158" s="55"/>
      <c r="EJ158" s="55"/>
      <c r="EK158" s="55"/>
      <c r="EL158" s="55"/>
      <c r="EM158" s="55"/>
      <c r="EN158" s="55"/>
      <c r="EO158" s="55"/>
      <c r="EP158" s="55"/>
      <c r="EQ158" s="55"/>
      <c r="ER158" s="55"/>
      <c r="ES158" s="55"/>
      <c r="ET158" s="55"/>
      <c r="EU158" s="55"/>
      <c r="EV158" s="55"/>
      <c r="EW158" s="55"/>
      <c r="EX158" s="55"/>
      <c r="EY158" s="55"/>
      <c r="EZ158" s="55"/>
      <c r="FA158" s="55"/>
      <c r="FB158" s="55"/>
      <c r="FC158" s="55"/>
      <c r="FD158" s="55"/>
      <c r="FE158" s="55"/>
      <c r="FF158" s="55"/>
      <c r="FG158" s="55"/>
      <c r="FH158" s="55"/>
      <c r="FI158" s="55"/>
      <c r="FJ158" s="55"/>
      <c r="FK158" s="55"/>
      <c r="FL158" s="55"/>
      <c r="FM158" s="55"/>
      <c r="FN158" s="55"/>
      <c r="FO158" s="55"/>
      <c r="FP158" s="55"/>
      <c r="FQ158" s="55"/>
      <c r="FR158" s="55"/>
      <c r="FS158" s="55"/>
      <c r="FT158" s="55"/>
      <c r="FU158" s="55"/>
      <c r="FV158" s="55"/>
      <c r="FW158" s="55"/>
      <c r="FX158" s="55"/>
      <c r="FY158" s="55"/>
      <c r="FZ158" s="55"/>
      <c r="GA158" s="55"/>
      <c r="GB158" s="55"/>
      <c r="GC158" s="55"/>
      <c r="GD158" s="55"/>
      <c r="GE158" s="55"/>
      <c r="GF158" s="55"/>
      <c r="GG158" s="55"/>
      <c r="GH158" s="55"/>
      <c r="GI158" s="55"/>
      <c r="GJ158" s="55"/>
      <c r="GK158" s="55"/>
      <c r="GL158" s="55"/>
      <c r="GM158" s="55"/>
      <c r="GN158" s="55"/>
      <c r="GO158" s="55"/>
      <c r="GP158" s="55"/>
      <c r="GQ158" s="55"/>
      <c r="GR158" s="55"/>
      <c r="GS158" s="55"/>
      <c r="GT158" s="55"/>
      <c r="GU158" s="55"/>
      <c r="GV158" s="55"/>
      <c r="GW158" s="55"/>
      <c r="GX158" s="55"/>
      <c r="GY158" s="55"/>
      <c r="GZ158" s="55"/>
      <c r="HA158" s="55"/>
      <c r="HB158" s="55"/>
      <c r="HC158" s="55"/>
      <c r="HD158" s="55"/>
      <c r="HE158" s="55"/>
      <c r="HF158" s="55"/>
      <c r="HG158" s="55"/>
      <c r="HH158" s="55"/>
      <c r="HI158" s="55"/>
      <c r="HJ158" s="55"/>
      <c r="HK158" s="55"/>
      <c r="HL158" s="55"/>
      <c r="HM158" s="55"/>
      <c r="HN158" s="55"/>
      <c r="HO158" s="55"/>
      <c r="HP158" s="55"/>
      <c r="HQ158" s="55"/>
      <c r="HR158" s="55"/>
      <c r="HS158" s="55"/>
      <c r="HT158" s="55"/>
      <c r="HU158" s="55"/>
      <c r="HV158" s="55"/>
      <c r="HW158" s="55"/>
      <c r="HX158" s="55"/>
      <c r="HY158" s="55"/>
      <c r="HZ158" s="55"/>
      <c r="IA158" s="55"/>
      <c r="IB158" s="55"/>
      <c r="IC158" s="55"/>
      <c r="ID158" s="55"/>
      <c r="IE158" s="55"/>
      <c r="IF158" s="55"/>
      <c r="IG158" s="55"/>
      <c r="IH158" s="55"/>
      <c r="II158" s="55"/>
      <c r="IJ158" s="55"/>
      <c r="IK158" s="55"/>
      <c r="IL158" s="55"/>
      <c r="IM158" s="55"/>
      <c r="IN158" s="55"/>
      <c r="IO158" s="55"/>
      <c r="IP158" s="55"/>
      <c r="IQ158" s="55"/>
      <c r="IR158" s="55"/>
      <c r="IS158" s="55"/>
      <c r="IT158" s="55"/>
      <c r="IU158" s="55"/>
      <c r="IV158" s="55"/>
      <c r="IW158" s="55"/>
    </row>
    <row r="159" spans="1:257" s="76" customFormat="1" ht="38.25">
      <c r="A159" s="80"/>
      <c r="B159" s="76">
        <v>142</v>
      </c>
      <c r="C159" s="82"/>
      <c r="D159" s="39">
        <v>34501</v>
      </c>
      <c r="E159" s="39" t="s">
        <v>110</v>
      </c>
      <c r="F159" s="45" t="s">
        <v>336</v>
      </c>
      <c r="G159" s="39" t="s">
        <v>108</v>
      </c>
      <c r="H159" s="39">
        <v>1</v>
      </c>
      <c r="I159" s="39" t="s">
        <v>557</v>
      </c>
      <c r="J159" s="49"/>
      <c r="K159" s="45"/>
      <c r="L159" s="45" t="s">
        <v>558</v>
      </c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B159" s="55"/>
      <c r="AC159" s="55"/>
      <c r="AD159" s="55"/>
      <c r="AE159" s="55"/>
      <c r="AF159" s="55"/>
      <c r="AG159" s="55"/>
      <c r="AH159" s="55"/>
      <c r="AI159" s="55"/>
      <c r="AJ159" s="55"/>
      <c r="AK159" s="55"/>
      <c r="AL159" s="55"/>
      <c r="AM159" s="55"/>
      <c r="AN159" s="55"/>
      <c r="AO159" s="55"/>
      <c r="AP159" s="55"/>
      <c r="AQ159" s="55"/>
      <c r="AR159" s="55"/>
      <c r="AS159" s="55"/>
      <c r="AT159" s="55"/>
      <c r="AU159" s="55"/>
      <c r="AV159" s="55"/>
      <c r="AW159" s="55"/>
      <c r="AX159" s="55"/>
      <c r="AY159" s="55"/>
      <c r="AZ159" s="55"/>
      <c r="BA159" s="55"/>
      <c r="BB159" s="55"/>
      <c r="BC159" s="55"/>
      <c r="BD159" s="55"/>
      <c r="BE159" s="55"/>
      <c r="BF159" s="55"/>
      <c r="BG159" s="55"/>
      <c r="BH159" s="55"/>
      <c r="BI159" s="55"/>
      <c r="BJ159" s="55"/>
      <c r="BK159" s="55"/>
      <c r="BL159" s="55"/>
      <c r="BM159" s="55"/>
      <c r="BN159" s="55"/>
      <c r="BO159" s="55"/>
      <c r="BP159" s="55"/>
      <c r="BQ159" s="55"/>
      <c r="BR159" s="55"/>
      <c r="BS159" s="55"/>
      <c r="BT159" s="55"/>
      <c r="BU159" s="55"/>
      <c r="BV159" s="55"/>
      <c r="BW159" s="55"/>
      <c r="BX159" s="55"/>
      <c r="BY159" s="55"/>
      <c r="BZ159" s="55"/>
      <c r="CA159" s="55"/>
      <c r="CB159" s="55"/>
      <c r="CC159" s="55"/>
      <c r="CD159" s="55"/>
      <c r="CE159" s="55"/>
      <c r="CF159" s="55"/>
      <c r="CG159" s="55"/>
      <c r="CH159" s="55"/>
      <c r="CI159" s="55"/>
      <c r="CJ159" s="55"/>
      <c r="CK159" s="55"/>
      <c r="CL159" s="55"/>
      <c r="CM159" s="55"/>
      <c r="CN159" s="55"/>
      <c r="CO159" s="55"/>
      <c r="CP159" s="55"/>
      <c r="CQ159" s="55"/>
      <c r="CR159" s="55"/>
      <c r="CS159" s="55"/>
      <c r="CT159" s="55"/>
      <c r="CU159" s="55"/>
      <c r="CV159" s="55"/>
      <c r="CW159" s="55"/>
      <c r="CX159" s="55"/>
      <c r="CY159" s="55"/>
      <c r="CZ159" s="55"/>
      <c r="DA159" s="55"/>
      <c r="DB159" s="55"/>
      <c r="DC159" s="55"/>
      <c r="DD159" s="55"/>
      <c r="DE159" s="55"/>
      <c r="DF159" s="55"/>
      <c r="DG159" s="55"/>
      <c r="DH159" s="55"/>
      <c r="DI159" s="55"/>
      <c r="DJ159" s="55"/>
      <c r="DK159" s="55"/>
      <c r="DL159" s="55"/>
      <c r="DM159" s="55"/>
      <c r="DN159" s="55"/>
      <c r="DO159" s="55"/>
      <c r="DP159" s="55"/>
      <c r="DQ159" s="55"/>
      <c r="DR159" s="55"/>
      <c r="DS159" s="55"/>
      <c r="DT159" s="55"/>
      <c r="DU159" s="55"/>
      <c r="DV159" s="55"/>
      <c r="DW159" s="55"/>
      <c r="DX159" s="55"/>
      <c r="DY159" s="55"/>
      <c r="DZ159" s="55"/>
      <c r="EA159" s="55"/>
      <c r="EB159" s="55"/>
      <c r="EC159" s="55"/>
      <c r="ED159" s="55"/>
      <c r="EE159" s="55"/>
      <c r="EF159" s="55"/>
      <c r="EG159" s="55"/>
      <c r="EH159" s="55"/>
      <c r="EI159" s="55"/>
      <c r="EJ159" s="55"/>
      <c r="EK159" s="55"/>
      <c r="EL159" s="55"/>
      <c r="EM159" s="55"/>
      <c r="EN159" s="55"/>
      <c r="EO159" s="55"/>
      <c r="EP159" s="55"/>
      <c r="EQ159" s="55"/>
      <c r="ER159" s="55"/>
      <c r="ES159" s="55"/>
      <c r="ET159" s="55"/>
      <c r="EU159" s="55"/>
      <c r="EV159" s="55"/>
      <c r="EW159" s="55"/>
      <c r="EX159" s="55"/>
      <c r="EY159" s="55"/>
      <c r="EZ159" s="55"/>
      <c r="FA159" s="55"/>
      <c r="FB159" s="55"/>
      <c r="FC159" s="55"/>
      <c r="FD159" s="55"/>
      <c r="FE159" s="55"/>
      <c r="FF159" s="55"/>
      <c r="FG159" s="55"/>
      <c r="FH159" s="55"/>
      <c r="FI159" s="55"/>
      <c r="FJ159" s="55"/>
      <c r="FK159" s="55"/>
      <c r="FL159" s="55"/>
      <c r="FM159" s="55"/>
      <c r="FN159" s="55"/>
      <c r="FO159" s="55"/>
      <c r="FP159" s="55"/>
      <c r="FQ159" s="55"/>
      <c r="FR159" s="55"/>
      <c r="FS159" s="55"/>
      <c r="FT159" s="55"/>
      <c r="FU159" s="55"/>
      <c r="FV159" s="55"/>
      <c r="FW159" s="55"/>
      <c r="FX159" s="55"/>
      <c r="FY159" s="55"/>
      <c r="FZ159" s="55"/>
      <c r="GA159" s="55"/>
      <c r="GB159" s="55"/>
      <c r="GC159" s="55"/>
      <c r="GD159" s="55"/>
      <c r="GE159" s="55"/>
      <c r="GF159" s="55"/>
      <c r="GG159" s="55"/>
      <c r="GH159" s="55"/>
      <c r="GI159" s="55"/>
      <c r="GJ159" s="55"/>
      <c r="GK159" s="55"/>
      <c r="GL159" s="55"/>
      <c r="GM159" s="55"/>
      <c r="GN159" s="55"/>
      <c r="GO159" s="55"/>
      <c r="GP159" s="55"/>
      <c r="GQ159" s="55"/>
      <c r="GR159" s="55"/>
      <c r="GS159" s="55"/>
      <c r="GT159" s="55"/>
      <c r="GU159" s="55"/>
      <c r="GV159" s="55"/>
      <c r="GW159" s="55"/>
      <c r="GX159" s="55"/>
      <c r="GY159" s="55"/>
      <c r="GZ159" s="55"/>
      <c r="HA159" s="55"/>
      <c r="HB159" s="55"/>
      <c r="HC159" s="55"/>
      <c r="HD159" s="55"/>
      <c r="HE159" s="55"/>
      <c r="HF159" s="55"/>
      <c r="HG159" s="55"/>
      <c r="HH159" s="55"/>
      <c r="HI159" s="55"/>
      <c r="HJ159" s="55"/>
      <c r="HK159" s="55"/>
      <c r="HL159" s="55"/>
      <c r="HM159" s="55"/>
      <c r="HN159" s="55"/>
      <c r="HO159" s="55"/>
      <c r="HP159" s="55"/>
      <c r="HQ159" s="55"/>
      <c r="HR159" s="55"/>
      <c r="HS159" s="55"/>
      <c r="HT159" s="55"/>
      <c r="HU159" s="55"/>
      <c r="HV159" s="55"/>
      <c r="HW159" s="55"/>
      <c r="HX159" s="55"/>
      <c r="HY159" s="55"/>
      <c r="HZ159" s="55"/>
      <c r="IA159" s="55"/>
      <c r="IB159" s="55"/>
      <c r="IC159" s="55"/>
      <c r="ID159" s="55"/>
      <c r="IE159" s="55"/>
      <c r="IF159" s="55"/>
      <c r="IG159" s="55"/>
      <c r="IH159" s="55"/>
      <c r="II159" s="55"/>
      <c r="IJ159" s="55"/>
      <c r="IK159" s="55"/>
      <c r="IL159" s="55"/>
      <c r="IM159" s="55"/>
      <c r="IN159" s="55"/>
      <c r="IO159" s="55"/>
      <c r="IP159" s="55"/>
      <c r="IQ159" s="55"/>
      <c r="IR159" s="55"/>
      <c r="IS159" s="55"/>
      <c r="IT159" s="55"/>
      <c r="IU159" s="55"/>
      <c r="IV159" s="55"/>
      <c r="IW159" s="55"/>
    </row>
    <row r="160" spans="1:257" s="76" customFormat="1" ht="38.25">
      <c r="A160" s="80"/>
      <c r="B160" s="76">
        <v>143</v>
      </c>
      <c r="C160" s="82"/>
      <c r="D160" s="39">
        <v>34501</v>
      </c>
      <c r="E160" s="39" t="s">
        <v>110</v>
      </c>
      <c r="F160" s="45" t="s">
        <v>337</v>
      </c>
      <c r="G160" s="39" t="s">
        <v>108</v>
      </c>
      <c r="H160" s="39">
        <v>1</v>
      </c>
      <c r="I160" s="39" t="s">
        <v>557</v>
      </c>
      <c r="J160" s="49"/>
      <c r="K160" s="45"/>
      <c r="L160" s="45" t="s">
        <v>559</v>
      </c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  <c r="AC160" s="55"/>
      <c r="AD160" s="55"/>
      <c r="AE160" s="55"/>
      <c r="AF160" s="55"/>
      <c r="AG160" s="55"/>
      <c r="AH160" s="55"/>
      <c r="AI160" s="55"/>
      <c r="AJ160" s="55"/>
      <c r="AK160" s="55"/>
      <c r="AL160" s="55"/>
      <c r="AM160" s="55"/>
      <c r="AN160" s="55"/>
      <c r="AO160" s="55"/>
      <c r="AP160" s="55"/>
      <c r="AQ160" s="55"/>
      <c r="AR160" s="55"/>
      <c r="AS160" s="55"/>
      <c r="AT160" s="55"/>
      <c r="AU160" s="55"/>
      <c r="AV160" s="55"/>
      <c r="AW160" s="55"/>
      <c r="AX160" s="55"/>
      <c r="AY160" s="55"/>
      <c r="AZ160" s="55"/>
      <c r="BA160" s="55"/>
      <c r="BB160" s="55"/>
      <c r="BC160" s="55"/>
      <c r="BD160" s="55"/>
      <c r="BE160" s="55"/>
      <c r="BF160" s="55"/>
      <c r="BG160" s="55"/>
      <c r="BH160" s="55"/>
      <c r="BI160" s="55"/>
      <c r="BJ160" s="55"/>
      <c r="BK160" s="55"/>
      <c r="BL160" s="55"/>
      <c r="BM160" s="55"/>
      <c r="BN160" s="55"/>
      <c r="BO160" s="55"/>
      <c r="BP160" s="55"/>
      <c r="BQ160" s="55"/>
      <c r="BR160" s="55"/>
      <c r="BS160" s="55"/>
      <c r="BT160" s="55"/>
      <c r="BU160" s="55"/>
      <c r="BV160" s="55"/>
      <c r="BW160" s="55"/>
      <c r="BX160" s="55"/>
      <c r="BY160" s="55"/>
      <c r="BZ160" s="55"/>
      <c r="CA160" s="55"/>
      <c r="CB160" s="55"/>
      <c r="CC160" s="55"/>
      <c r="CD160" s="55"/>
      <c r="CE160" s="55"/>
      <c r="CF160" s="55"/>
      <c r="CG160" s="55"/>
      <c r="CH160" s="55"/>
      <c r="CI160" s="55"/>
      <c r="CJ160" s="55"/>
      <c r="CK160" s="55"/>
      <c r="CL160" s="55"/>
      <c r="CM160" s="55"/>
      <c r="CN160" s="55"/>
      <c r="CO160" s="55"/>
      <c r="CP160" s="55"/>
      <c r="CQ160" s="55"/>
      <c r="CR160" s="55"/>
      <c r="CS160" s="55"/>
      <c r="CT160" s="55"/>
      <c r="CU160" s="55"/>
      <c r="CV160" s="55"/>
      <c r="CW160" s="55"/>
      <c r="CX160" s="55"/>
      <c r="CY160" s="55"/>
      <c r="CZ160" s="55"/>
      <c r="DA160" s="55"/>
      <c r="DB160" s="55"/>
      <c r="DC160" s="55"/>
      <c r="DD160" s="55"/>
      <c r="DE160" s="55"/>
      <c r="DF160" s="55"/>
      <c r="DG160" s="55"/>
      <c r="DH160" s="55"/>
      <c r="DI160" s="55"/>
      <c r="DJ160" s="55"/>
      <c r="DK160" s="55"/>
      <c r="DL160" s="55"/>
      <c r="DM160" s="55"/>
      <c r="DN160" s="55"/>
      <c r="DO160" s="55"/>
      <c r="DP160" s="55"/>
      <c r="DQ160" s="55"/>
      <c r="DR160" s="55"/>
      <c r="DS160" s="55"/>
      <c r="DT160" s="55"/>
      <c r="DU160" s="55"/>
      <c r="DV160" s="55"/>
      <c r="DW160" s="55"/>
      <c r="DX160" s="55"/>
      <c r="DY160" s="55"/>
      <c r="DZ160" s="55"/>
      <c r="EA160" s="55"/>
      <c r="EB160" s="55"/>
      <c r="EC160" s="55"/>
      <c r="ED160" s="55"/>
      <c r="EE160" s="55"/>
      <c r="EF160" s="55"/>
      <c r="EG160" s="55"/>
      <c r="EH160" s="55"/>
      <c r="EI160" s="55"/>
      <c r="EJ160" s="55"/>
      <c r="EK160" s="55"/>
      <c r="EL160" s="55"/>
      <c r="EM160" s="55"/>
      <c r="EN160" s="55"/>
      <c r="EO160" s="55"/>
      <c r="EP160" s="55"/>
      <c r="EQ160" s="55"/>
      <c r="ER160" s="55"/>
      <c r="ES160" s="55"/>
      <c r="ET160" s="55"/>
      <c r="EU160" s="55"/>
      <c r="EV160" s="55"/>
      <c r="EW160" s="55"/>
      <c r="EX160" s="55"/>
      <c r="EY160" s="55"/>
      <c r="EZ160" s="55"/>
      <c r="FA160" s="55"/>
      <c r="FB160" s="55"/>
      <c r="FC160" s="55"/>
      <c r="FD160" s="55"/>
      <c r="FE160" s="55"/>
      <c r="FF160" s="55"/>
      <c r="FG160" s="55"/>
      <c r="FH160" s="55"/>
      <c r="FI160" s="55"/>
      <c r="FJ160" s="55"/>
      <c r="FK160" s="55"/>
      <c r="FL160" s="55"/>
      <c r="FM160" s="55"/>
      <c r="FN160" s="55"/>
      <c r="FO160" s="55"/>
      <c r="FP160" s="55"/>
      <c r="FQ160" s="55"/>
      <c r="FR160" s="55"/>
      <c r="FS160" s="55"/>
      <c r="FT160" s="55"/>
      <c r="FU160" s="55"/>
      <c r="FV160" s="55"/>
      <c r="FW160" s="55"/>
      <c r="FX160" s="55"/>
      <c r="FY160" s="55"/>
      <c r="FZ160" s="55"/>
      <c r="GA160" s="55"/>
      <c r="GB160" s="55"/>
      <c r="GC160" s="55"/>
      <c r="GD160" s="55"/>
      <c r="GE160" s="55"/>
      <c r="GF160" s="55"/>
      <c r="GG160" s="55"/>
      <c r="GH160" s="55"/>
      <c r="GI160" s="55"/>
      <c r="GJ160" s="55"/>
      <c r="GK160" s="55"/>
      <c r="GL160" s="55"/>
      <c r="GM160" s="55"/>
      <c r="GN160" s="55"/>
      <c r="GO160" s="55"/>
      <c r="GP160" s="55"/>
      <c r="GQ160" s="55"/>
      <c r="GR160" s="55"/>
      <c r="GS160" s="55"/>
      <c r="GT160" s="55"/>
      <c r="GU160" s="55"/>
      <c r="GV160" s="55"/>
      <c r="GW160" s="55"/>
      <c r="GX160" s="55"/>
      <c r="GY160" s="55"/>
      <c r="GZ160" s="55"/>
      <c r="HA160" s="55"/>
      <c r="HB160" s="55"/>
      <c r="HC160" s="55"/>
      <c r="HD160" s="55"/>
      <c r="HE160" s="55"/>
      <c r="HF160" s="55"/>
      <c r="HG160" s="55"/>
      <c r="HH160" s="55"/>
      <c r="HI160" s="55"/>
      <c r="HJ160" s="55"/>
      <c r="HK160" s="55"/>
      <c r="HL160" s="55"/>
      <c r="HM160" s="55"/>
      <c r="HN160" s="55"/>
      <c r="HO160" s="55"/>
      <c r="HP160" s="55"/>
      <c r="HQ160" s="55"/>
      <c r="HR160" s="55"/>
      <c r="HS160" s="55"/>
      <c r="HT160" s="55"/>
      <c r="HU160" s="55"/>
      <c r="HV160" s="55"/>
      <c r="HW160" s="55"/>
      <c r="HX160" s="55"/>
      <c r="HY160" s="55"/>
      <c r="HZ160" s="55"/>
      <c r="IA160" s="55"/>
      <c r="IB160" s="55"/>
      <c r="IC160" s="55"/>
      <c r="ID160" s="55"/>
      <c r="IE160" s="55"/>
      <c r="IF160" s="55"/>
      <c r="IG160" s="55"/>
      <c r="IH160" s="55"/>
      <c r="II160" s="55"/>
      <c r="IJ160" s="55"/>
      <c r="IK160" s="55"/>
      <c r="IL160" s="55"/>
      <c r="IM160" s="55"/>
      <c r="IN160" s="55"/>
      <c r="IO160" s="55"/>
      <c r="IP160" s="55"/>
      <c r="IQ160" s="55"/>
      <c r="IR160" s="55"/>
      <c r="IS160" s="55"/>
      <c r="IT160" s="55"/>
      <c r="IU160" s="55"/>
      <c r="IV160" s="55"/>
      <c r="IW160" s="55"/>
    </row>
    <row r="161" spans="1:257" s="76" customFormat="1" ht="38.25">
      <c r="A161" s="80"/>
      <c r="B161" s="76">
        <v>144</v>
      </c>
      <c r="C161" s="82"/>
      <c r="D161" s="39">
        <v>34501</v>
      </c>
      <c r="E161" s="39" t="s">
        <v>110</v>
      </c>
      <c r="F161" s="45" t="s">
        <v>338</v>
      </c>
      <c r="G161" s="39" t="s">
        <v>108</v>
      </c>
      <c r="H161" s="39">
        <v>1</v>
      </c>
      <c r="I161" s="39" t="s">
        <v>557</v>
      </c>
      <c r="J161" s="49"/>
      <c r="K161" s="45"/>
      <c r="L161" s="45" t="s">
        <v>559</v>
      </c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  <c r="AA161" s="55"/>
      <c r="AB161" s="55"/>
      <c r="AC161" s="55"/>
      <c r="AD161" s="55"/>
      <c r="AE161" s="55"/>
      <c r="AF161" s="55"/>
      <c r="AG161" s="55"/>
      <c r="AH161" s="55"/>
      <c r="AI161" s="55"/>
      <c r="AJ161" s="55"/>
      <c r="AK161" s="55"/>
      <c r="AL161" s="55"/>
      <c r="AM161" s="55"/>
      <c r="AN161" s="55"/>
      <c r="AO161" s="55"/>
      <c r="AP161" s="55"/>
      <c r="AQ161" s="55"/>
      <c r="AR161" s="55"/>
      <c r="AS161" s="55"/>
      <c r="AT161" s="55"/>
      <c r="AU161" s="55"/>
      <c r="AV161" s="55"/>
      <c r="AW161" s="55"/>
      <c r="AX161" s="55"/>
      <c r="AY161" s="55"/>
      <c r="AZ161" s="55"/>
      <c r="BA161" s="55"/>
      <c r="BB161" s="55"/>
      <c r="BC161" s="55"/>
      <c r="BD161" s="55"/>
      <c r="BE161" s="55"/>
      <c r="BF161" s="55"/>
      <c r="BG161" s="55"/>
      <c r="BH161" s="55"/>
      <c r="BI161" s="55"/>
      <c r="BJ161" s="55"/>
      <c r="BK161" s="55"/>
      <c r="BL161" s="55"/>
      <c r="BM161" s="55"/>
      <c r="BN161" s="55"/>
      <c r="BO161" s="55"/>
      <c r="BP161" s="55"/>
      <c r="BQ161" s="55"/>
      <c r="BR161" s="55"/>
      <c r="BS161" s="55"/>
      <c r="BT161" s="55"/>
      <c r="BU161" s="55"/>
      <c r="BV161" s="55"/>
      <c r="BW161" s="55"/>
      <c r="BX161" s="55"/>
      <c r="BY161" s="55"/>
      <c r="BZ161" s="55"/>
      <c r="CA161" s="55"/>
      <c r="CB161" s="55"/>
      <c r="CC161" s="55"/>
      <c r="CD161" s="55"/>
      <c r="CE161" s="55"/>
      <c r="CF161" s="55"/>
      <c r="CG161" s="55"/>
      <c r="CH161" s="55"/>
      <c r="CI161" s="55"/>
      <c r="CJ161" s="55"/>
      <c r="CK161" s="55"/>
      <c r="CL161" s="55"/>
      <c r="CM161" s="55"/>
      <c r="CN161" s="55"/>
      <c r="CO161" s="55"/>
      <c r="CP161" s="55"/>
      <c r="CQ161" s="55"/>
      <c r="CR161" s="55"/>
      <c r="CS161" s="55"/>
      <c r="CT161" s="55"/>
      <c r="CU161" s="55"/>
      <c r="CV161" s="55"/>
      <c r="CW161" s="55"/>
      <c r="CX161" s="55"/>
      <c r="CY161" s="55"/>
      <c r="CZ161" s="55"/>
      <c r="DA161" s="55"/>
      <c r="DB161" s="55"/>
      <c r="DC161" s="55"/>
      <c r="DD161" s="55"/>
      <c r="DE161" s="55"/>
      <c r="DF161" s="55"/>
      <c r="DG161" s="55"/>
      <c r="DH161" s="55"/>
      <c r="DI161" s="55"/>
      <c r="DJ161" s="55"/>
      <c r="DK161" s="55"/>
      <c r="DL161" s="55"/>
      <c r="DM161" s="55"/>
      <c r="DN161" s="55"/>
      <c r="DO161" s="55"/>
      <c r="DP161" s="55"/>
      <c r="DQ161" s="55"/>
      <c r="DR161" s="55"/>
      <c r="DS161" s="55"/>
      <c r="DT161" s="55"/>
      <c r="DU161" s="55"/>
      <c r="DV161" s="55"/>
      <c r="DW161" s="55"/>
      <c r="DX161" s="55"/>
      <c r="DY161" s="55"/>
      <c r="DZ161" s="55"/>
      <c r="EA161" s="55"/>
      <c r="EB161" s="55"/>
      <c r="EC161" s="55"/>
      <c r="ED161" s="55"/>
      <c r="EE161" s="55"/>
      <c r="EF161" s="55"/>
      <c r="EG161" s="55"/>
      <c r="EH161" s="55"/>
      <c r="EI161" s="55"/>
      <c r="EJ161" s="55"/>
      <c r="EK161" s="55"/>
      <c r="EL161" s="55"/>
      <c r="EM161" s="55"/>
      <c r="EN161" s="55"/>
      <c r="EO161" s="55"/>
      <c r="EP161" s="55"/>
      <c r="EQ161" s="55"/>
      <c r="ER161" s="55"/>
      <c r="ES161" s="55"/>
      <c r="ET161" s="55"/>
      <c r="EU161" s="55"/>
      <c r="EV161" s="55"/>
      <c r="EW161" s="55"/>
      <c r="EX161" s="55"/>
      <c r="EY161" s="55"/>
      <c r="EZ161" s="55"/>
      <c r="FA161" s="55"/>
      <c r="FB161" s="55"/>
      <c r="FC161" s="55"/>
      <c r="FD161" s="55"/>
      <c r="FE161" s="55"/>
      <c r="FF161" s="55"/>
      <c r="FG161" s="55"/>
      <c r="FH161" s="55"/>
      <c r="FI161" s="55"/>
      <c r="FJ161" s="55"/>
      <c r="FK161" s="55"/>
      <c r="FL161" s="55"/>
      <c r="FM161" s="55"/>
      <c r="FN161" s="55"/>
      <c r="FO161" s="55"/>
      <c r="FP161" s="55"/>
      <c r="FQ161" s="55"/>
      <c r="FR161" s="55"/>
      <c r="FS161" s="55"/>
      <c r="FT161" s="55"/>
      <c r="FU161" s="55"/>
      <c r="FV161" s="55"/>
      <c r="FW161" s="55"/>
      <c r="FX161" s="55"/>
      <c r="FY161" s="55"/>
      <c r="FZ161" s="55"/>
      <c r="GA161" s="55"/>
      <c r="GB161" s="55"/>
      <c r="GC161" s="55"/>
      <c r="GD161" s="55"/>
      <c r="GE161" s="55"/>
      <c r="GF161" s="55"/>
      <c r="GG161" s="55"/>
      <c r="GH161" s="55"/>
      <c r="GI161" s="55"/>
      <c r="GJ161" s="55"/>
      <c r="GK161" s="55"/>
      <c r="GL161" s="55"/>
      <c r="GM161" s="55"/>
      <c r="GN161" s="55"/>
      <c r="GO161" s="55"/>
      <c r="GP161" s="55"/>
      <c r="GQ161" s="55"/>
      <c r="GR161" s="55"/>
      <c r="GS161" s="55"/>
      <c r="GT161" s="55"/>
      <c r="GU161" s="55"/>
      <c r="GV161" s="55"/>
      <c r="GW161" s="55"/>
      <c r="GX161" s="55"/>
      <c r="GY161" s="55"/>
      <c r="GZ161" s="55"/>
      <c r="HA161" s="55"/>
      <c r="HB161" s="55"/>
      <c r="HC161" s="55"/>
      <c r="HD161" s="55"/>
      <c r="HE161" s="55"/>
      <c r="HF161" s="55"/>
      <c r="HG161" s="55"/>
      <c r="HH161" s="55"/>
      <c r="HI161" s="55"/>
      <c r="HJ161" s="55"/>
      <c r="HK161" s="55"/>
      <c r="HL161" s="55"/>
      <c r="HM161" s="55"/>
      <c r="HN161" s="55"/>
      <c r="HO161" s="55"/>
      <c r="HP161" s="55"/>
      <c r="HQ161" s="55"/>
      <c r="HR161" s="55"/>
      <c r="HS161" s="55"/>
      <c r="HT161" s="55"/>
      <c r="HU161" s="55"/>
      <c r="HV161" s="55"/>
      <c r="HW161" s="55"/>
      <c r="HX161" s="55"/>
      <c r="HY161" s="55"/>
      <c r="HZ161" s="55"/>
      <c r="IA161" s="55"/>
      <c r="IB161" s="55"/>
      <c r="IC161" s="55"/>
      <c r="ID161" s="55"/>
      <c r="IE161" s="55"/>
      <c r="IF161" s="55"/>
      <c r="IG161" s="55"/>
      <c r="IH161" s="55"/>
      <c r="II161" s="55"/>
      <c r="IJ161" s="55"/>
      <c r="IK161" s="55"/>
      <c r="IL161" s="55"/>
      <c r="IM161" s="55"/>
      <c r="IN161" s="55"/>
      <c r="IO161" s="55"/>
      <c r="IP161" s="55"/>
      <c r="IQ161" s="55"/>
      <c r="IR161" s="55"/>
      <c r="IS161" s="55"/>
      <c r="IT161" s="55"/>
      <c r="IU161" s="55"/>
      <c r="IV161" s="55"/>
      <c r="IW161" s="55"/>
    </row>
    <row r="162" spans="1:257" s="76" customFormat="1" ht="38.25">
      <c r="A162" s="80"/>
      <c r="B162" s="76">
        <v>145</v>
      </c>
      <c r="C162" s="82"/>
      <c r="D162" s="39">
        <v>34501</v>
      </c>
      <c r="E162" s="39" t="s">
        <v>110</v>
      </c>
      <c r="F162" s="45" t="s">
        <v>339</v>
      </c>
      <c r="G162" s="39" t="s">
        <v>108</v>
      </c>
      <c r="H162" s="39">
        <v>1</v>
      </c>
      <c r="I162" s="39" t="s">
        <v>557</v>
      </c>
      <c r="J162" s="49"/>
      <c r="K162" s="45"/>
      <c r="L162" s="45" t="s">
        <v>559</v>
      </c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  <c r="AB162" s="55"/>
      <c r="AC162" s="55"/>
      <c r="AD162" s="55"/>
      <c r="AE162" s="55"/>
      <c r="AF162" s="55"/>
      <c r="AG162" s="55"/>
      <c r="AH162" s="55"/>
      <c r="AI162" s="55"/>
      <c r="AJ162" s="55"/>
      <c r="AK162" s="55"/>
      <c r="AL162" s="55"/>
      <c r="AM162" s="55"/>
      <c r="AN162" s="55"/>
      <c r="AO162" s="55"/>
      <c r="AP162" s="55"/>
      <c r="AQ162" s="55"/>
      <c r="AR162" s="55"/>
      <c r="AS162" s="55"/>
      <c r="AT162" s="55"/>
      <c r="AU162" s="55"/>
      <c r="AV162" s="55"/>
      <c r="AW162" s="55"/>
      <c r="AX162" s="55"/>
      <c r="AY162" s="55"/>
      <c r="AZ162" s="55"/>
      <c r="BA162" s="55"/>
      <c r="BB162" s="55"/>
      <c r="BC162" s="55"/>
      <c r="BD162" s="55"/>
      <c r="BE162" s="55"/>
      <c r="BF162" s="55"/>
      <c r="BG162" s="55"/>
      <c r="BH162" s="55"/>
      <c r="BI162" s="55"/>
      <c r="BJ162" s="55"/>
      <c r="BK162" s="55"/>
      <c r="BL162" s="55"/>
      <c r="BM162" s="55"/>
      <c r="BN162" s="55"/>
      <c r="BO162" s="55"/>
      <c r="BP162" s="55"/>
      <c r="BQ162" s="55"/>
      <c r="BR162" s="55"/>
      <c r="BS162" s="55"/>
      <c r="BT162" s="55"/>
      <c r="BU162" s="55"/>
      <c r="BV162" s="55"/>
      <c r="BW162" s="55"/>
      <c r="BX162" s="55"/>
      <c r="BY162" s="55"/>
      <c r="BZ162" s="55"/>
      <c r="CA162" s="55"/>
      <c r="CB162" s="55"/>
      <c r="CC162" s="55"/>
      <c r="CD162" s="55"/>
      <c r="CE162" s="55"/>
      <c r="CF162" s="55"/>
      <c r="CG162" s="55"/>
      <c r="CH162" s="55"/>
      <c r="CI162" s="55"/>
      <c r="CJ162" s="55"/>
      <c r="CK162" s="55"/>
      <c r="CL162" s="55"/>
      <c r="CM162" s="55"/>
      <c r="CN162" s="55"/>
      <c r="CO162" s="55"/>
      <c r="CP162" s="55"/>
      <c r="CQ162" s="55"/>
      <c r="CR162" s="55"/>
      <c r="CS162" s="55"/>
      <c r="CT162" s="55"/>
      <c r="CU162" s="55"/>
      <c r="CV162" s="55"/>
      <c r="CW162" s="55"/>
      <c r="CX162" s="55"/>
      <c r="CY162" s="55"/>
      <c r="CZ162" s="55"/>
      <c r="DA162" s="55"/>
      <c r="DB162" s="55"/>
      <c r="DC162" s="55"/>
      <c r="DD162" s="55"/>
      <c r="DE162" s="55"/>
      <c r="DF162" s="55"/>
      <c r="DG162" s="55"/>
      <c r="DH162" s="55"/>
      <c r="DI162" s="55"/>
      <c r="DJ162" s="55"/>
      <c r="DK162" s="55"/>
      <c r="DL162" s="55"/>
      <c r="DM162" s="55"/>
      <c r="DN162" s="55"/>
      <c r="DO162" s="55"/>
      <c r="DP162" s="55"/>
      <c r="DQ162" s="55"/>
      <c r="DR162" s="55"/>
      <c r="DS162" s="55"/>
      <c r="DT162" s="55"/>
      <c r="DU162" s="55"/>
      <c r="DV162" s="55"/>
      <c r="DW162" s="55"/>
      <c r="DX162" s="55"/>
      <c r="DY162" s="55"/>
      <c r="DZ162" s="55"/>
      <c r="EA162" s="55"/>
      <c r="EB162" s="55"/>
      <c r="EC162" s="55"/>
      <c r="ED162" s="55"/>
      <c r="EE162" s="55"/>
      <c r="EF162" s="55"/>
      <c r="EG162" s="55"/>
      <c r="EH162" s="55"/>
      <c r="EI162" s="55"/>
      <c r="EJ162" s="55"/>
      <c r="EK162" s="55"/>
      <c r="EL162" s="55"/>
      <c r="EM162" s="55"/>
      <c r="EN162" s="55"/>
      <c r="EO162" s="55"/>
      <c r="EP162" s="55"/>
      <c r="EQ162" s="55"/>
      <c r="ER162" s="55"/>
      <c r="ES162" s="55"/>
      <c r="ET162" s="55"/>
      <c r="EU162" s="55"/>
      <c r="EV162" s="55"/>
      <c r="EW162" s="55"/>
      <c r="EX162" s="55"/>
      <c r="EY162" s="55"/>
      <c r="EZ162" s="55"/>
      <c r="FA162" s="55"/>
      <c r="FB162" s="55"/>
      <c r="FC162" s="55"/>
      <c r="FD162" s="55"/>
      <c r="FE162" s="55"/>
      <c r="FF162" s="55"/>
      <c r="FG162" s="55"/>
      <c r="FH162" s="55"/>
      <c r="FI162" s="55"/>
      <c r="FJ162" s="55"/>
      <c r="FK162" s="55"/>
      <c r="FL162" s="55"/>
      <c r="FM162" s="55"/>
      <c r="FN162" s="55"/>
      <c r="FO162" s="55"/>
      <c r="FP162" s="55"/>
      <c r="FQ162" s="55"/>
      <c r="FR162" s="55"/>
      <c r="FS162" s="55"/>
      <c r="FT162" s="55"/>
      <c r="FU162" s="55"/>
      <c r="FV162" s="55"/>
      <c r="FW162" s="55"/>
      <c r="FX162" s="55"/>
      <c r="FY162" s="55"/>
      <c r="FZ162" s="55"/>
      <c r="GA162" s="55"/>
      <c r="GB162" s="55"/>
      <c r="GC162" s="55"/>
      <c r="GD162" s="55"/>
      <c r="GE162" s="55"/>
      <c r="GF162" s="55"/>
      <c r="GG162" s="55"/>
      <c r="GH162" s="55"/>
      <c r="GI162" s="55"/>
      <c r="GJ162" s="55"/>
      <c r="GK162" s="55"/>
      <c r="GL162" s="55"/>
      <c r="GM162" s="55"/>
      <c r="GN162" s="55"/>
      <c r="GO162" s="55"/>
      <c r="GP162" s="55"/>
      <c r="GQ162" s="55"/>
      <c r="GR162" s="55"/>
      <c r="GS162" s="55"/>
      <c r="GT162" s="55"/>
      <c r="GU162" s="55"/>
      <c r="GV162" s="55"/>
      <c r="GW162" s="55"/>
      <c r="GX162" s="55"/>
      <c r="GY162" s="55"/>
      <c r="GZ162" s="55"/>
      <c r="HA162" s="55"/>
      <c r="HB162" s="55"/>
      <c r="HC162" s="55"/>
      <c r="HD162" s="55"/>
      <c r="HE162" s="55"/>
      <c r="HF162" s="55"/>
      <c r="HG162" s="55"/>
      <c r="HH162" s="55"/>
      <c r="HI162" s="55"/>
      <c r="HJ162" s="55"/>
      <c r="HK162" s="55"/>
      <c r="HL162" s="55"/>
      <c r="HM162" s="55"/>
      <c r="HN162" s="55"/>
      <c r="HO162" s="55"/>
      <c r="HP162" s="55"/>
      <c r="HQ162" s="55"/>
      <c r="HR162" s="55"/>
      <c r="HS162" s="55"/>
      <c r="HT162" s="55"/>
      <c r="HU162" s="55"/>
      <c r="HV162" s="55"/>
      <c r="HW162" s="55"/>
      <c r="HX162" s="55"/>
      <c r="HY162" s="55"/>
      <c r="HZ162" s="55"/>
      <c r="IA162" s="55"/>
      <c r="IB162" s="55"/>
      <c r="IC162" s="55"/>
      <c r="ID162" s="55"/>
      <c r="IE162" s="55"/>
      <c r="IF162" s="55"/>
      <c r="IG162" s="55"/>
      <c r="IH162" s="55"/>
      <c r="II162" s="55"/>
      <c r="IJ162" s="55"/>
      <c r="IK162" s="55"/>
      <c r="IL162" s="55"/>
      <c r="IM162" s="55"/>
      <c r="IN162" s="55"/>
      <c r="IO162" s="55"/>
      <c r="IP162" s="55"/>
      <c r="IQ162" s="55"/>
      <c r="IR162" s="55"/>
      <c r="IS162" s="55"/>
      <c r="IT162" s="55"/>
      <c r="IU162" s="55"/>
      <c r="IV162" s="55"/>
      <c r="IW162" s="55"/>
    </row>
    <row r="163" spans="1:257" s="76" customFormat="1" ht="38.25">
      <c r="A163" s="80"/>
      <c r="B163" s="76">
        <v>146</v>
      </c>
      <c r="C163" s="82"/>
      <c r="D163" s="39">
        <v>34501</v>
      </c>
      <c r="E163" s="39" t="s">
        <v>110</v>
      </c>
      <c r="F163" s="45" t="s">
        <v>340</v>
      </c>
      <c r="G163" s="39" t="s">
        <v>108</v>
      </c>
      <c r="H163" s="39">
        <v>1</v>
      </c>
      <c r="I163" s="39" t="s">
        <v>557</v>
      </c>
      <c r="J163" s="49"/>
      <c r="K163" s="45"/>
      <c r="L163" s="45" t="s">
        <v>559</v>
      </c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/>
      <c r="AB163" s="55"/>
      <c r="AC163" s="55"/>
      <c r="AD163" s="55"/>
      <c r="AE163" s="55"/>
      <c r="AF163" s="55"/>
      <c r="AG163" s="55"/>
      <c r="AH163" s="55"/>
      <c r="AI163" s="55"/>
      <c r="AJ163" s="55"/>
      <c r="AK163" s="55"/>
      <c r="AL163" s="55"/>
      <c r="AM163" s="55"/>
      <c r="AN163" s="55"/>
      <c r="AO163" s="55"/>
      <c r="AP163" s="55"/>
      <c r="AQ163" s="55"/>
      <c r="AR163" s="55"/>
      <c r="AS163" s="55"/>
      <c r="AT163" s="55"/>
      <c r="AU163" s="55"/>
      <c r="AV163" s="55"/>
      <c r="AW163" s="55"/>
      <c r="AX163" s="55"/>
      <c r="AY163" s="55"/>
      <c r="AZ163" s="55"/>
      <c r="BA163" s="55"/>
      <c r="BB163" s="55"/>
      <c r="BC163" s="55"/>
      <c r="BD163" s="55"/>
      <c r="BE163" s="55"/>
      <c r="BF163" s="55"/>
      <c r="BG163" s="55"/>
      <c r="BH163" s="55"/>
      <c r="BI163" s="55"/>
      <c r="BJ163" s="55"/>
      <c r="BK163" s="55"/>
      <c r="BL163" s="55"/>
      <c r="BM163" s="55"/>
      <c r="BN163" s="55"/>
      <c r="BO163" s="55"/>
      <c r="BP163" s="55"/>
      <c r="BQ163" s="55"/>
      <c r="BR163" s="55"/>
      <c r="BS163" s="55"/>
      <c r="BT163" s="55"/>
      <c r="BU163" s="55"/>
      <c r="BV163" s="55"/>
      <c r="BW163" s="55"/>
      <c r="BX163" s="55"/>
      <c r="BY163" s="55"/>
      <c r="BZ163" s="55"/>
      <c r="CA163" s="55"/>
      <c r="CB163" s="55"/>
      <c r="CC163" s="55"/>
      <c r="CD163" s="55"/>
      <c r="CE163" s="55"/>
      <c r="CF163" s="55"/>
      <c r="CG163" s="55"/>
      <c r="CH163" s="55"/>
      <c r="CI163" s="55"/>
      <c r="CJ163" s="55"/>
      <c r="CK163" s="55"/>
      <c r="CL163" s="55"/>
      <c r="CM163" s="55"/>
      <c r="CN163" s="55"/>
      <c r="CO163" s="55"/>
      <c r="CP163" s="55"/>
      <c r="CQ163" s="55"/>
      <c r="CR163" s="55"/>
      <c r="CS163" s="55"/>
      <c r="CT163" s="55"/>
      <c r="CU163" s="55"/>
      <c r="CV163" s="55"/>
      <c r="CW163" s="55"/>
      <c r="CX163" s="55"/>
      <c r="CY163" s="55"/>
      <c r="CZ163" s="55"/>
      <c r="DA163" s="55"/>
      <c r="DB163" s="55"/>
      <c r="DC163" s="55"/>
      <c r="DD163" s="55"/>
      <c r="DE163" s="55"/>
      <c r="DF163" s="55"/>
      <c r="DG163" s="55"/>
      <c r="DH163" s="55"/>
      <c r="DI163" s="55"/>
      <c r="DJ163" s="55"/>
      <c r="DK163" s="55"/>
      <c r="DL163" s="55"/>
      <c r="DM163" s="55"/>
      <c r="DN163" s="55"/>
      <c r="DO163" s="55"/>
      <c r="DP163" s="55"/>
      <c r="DQ163" s="55"/>
      <c r="DR163" s="55"/>
      <c r="DS163" s="55"/>
      <c r="DT163" s="55"/>
      <c r="DU163" s="55"/>
      <c r="DV163" s="55"/>
      <c r="DW163" s="55"/>
      <c r="DX163" s="55"/>
      <c r="DY163" s="55"/>
      <c r="DZ163" s="55"/>
      <c r="EA163" s="55"/>
      <c r="EB163" s="55"/>
      <c r="EC163" s="55"/>
      <c r="ED163" s="55"/>
      <c r="EE163" s="55"/>
      <c r="EF163" s="55"/>
      <c r="EG163" s="55"/>
      <c r="EH163" s="55"/>
      <c r="EI163" s="55"/>
      <c r="EJ163" s="55"/>
      <c r="EK163" s="55"/>
      <c r="EL163" s="55"/>
      <c r="EM163" s="55"/>
      <c r="EN163" s="55"/>
      <c r="EO163" s="55"/>
      <c r="EP163" s="55"/>
      <c r="EQ163" s="55"/>
      <c r="ER163" s="55"/>
      <c r="ES163" s="55"/>
      <c r="ET163" s="55"/>
      <c r="EU163" s="55"/>
      <c r="EV163" s="55"/>
      <c r="EW163" s="55"/>
      <c r="EX163" s="55"/>
      <c r="EY163" s="55"/>
      <c r="EZ163" s="55"/>
      <c r="FA163" s="55"/>
      <c r="FB163" s="55"/>
      <c r="FC163" s="55"/>
      <c r="FD163" s="55"/>
      <c r="FE163" s="55"/>
      <c r="FF163" s="55"/>
      <c r="FG163" s="55"/>
      <c r="FH163" s="55"/>
      <c r="FI163" s="55"/>
      <c r="FJ163" s="55"/>
      <c r="FK163" s="55"/>
      <c r="FL163" s="55"/>
      <c r="FM163" s="55"/>
      <c r="FN163" s="55"/>
      <c r="FO163" s="55"/>
      <c r="FP163" s="55"/>
      <c r="FQ163" s="55"/>
      <c r="FR163" s="55"/>
      <c r="FS163" s="55"/>
      <c r="FT163" s="55"/>
      <c r="FU163" s="55"/>
      <c r="FV163" s="55"/>
      <c r="FW163" s="55"/>
      <c r="FX163" s="55"/>
      <c r="FY163" s="55"/>
      <c r="FZ163" s="55"/>
      <c r="GA163" s="55"/>
      <c r="GB163" s="55"/>
      <c r="GC163" s="55"/>
      <c r="GD163" s="55"/>
      <c r="GE163" s="55"/>
      <c r="GF163" s="55"/>
      <c r="GG163" s="55"/>
      <c r="GH163" s="55"/>
      <c r="GI163" s="55"/>
      <c r="GJ163" s="55"/>
      <c r="GK163" s="55"/>
      <c r="GL163" s="55"/>
      <c r="GM163" s="55"/>
      <c r="GN163" s="55"/>
      <c r="GO163" s="55"/>
      <c r="GP163" s="55"/>
      <c r="GQ163" s="55"/>
      <c r="GR163" s="55"/>
      <c r="GS163" s="55"/>
      <c r="GT163" s="55"/>
      <c r="GU163" s="55"/>
      <c r="GV163" s="55"/>
      <c r="GW163" s="55"/>
      <c r="GX163" s="55"/>
      <c r="GY163" s="55"/>
      <c r="GZ163" s="55"/>
      <c r="HA163" s="55"/>
      <c r="HB163" s="55"/>
      <c r="HC163" s="55"/>
      <c r="HD163" s="55"/>
      <c r="HE163" s="55"/>
      <c r="HF163" s="55"/>
      <c r="HG163" s="55"/>
      <c r="HH163" s="55"/>
      <c r="HI163" s="55"/>
      <c r="HJ163" s="55"/>
      <c r="HK163" s="55"/>
      <c r="HL163" s="55"/>
      <c r="HM163" s="55"/>
      <c r="HN163" s="55"/>
      <c r="HO163" s="55"/>
      <c r="HP163" s="55"/>
      <c r="HQ163" s="55"/>
      <c r="HR163" s="55"/>
      <c r="HS163" s="55"/>
      <c r="HT163" s="55"/>
      <c r="HU163" s="55"/>
      <c r="HV163" s="55"/>
      <c r="HW163" s="55"/>
      <c r="HX163" s="55"/>
      <c r="HY163" s="55"/>
      <c r="HZ163" s="55"/>
      <c r="IA163" s="55"/>
      <c r="IB163" s="55"/>
      <c r="IC163" s="55"/>
      <c r="ID163" s="55"/>
      <c r="IE163" s="55"/>
      <c r="IF163" s="55"/>
      <c r="IG163" s="55"/>
      <c r="IH163" s="55"/>
      <c r="II163" s="55"/>
      <c r="IJ163" s="55"/>
      <c r="IK163" s="55"/>
      <c r="IL163" s="55"/>
      <c r="IM163" s="55"/>
      <c r="IN163" s="55"/>
      <c r="IO163" s="55"/>
      <c r="IP163" s="55"/>
      <c r="IQ163" s="55"/>
      <c r="IR163" s="55"/>
      <c r="IS163" s="55"/>
      <c r="IT163" s="55"/>
      <c r="IU163" s="55"/>
      <c r="IV163" s="55"/>
      <c r="IW163" s="55"/>
    </row>
    <row r="164" spans="1:257" s="76" customFormat="1" ht="38.25">
      <c r="A164" s="80"/>
      <c r="B164" s="76">
        <v>147</v>
      </c>
      <c r="C164" s="82"/>
      <c r="D164" s="39">
        <v>34501</v>
      </c>
      <c r="E164" s="39" t="s">
        <v>110</v>
      </c>
      <c r="F164" s="45" t="s">
        <v>341</v>
      </c>
      <c r="G164" s="39" t="s">
        <v>108</v>
      </c>
      <c r="H164" s="39">
        <v>1</v>
      </c>
      <c r="I164" s="39" t="s">
        <v>557</v>
      </c>
      <c r="J164" s="49"/>
      <c r="K164" s="45"/>
      <c r="L164" s="45" t="s">
        <v>559</v>
      </c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  <c r="AB164" s="55"/>
      <c r="AC164" s="55"/>
      <c r="AD164" s="55"/>
      <c r="AE164" s="55"/>
      <c r="AF164" s="55"/>
      <c r="AG164" s="55"/>
      <c r="AH164" s="55"/>
      <c r="AI164" s="55"/>
      <c r="AJ164" s="55"/>
      <c r="AK164" s="55"/>
      <c r="AL164" s="55"/>
      <c r="AM164" s="55"/>
      <c r="AN164" s="55"/>
      <c r="AO164" s="55"/>
      <c r="AP164" s="55"/>
      <c r="AQ164" s="55"/>
      <c r="AR164" s="55"/>
      <c r="AS164" s="55"/>
      <c r="AT164" s="55"/>
      <c r="AU164" s="55"/>
      <c r="AV164" s="55"/>
      <c r="AW164" s="55"/>
      <c r="AX164" s="55"/>
      <c r="AY164" s="55"/>
      <c r="AZ164" s="55"/>
      <c r="BA164" s="55"/>
      <c r="BB164" s="55"/>
      <c r="BC164" s="55"/>
      <c r="BD164" s="55"/>
      <c r="BE164" s="55"/>
      <c r="BF164" s="55"/>
      <c r="BG164" s="55"/>
      <c r="BH164" s="55"/>
      <c r="BI164" s="55"/>
      <c r="BJ164" s="55"/>
      <c r="BK164" s="55"/>
      <c r="BL164" s="55"/>
      <c r="BM164" s="55"/>
      <c r="BN164" s="55"/>
      <c r="BO164" s="55"/>
      <c r="BP164" s="55"/>
      <c r="BQ164" s="55"/>
      <c r="BR164" s="55"/>
      <c r="BS164" s="55"/>
      <c r="BT164" s="55"/>
      <c r="BU164" s="55"/>
      <c r="BV164" s="55"/>
      <c r="BW164" s="55"/>
      <c r="BX164" s="55"/>
      <c r="BY164" s="55"/>
      <c r="BZ164" s="55"/>
      <c r="CA164" s="55"/>
      <c r="CB164" s="55"/>
      <c r="CC164" s="55"/>
      <c r="CD164" s="55"/>
      <c r="CE164" s="55"/>
      <c r="CF164" s="55"/>
      <c r="CG164" s="55"/>
      <c r="CH164" s="55"/>
      <c r="CI164" s="55"/>
      <c r="CJ164" s="55"/>
      <c r="CK164" s="55"/>
      <c r="CL164" s="55"/>
      <c r="CM164" s="55"/>
      <c r="CN164" s="55"/>
      <c r="CO164" s="55"/>
      <c r="CP164" s="55"/>
      <c r="CQ164" s="55"/>
      <c r="CR164" s="55"/>
      <c r="CS164" s="55"/>
      <c r="CT164" s="55"/>
      <c r="CU164" s="55"/>
      <c r="CV164" s="55"/>
      <c r="CW164" s="55"/>
      <c r="CX164" s="55"/>
      <c r="CY164" s="55"/>
      <c r="CZ164" s="55"/>
      <c r="DA164" s="55"/>
      <c r="DB164" s="55"/>
      <c r="DC164" s="55"/>
      <c r="DD164" s="55"/>
      <c r="DE164" s="55"/>
      <c r="DF164" s="55"/>
      <c r="DG164" s="55"/>
      <c r="DH164" s="55"/>
      <c r="DI164" s="55"/>
      <c r="DJ164" s="55"/>
      <c r="DK164" s="55"/>
      <c r="DL164" s="55"/>
      <c r="DM164" s="55"/>
      <c r="DN164" s="55"/>
      <c r="DO164" s="55"/>
      <c r="DP164" s="55"/>
      <c r="DQ164" s="55"/>
      <c r="DR164" s="55"/>
      <c r="DS164" s="55"/>
      <c r="DT164" s="55"/>
      <c r="DU164" s="55"/>
      <c r="DV164" s="55"/>
      <c r="DW164" s="55"/>
      <c r="DX164" s="55"/>
      <c r="DY164" s="55"/>
      <c r="DZ164" s="55"/>
      <c r="EA164" s="55"/>
      <c r="EB164" s="55"/>
      <c r="EC164" s="55"/>
      <c r="ED164" s="55"/>
      <c r="EE164" s="55"/>
      <c r="EF164" s="55"/>
      <c r="EG164" s="55"/>
      <c r="EH164" s="55"/>
      <c r="EI164" s="55"/>
      <c r="EJ164" s="55"/>
      <c r="EK164" s="55"/>
      <c r="EL164" s="55"/>
      <c r="EM164" s="55"/>
      <c r="EN164" s="55"/>
      <c r="EO164" s="55"/>
      <c r="EP164" s="55"/>
      <c r="EQ164" s="55"/>
      <c r="ER164" s="55"/>
      <c r="ES164" s="55"/>
      <c r="ET164" s="55"/>
      <c r="EU164" s="55"/>
      <c r="EV164" s="55"/>
      <c r="EW164" s="55"/>
      <c r="EX164" s="55"/>
      <c r="EY164" s="55"/>
      <c r="EZ164" s="55"/>
      <c r="FA164" s="55"/>
      <c r="FB164" s="55"/>
      <c r="FC164" s="55"/>
      <c r="FD164" s="55"/>
      <c r="FE164" s="55"/>
      <c r="FF164" s="55"/>
      <c r="FG164" s="55"/>
      <c r="FH164" s="55"/>
      <c r="FI164" s="55"/>
      <c r="FJ164" s="55"/>
      <c r="FK164" s="55"/>
      <c r="FL164" s="55"/>
      <c r="FM164" s="55"/>
      <c r="FN164" s="55"/>
      <c r="FO164" s="55"/>
      <c r="FP164" s="55"/>
      <c r="FQ164" s="55"/>
      <c r="FR164" s="55"/>
      <c r="FS164" s="55"/>
      <c r="FT164" s="55"/>
      <c r="FU164" s="55"/>
      <c r="FV164" s="55"/>
      <c r="FW164" s="55"/>
      <c r="FX164" s="55"/>
      <c r="FY164" s="55"/>
      <c r="FZ164" s="55"/>
      <c r="GA164" s="55"/>
      <c r="GB164" s="55"/>
      <c r="GC164" s="55"/>
      <c r="GD164" s="55"/>
      <c r="GE164" s="55"/>
      <c r="GF164" s="55"/>
      <c r="GG164" s="55"/>
      <c r="GH164" s="55"/>
      <c r="GI164" s="55"/>
      <c r="GJ164" s="55"/>
      <c r="GK164" s="55"/>
      <c r="GL164" s="55"/>
      <c r="GM164" s="55"/>
      <c r="GN164" s="55"/>
      <c r="GO164" s="55"/>
      <c r="GP164" s="55"/>
      <c r="GQ164" s="55"/>
      <c r="GR164" s="55"/>
      <c r="GS164" s="55"/>
      <c r="GT164" s="55"/>
      <c r="GU164" s="55"/>
      <c r="GV164" s="55"/>
      <c r="GW164" s="55"/>
      <c r="GX164" s="55"/>
      <c r="GY164" s="55"/>
      <c r="GZ164" s="55"/>
      <c r="HA164" s="55"/>
      <c r="HB164" s="55"/>
      <c r="HC164" s="55"/>
      <c r="HD164" s="55"/>
      <c r="HE164" s="55"/>
      <c r="HF164" s="55"/>
      <c r="HG164" s="55"/>
      <c r="HH164" s="55"/>
      <c r="HI164" s="55"/>
      <c r="HJ164" s="55"/>
      <c r="HK164" s="55"/>
      <c r="HL164" s="55"/>
      <c r="HM164" s="55"/>
      <c r="HN164" s="55"/>
      <c r="HO164" s="55"/>
      <c r="HP164" s="55"/>
      <c r="HQ164" s="55"/>
      <c r="HR164" s="55"/>
      <c r="HS164" s="55"/>
      <c r="HT164" s="55"/>
      <c r="HU164" s="55"/>
      <c r="HV164" s="55"/>
      <c r="HW164" s="55"/>
      <c r="HX164" s="55"/>
      <c r="HY164" s="55"/>
      <c r="HZ164" s="55"/>
      <c r="IA164" s="55"/>
      <c r="IB164" s="55"/>
      <c r="IC164" s="55"/>
      <c r="ID164" s="55"/>
      <c r="IE164" s="55"/>
      <c r="IF164" s="55"/>
      <c r="IG164" s="55"/>
      <c r="IH164" s="55"/>
      <c r="II164" s="55"/>
      <c r="IJ164" s="55"/>
      <c r="IK164" s="55"/>
      <c r="IL164" s="55"/>
      <c r="IM164" s="55"/>
      <c r="IN164" s="55"/>
      <c r="IO164" s="55"/>
      <c r="IP164" s="55"/>
      <c r="IQ164" s="55"/>
      <c r="IR164" s="55"/>
      <c r="IS164" s="55"/>
      <c r="IT164" s="55"/>
      <c r="IU164" s="55"/>
      <c r="IV164" s="55"/>
      <c r="IW164" s="55"/>
    </row>
    <row r="165" spans="1:257" s="76" customFormat="1" ht="38.25">
      <c r="A165" s="80"/>
      <c r="B165" s="76">
        <v>148</v>
      </c>
      <c r="C165" s="82"/>
      <c r="D165" s="39">
        <v>34501</v>
      </c>
      <c r="E165" s="39" t="s">
        <v>110</v>
      </c>
      <c r="F165" s="45" t="s">
        <v>342</v>
      </c>
      <c r="G165" s="39" t="s">
        <v>108</v>
      </c>
      <c r="H165" s="39">
        <v>1</v>
      </c>
      <c r="I165" s="39" t="s">
        <v>557</v>
      </c>
      <c r="J165" s="49"/>
      <c r="K165" s="45"/>
      <c r="L165" s="45" t="s">
        <v>559</v>
      </c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  <c r="AA165" s="55"/>
      <c r="AB165" s="55"/>
      <c r="AC165" s="55"/>
      <c r="AD165" s="55"/>
      <c r="AE165" s="55"/>
      <c r="AF165" s="55"/>
      <c r="AG165" s="55"/>
      <c r="AH165" s="55"/>
      <c r="AI165" s="55"/>
      <c r="AJ165" s="55"/>
      <c r="AK165" s="55"/>
      <c r="AL165" s="55"/>
      <c r="AM165" s="55"/>
      <c r="AN165" s="55"/>
      <c r="AO165" s="55"/>
      <c r="AP165" s="55"/>
      <c r="AQ165" s="55"/>
      <c r="AR165" s="55"/>
      <c r="AS165" s="55"/>
      <c r="AT165" s="55"/>
      <c r="AU165" s="55"/>
      <c r="AV165" s="55"/>
      <c r="AW165" s="55"/>
      <c r="AX165" s="55"/>
      <c r="AY165" s="55"/>
      <c r="AZ165" s="55"/>
      <c r="BA165" s="55"/>
      <c r="BB165" s="55"/>
      <c r="BC165" s="55"/>
      <c r="BD165" s="55"/>
      <c r="BE165" s="55"/>
      <c r="BF165" s="55"/>
      <c r="BG165" s="55"/>
      <c r="BH165" s="55"/>
      <c r="BI165" s="55"/>
      <c r="BJ165" s="55"/>
      <c r="BK165" s="55"/>
      <c r="BL165" s="55"/>
      <c r="BM165" s="55"/>
      <c r="BN165" s="55"/>
      <c r="BO165" s="55"/>
      <c r="BP165" s="55"/>
      <c r="BQ165" s="55"/>
      <c r="BR165" s="55"/>
      <c r="BS165" s="55"/>
      <c r="BT165" s="55"/>
      <c r="BU165" s="55"/>
      <c r="BV165" s="55"/>
      <c r="BW165" s="55"/>
      <c r="BX165" s="55"/>
      <c r="BY165" s="55"/>
      <c r="BZ165" s="55"/>
      <c r="CA165" s="55"/>
      <c r="CB165" s="55"/>
      <c r="CC165" s="55"/>
      <c r="CD165" s="55"/>
      <c r="CE165" s="55"/>
      <c r="CF165" s="55"/>
      <c r="CG165" s="55"/>
      <c r="CH165" s="55"/>
      <c r="CI165" s="55"/>
      <c r="CJ165" s="55"/>
      <c r="CK165" s="55"/>
      <c r="CL165" s="55"/>
      <c r="CM165" s="55"/>
      <c r="CN165" s="55"/>
      <c r="CO165" s="55"/>
      <c r="CP165" s="55"/>
      <c r="CQ165" s="55"/>
      <c r="CR165" s="55"/>
      <c r="CS165" s="55"/>
      <c r="CT165" s="55"/>
      <c r="CU165" s="55"/>
      <c r="CV165" s="55"/>
      <c r="CW165" s="55"/>
      <c r="CX165" s="55"/>
      <c r="CY165" s="55"/>
      <c r="CZ165" s="55"/>
      <c r="DA165" s="55"/>
      <c r="DB165" s="55"/>
      <c r="DC165" s="55"/>
      <c r="DD165" s="55"/>
      <c r="DE165" s="55"/>
      <c r="DF165" s="55"/>
      <c r="DG165" s="55"/>
      <c r="DH165" s="55"/>
      <c r="DI165" s="55"/>
      <c r="DJ165" s="55"/>
      <c r="DK165" s="55"/>
      <c r="DL165" s="55"/>
      <c r="DM165" s="55"/>
      <c r="DN165" s="55"/>
      <c r="DO165" s="55"/>
      <c r="DP165" s="55"/>
      <c r="DQ165" s="55"/>
      <c r="DR165" s="55"/>
      <c r="DS165" s="55"/>
      <c r="DT165" s="55"/>
      <c r="DU165" s="55"/>
      <c r="DV165" s="55"/>
      <c r="DW165" s="55"/>
      <c r="DX165" s="55"/>
      <c r="DY165" s="55"/>
      <c r="DZ165" s="55"/>
      <c r="EA165" s="55"/>
      <c r="EB165" s="55"/>
      <c r="EC165" s="55"/>
      <c r="ED165" s="55"/>
      <c r="EE165" s="55"/>
      <c r="EF165" s="55"/>
      <c r="EG165" s="55"/>
      <c r="EH165" s="55"/>
      <c r="EI165" s="55"/>
      <c r="EJ165" s="55"/>
      <c r="EK165" s="55"/>
      <c r="EL165" s="55"/>
      <c r="EM165" s="55"/>
      <c r="EN165" s="55"/>
      <c r="EO165" s="55"/>
      <c r="EP165" s="55"/>
      <c r="EQ165" s="55"/>
      <c r="ER165" s="55"/>
      <c r="ES165" s="55"/>
      <c r="ET165" s="55"/>
      <c r="EU165" s="55"/>
      <c r="EV165" s="55"/>
      <c r="EW165" s="55"/>
      <c r="EX165" s="55"/>
      <c r="EY165" s="55"/>
      <c r="EZ165" s="55"/>
      <c r="FA165" s="55"/>
      <c r="FB165" s="55"/>
      <c r="FC165" s="55"/>
      <c r="FD165" s="55"/>
      <c r="FE165" s="55"/>
      <c r="FF165" s="55"/>
      <c r="FG165" s="55"/>
      <c r="FH165" s="55"/>
      <c r="FI165" s="55"/>
      <c r="FJ165" s="55"/>
      <c r="FK165" s="55"/>
      <c r="FL165" s="55"/>
      <c r="FM165" s="55"/>
      <c r="FN165" s="55"/>
      <c r="FO165" s="55"/>
      <c r="FP165" s="55"/>
      <c r="FQ165" s="55"/>
      <c r="FR165" s="55"/>
      <c r="FS165" s="55"/>
      <c r="FT165" s="55"/>
      <c r="FU165" s="55"/>
      <c r="FV165" s="55"/>
      <c r="FW165" s="55"/>
      <c r="FX165" s="55"/>
      <c r="FY165" s="55"/>
      <c r="FZ165" s="55"/>
      <c r="GA165" s="55"/>
      <c r="GB165" s="55"/>
      <c r="GC165" s="55"/>
      <c r="GD165" s="55"/>
      <c r="GE165" s="55"/>
      <c r="GF165" s="55"/>
      <c r="GG165" s="55"/>
      <c r="GH165" s="55"/>
      <c r="GI165" s="55"/>
      <c r="GJ165" s="55"/>
      <c r="GK165" s="55"/>
      <c r="GL165" s="55"/>
      <c r="GM165" s="55"/>
      <c r="GN165" s="55"/>
      <c r="GO165" s="55"/>
      <c r="GP165" s="55"/>
      <c r="GQ165" s="55"/>
      <c r="GR165" s="55"/>
      <c r="GS165" s="55"/>
      <c r="GT165" s="55"/>
      <c r="GU165" s="55"/>
      <c r="GV165" s="55"/>
      <c r="GW165" s="55"/>
      <c r="GX165" s="55"/>
      <c r="GY165" s="55"/>
      <c r="GZ165" s="55"/>
      <c r="HA165" s="55"/>
      <c r="HB165" s="55"/>
      <c r="HC165" s="55"/>
      <c r="HD165" s="55"/>
      <c r="HE165" s="55"/>
      <c r="HF165" s="55"/>
      <c r="HG165" s="55"/>
      <c r="HH165" s="55"/>
      <c r="HI165" s="55"/>
      <c r="HJ165" s="55"/>
      <c r="HK165" s="55"/>
      <c r="HL165" s="55"/>
      <c r="HM165" s="55"/>
      <c r="HN165" s="55"/>
      <c r="HO165" s="55"/>
      <c r="HP165" s="55"/>
      <c r="HQ165" s="55"/>
      <c r="HR165" s="55"/>
      <c r="HS165" s="55"/>
      <c r="HT165" s="55"/>
      <c r="HU165" s="55"/>
      <c r="HV165" s="55"/>
      <c r="HW165" s="55"/>
      <c r="HX165" s="55"/>
      <c r="HY165" s="55"/>
      <c r="HZ165" s="55"/>
      <c r="IA165" s="55"/>
      <c r="IB165" s="55"/>
      <c r="IC165" s="55"/>
      <c r="ID165" s="55"/>
      <c r="IE165" s="55"/>
      <c r="IF165" s="55"/>
      <c r="IG165" s="55"/>
      <c r="IH165" s="55"/>
      <c r="II165" s="55"/>
      <c r="IJ165" s="55"/>
      <c r="IK165" s="55"/>
      <c r="IL165" s="55"/>
      <c r="IM165" s="55"/>
      <c r="IN165" s="55"/>
      <c r="IO165" s="55"/>
      <c r="IP165" s="55"/>
      <c r="IQ165" s="55"/>
      <c r="IR165" s="55"/>
      <c r="IS165" s="55"/>
      <c r="IT165" s="55"/>
      <c r="IU165" s="55"/>
      <c r="IV165" s="55"/>
      <c r="IW165" s="55"/>
    </row>
    <row r="166" spans="1:257" s="76" customFormat="1" ht="38.25">
      <c r="A166" s="80"/>
      <c r="B166" s="76">
        <v>149</v>
      </c>
      <c r="C166" s="82"/>
      <c r="D166" s="39">
        <v>34501</v>
      </c>
      <c r="E166" s="39" t="s">
        <v>110</v>
      </c>
      <c r="F166" s="45" t="s">
        <v>343</v>
      </c>
      <c r="G166" s="39" t="s">
        <v>108</v>
      </c>
      <c r="H166" s="39">
        <v>1</v>
      </c>
      <c r="I166" s="39" t="s">
        <v>557</v>
      </c>
      <c r="J166" s="49"/>
      <c r="K166" s="45"/>
      <c r="L166" s="45" t="s">
        <v>559</v>
      </c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  <c r="AB166" s="55"/>
      <c r="AC166" s="55"/>
      <c r="AD166" s="55"/>
      <c r="AE166" s="55"/>
      <c r="AF166" s="55"/>
      <c r="AG166" s="55"/>
      <c r="AH166" s="55"/>
      <c r="AI166" s="55"/>
      <c r="AJ166" s="55"/>
      <c r="AK166" s="55"/>
      <c r="AL166" s="55"/>
      <c r="AM166" s="55"/>
      <c r="AN166" s="55"/>
      <c r="AO166" s="55"/>
      <c r="AP166" s="55"/>
      <c r="AQ166" s="55"/>
      <c r="AR166" s="55"/>
      <c r="AS166" s="55"/>
      <c r="AT166" s="55"/>
      <c r="AU166" s="55"/>
      <c r="AV166" s="55"/>
      <c r="AW166" s="55"/>
      <c r="AX166" s="55"/>
      <c r="AY166" s="55"/>
      <c r="AZ166" s="55"/>
      <c r="BA166" s="55"/>
      <c r="BB166" s="55"/>
      <c r="BC166" s="55"/>
      <c r="BD166" s="55"/>
      <c r="BE166" s="55"/>
      <c r="BF166" s="55"/>
      <c r="BG166" s="55"/>
      <c r="BH166" s="55"/>
      <c r="BI166" s="55"/>
      <c r="BJ166" s="55"/>
      <c r="BK166" s="55"/>
      <c r="BL166" s="55"/>
      <c r="BM166" s="55"/>
      <c r="BN166" s="55"/>
      <c r="BO166" s="55"/>
      <c r="BP166" s="55"/>
      <c r="BQ166" s="55"/>
      <c r="BR166" s="55"/>
      <c r="BS166" s="55"/>
      <c r="BT166" s="55"/>
      <c r="BU166" s="55"/>
      <c r="BV166" s="55"/>
      <c r="BW166" s="55"/>
      <c r="BX166" s="55"/>
      <c r="BY166" s="55"/>
      <c r="BZ166" s="55"/>
      <c r="CA166" s="55"/>
      <c r="CB166" s="55"/>
      <c r="CC166" s="55"/>
      <c r="CD166" s="55"/>
      <c r="CE166" s="55"/>
      <c r="CF166" s="55"/>
      <c r="CG166" s="55"/>
      <c r="CH166" s="55"/>
      <c r="CI166" s="55"/>
      <c r="CJ166" s="55"/>
      <c r="CK166" s="55"/>
      <c r="CL166" s="55"/>
      <c r="CM166" s="55"/>
      <c r="CN166" s="55"/>
      <c r="CO166" s="55"/>
      <c r="CP166" s="55"/>
      <c r="CQ166" s="55"/>
      <c r="CR166" s="55"/>
      <c r="CS166" s="55"/>
      <c r="CT166" s="55"/>
      <c r="CU166" s="55"/>
      <c r="CV166" s="55"/>
      <c r="CW166" s="55"/>
      <c r="CX166" s="55"/>
      <c r="CY166" s="55"/>
      <c r="CZ166" s="55"/>
      <c r="DA166" s="55"/>
      <c r="DB166" s="55"/>
      <c r="DC166" s="55"/>
      <c r="DD166" s="55"/>
      <c r="DE166" s="55"/>
      <c r="DF166" s="55"/>
      <c r="DG166" s="55"/>
      <c r="DH166" s="55"/>
      <c r="DI166" s="55"/>
      <c r="DJ166" s="55"/>
      <c r="DK166" s="55"/>
      <c r="DL166" s="55"/>
      <c r="DM166" s="55"/>
      <c r="DN166" s="55"/>
      <c r="DO166" s="55"/>
      <c r="DP166" s="55"/>
      <c r="DQ166" s="55"/>
      <c r="DR166" s="55"/>
      <c r="DS166" s="55"/>
      <c r="DT166" s="55"/>
      <c r="DU166" s="55"/>
      <c r="DV166" s="55"/>
      <c r="DW166" s="55"/>
      <c r="DX166" s="55"/>
      <c r="DY166" s="55"/>
      <c r="DZ166" s="55"/>
      <c r="EA166" s="55"/>
      <c r="EB166" s="55"/>
      <c r="EC166" s="55"/>
      <c r="ED166" s="55"/>
      <c r="EE166" s="55"/>
      <c r="EF166" s="55"/>
      <c r="EG166" s="55"/>
      <c r="EH166" s="55"/>
      <c r="EI166" s="55"/>
      <c r="EJ166" s="55"/>
      <c r="EK166" s="55"/>
      <c r="EL166" s="55"/>
      <c r="EM166" s="55"/>
      <c r="EN166" s="55"/>
      <c r="EO166" s="55"/>
      <c r="EP166" s="55"/>
      <c r="EQ166" s="55"/>
      <c r="ER166" s="55"/>
      <c r="ES166" s="55"/>
      <c r="ET166" s="55"/>
      <c r="EU166" s="55"/>
      <c r="EV166" s="55"/>
      <c r="EW166" s="55"/>
      <c r="EX166" s="55"/>
      <c r="EY166" s="55"/>
      <c r="EZ166" s="55"/>
      <c r="FA166" s="55"/>
      <c r="FB166" s="55"/>
      <c r="FC166" s="55"/>
      <c r="FD166" s="55"/>
      <c r="FE166" s="55"/>
      <c r="FF166" s="55"/>
      <c r="FG166" s="55"/>
      <c r="FH166" s="55"/>
      <c r="FI166" s="55"/>
      <c r="FJ166" s="55"/>
      <c r="FK166" s="55"/>
      <c r="FL166" s="55"/>
      <c r="FM166" s="55"/>
      <c r="FN166" s="55"/>
      <c r="FO166" s="55"/>
      <c r="FP166" s="55"/>
      <c r="FQ166" s="55"/>
      <c r="FR166" s="55"/>
      <c r="FS166" s="55"/>
      <c r="FT166" s="55"/>
      <c r="FU166" s="55"/>
      <c r="FV166" s="55"/>
      <c r="FW166" s="55"/>
      <c r="FX166" s="55"/>
      <c r="FY166" s="55"/>
      <c r="FZ166" s="55"/>
      <c r="GA166" s="55"/>
      <c r="GB166" s="55"/>
      <c r="GC166" s="55"/>
      <c r="GD166" s="55"/>
      <c r="GE166" s="55"/>
      <c r="GF166" s="55"/>
      <c r="GG166" s="55"/>
      <c r="GH166" s="55"/>
      <c r="GI166" s="55"/>
      <c r="GJ166" s="55"/>
      <c r="GK166" s="55"/>
      <c r="GL166" s="55"/>
      <c r="GM166" s="55"/>
      <c r="GN166" s="55"/>
      <c r="GO166" s="55"/>
      <c r="GP166" s="55"/>
      <c r="GQ166" s="55"/>
      <c r="GR166" s="55"/>
      <c r="GS166" s="55"/>
      <c r="GT166" s="55"/>
      <c r="GU166" s="55"/>
      <c r="GV166" s="55"/>
      <c r="GW166" s="55"/>
      <c r="GX166" s="55"/>
      <c r="GY166" s="55"/>
      <c r="GZ166" s="55"/>
      <c r="HA166" s="55"/>
      <c r="HB166" s="55"/>
      <c r="HC166" s="55"/>
      <c r="HD166" s="55"/>
      <c r="HE166" s="55"/>
      <c r="HF166" s="55"/>
      <c r="HG166" s="55"/>
      <c r="HH166" s="55"/>
      <c r="HI166" s="55"/>
      <c r="HJ166" s="55"/>
      <c r="HK166" s="55"/>
      <c r="HL166" s="55"/>
      <c r="HM166" s="55"/>
      <c r="HN166" s="55"/>
      <c r="HO166" s="55"/>
      <c r="HP166" s="55"/>
      <c r="HQ166" s="55"/>
      <c r="HR166" s="55"/>
      <c r="HS166" s="55"/>
      <c r="HT166" s="55"/>
      <c r="HU166" s="55"/>
      <c r="HV166" s="55"/>
      <c r="HW166" s="55"/>
      <c r="HX166" s="55"/>
      <c r="HY166" s="55"/>
      <c r="HZ166" s="55"/>
      <c r="IA166" s="55"/>
      <c r="IB166" s="55"/>
      <c r="IC166" s="55"/>
      <c r="ID166" s="55"/>
      <c r="IE166" s="55"/>
      <c r="IF166" s="55"/>
      <c r="IG166" s="55"/>
      <c r="IH166" s="55"/>
      <c r="II166" s="55"/>
      <c r="IJ166" s="55"/>
      <c r="IK166" s="55"/>
      <c r="IL166" s="55"/>
      <c r="IM166" s="55"/>
      <c r="IN166" s="55"/>
      <c r="IO166" s="55"/>
      <c r="IP166" s="55"/>
      <c r="IQ166" s="55"/>
      <c r="IR166" s="55"/>
      <c r="IS166" s="55"/>
      <c r="IT166" s="55"/>
      <c r="IU166" s="55"/>
      <c r="IV166" s="55"/>
      <c r="IW166" s="55"/>
    </row>
    <row r="167" spans="1:257" s="76" customFormat="1" ht="38.25">
      <c r="A167" s="80"/>
      <c r="B167" s="76">
        <v>150</v>
      </c>
      <c r="C167" s="82"/>
      <c r="D167" s="39">
        <v>34501</v>
      </c>
      <c r="E167" s="39" t="s">
        <v>110</v>
      </c>
      <c r="F167" s="45" t="s">
        <v>344</v>
      </c>
      <c r="G167" s="39" t="s">
        <v>108</v>
      </c>
      <c r="H167" s="39">
        <v>1</v>
      </c>
      <c r="I167" s="39" t="s">
        <v>557</v>
      </c>
      <c r="J167" s="49"/>
      <c r="K167" s="45"/>
      <c r="L167" s="45" t="s">
        <v>559</v>
      </c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  <c r="AB167" s="55"/>
      <c r="AC167" s="55"/>
      <c r="AD167" s="55"/>
      <c r="AE167" s="55"/>
      <c r="AF167" s="55"/>
      <c r="AG167" s="55"/>
      <c r="AH167" s="55"/>
      <c r="AI167" s="55"/>
      <c r="AJ167" s="55"/>
      <c r="AK167" s="55"/>
      <c r="AL167" s="55"/>
      <c r="AM167" s="55"/>
      <c r="AN167" s="55"/>
      <c r="AO167" s="55"/>
      <c r="AP167" s="55"/>
      <c r="AQ167" s="55"/>
      <c r="AR167" s="55"/>
      <c r="AS167" s="55"/>
      <c r="AT167" s="55"/>
      <c r="AU167" s="55"/>
      <c r="AV167" s="55"/>
      <c r="AW167" s="55"/>
      <c r="AX167" s="55"/>
      <c r="AY167" s="55"/>
      <c r="AZ167" s="55"/>
      <c r="BA167" s="55"/>
      <c r="BB167" s="55"/>
      <c r="BC167" s="55"/>
      <c r="BD167" s="55"/>
      <c r="BE167" s="55"/>
      <c r="BF167" s="55"/>
      <c r="BG167" s="55"/>
      <c r="BH167" s="55"/>
      <c r="BI167" s="55"/>
      <c r="BJ167" s="55"/>
      <c r="BK167" s="55"/>
      <c r="BL167" s="55"/>
      <c r="BM167" s="55"/>
      <c r="BN167" s="55"/>
      <c r="BO167" s="55"/>
      <c r="BP167" s="55"/>
      <c r="BQ167" s="55"/>
      <c r="BR167" s="55"/>
      <c r="BS167" s="55"/>
      <c r="BT167" s="55"/>
      <c r="BU167" s="55"/>
      <c r="BV167" s="55"/>
      <c r="BW167" s="55"/>
      <c r="BX167" s="55"/>
      <c r="BY167" s="55"/>
      <c r="BZ167" s="55"/>
      <c r="CA167" s="55"/>
      <c r="CB167" s="55"/>
      <c r="CC167" s="55"/>
      <c r="CD167" s="55"/>
      <c r="CE167" s="55"/>
      <c r="CF167" s="55"/>
      <c r="CG167" s="55"/>
      <c r="CH167" s="55"/>
      <c r="CI167" s="55"/>
      <c r="CJ167" s="55"/>
      <c r="CK167" s="55"/>
      <c r="CL167" s="55"/>
      <c r="CM167" s="55"/>
      <c r="CN167" s="55"/>
      <c r="CO167" s="55"/>
      <c r="CP167" s="55"/>
      <c r="CQ167" s="55"/>
      <c r="CR167" s="55"/>
      <c r="CS167" s="55"/>
      <c r="CT167" s="55"/>
      <c r="CU167" s="55"/>
      <c r="CV167" s="55"/>
      <c r="CW167" s="55"/>
      <c r="CX167" s="55"/>
      <c r="CY167" s="55"/>
      <c r="CZ167" s="55"/>
      <c r="DA167" s="55"/>
      <c r="DB167" s="55"/>
      <c r="DC167" s="55"/>
      <c r="DD167" s="55"/>
      <c r="DE167" s="55"/>
      <c r="DF167" s="55"/>
      <c r="DG167" s="55"/>
      <c r="DH167" s="55"/>
      <c r="DI167" s="55"/>
      <c r="DJ167" s="55"/>
      <c r="DK167" s="55"/>
      <c r="DL167" s="55"/>
      <c r="DM167" s="55"/>
      <c r="DN167" s="55"/>
      <c r="DO167" s="55"/>
      <c r="DP167" s="55"/>
      <c r="DQ167" s="55"/>
      <c r="DR167" s="55"/>
      <c r="DS167" s="55"/>
      <c r="DT167" s="55"/>
      <c r="DU167" s="55"/>
      <c r="DV167" s="55"/>
      <c r="DW167" s="55"/>
      <c r="DX167" s="55"/>
      <c r="DY167" s="55"/>
      <c r="DZ167" s="55"/>
      <c r="EA167" s="55"/>
      <c r="EB167" s="55"/>
      <c r="EC167" s="55"/>
      <c r="ED167" s="55"/>
      <c r="EE167" s="55"/>
      <c r="EF167" s="55"/>
      <c r="EG167" s="55"/>
      <c r="EH167" s="55"/>
      <c r="EI167" s="55"/>
      <c r="EJ167" s="55"/>
      <c r="EK167" s="55"/>
      <c r="EL167" s="55"/>
      <c r="EM167" s="55"/>
      <c r="EN167" s="55"/>
      <c r="EO167" s="55"/>
      <c r="EP167" s="55"/>
      <c r="EQ167" s="55"/>
      <c r="ER167" s="55"/>
      <c r="ES167" s="55"/>
      <c r="ET167" s="55"/>
      <c r="EU167" s="55"/>
      <c r="EV167" s="55"/>
      <c r="EW167" s="55"/>
      <c r="EX167" s="55"/>
      <c r="EY167" s="55"/>
      <c r="EZ167" s="55"/>
      <c r="FA167" s="55"/>
      <c r="FB167" s="55"/>
      <c r="FC167" s="55"/>
      <c r="FD167" s="55"/>
      <c r="FE167" s="55"/>
      <c r="FF167" s="55"/>
      <c r="FG167" s="55"/>
      <c r="FH167" s="55"/>
      <c r="FI167" s="55"/>
      <c r="FJ167" s="55"/>
      <c r="FK167" s="55"/>
      <c r="FL167" s="55"/>
      <c r="FM167" s="55"/>
      <c r="FN167" s="55"/>
      <c r="FO167" s="55"/>
      <c r="FP167" s="55"/>
      <c r="FQ167" s="55"/>
      <c r="FR167" s="55"/>
      <c r="FS167" s="55"/>
      <c r="FT167" s="55"/>
      <c r="FU167" s="55"/>
      <c r="FV167" s="55"/>
      <c r="FW167" s="55"/>
      <c r="FX167" s="55"/>
      <c r="FY167" s="55"/>
      <c r="FZ167" s="55"/>
      <c r="GA167" s="55"/>
      <c r="GB167" s="55"/>
      <c r="GC167" s="55"/>
      <c r="GD167" s="55"/>
      <c r="GE167" s="55"/>
      <c r="GF167" s="55"/>
      <c r="GG167" s="55"/>
      <c r="GH167" s="55"/>
      <c r="GI167" s="55"/>
      <c r="GJ167" s="55"/>
      <c r="GK167" s="55"/>
      <c r="GL167" s="55"/>
      <c r="GM167" s="55"/>
      <c r="GN167" s="55"/>
      <c r="GO167" s="55"/>
      <c r="GP167" s="55"/>
      <c r="GQ167" s="55"/>
      <c r="GR167" s="55"/>
      <c r="GS167" s="55"/>
      <c r="GT167" s="55"/>
      <c r="GU167" s="55"/>
      <c r="GV167" s="55"/>
      <c r="GW167" s="55"/>
      <c r="GX167" s="55"/>
      <c r="GY167" s="55"/>
      <c r="GZ167" s="55"/>
      <c r="HA167" s="55"/>
      <c r="HB167" s="55"/>
      <c r="HC167" s="55"/>
      <c r="HD167" s="55"/>
      <c r="HE167" s="55"/>
      <c r="HF167" s="55"/>
      <c r="HG167" s="55"/>
      <c r="HH167" s="55"/>
      <c r="HI167" s="55"/>
      <c r="HJ167" s="55"/>
      <c r="HK167" s="55"/>
      <c r="HL167" s="55"/>
      <c r="HM167" s="55"/>
      <c r="HN167" s="55"/>
      <c r="HO167" s="55"/>
      <c r="HP167" s="55"/>
      <c r="HQ167" s="55"/>
      <c r="HR167" s="55"/>
      <c r="HS167" s="55"/>
      <c r="HT167" s="55"/>
      <c r="HU167" s="55"/>
      <c r="HV167" s="55"/>
      <c r="HW167" s="55"/>
      <c r="HX167" s="55"/>
      <c r="HY167" s="55"/>
      <c r="HZ167" s="55"/>
      <c r="IA167" s="55"/>
      <c r="IB167" s="55"/>
      <c r="IC167" s="55"/>
      <c r="ID167" s="55"/>
      <c r="IE167" s="55"/>
      <c r="IF167" s="55"/>
      <c r="IG167" s="55"/>
      <c r="IH167" s="55"/>
      <c r="II167" s="55"/>
      <c r="IJ167" s="55"/>
      <c r="IK167" s="55"/>
      <c r="IL167" s="55"/>
      <c r="IM167" s="55"/>
      <c r="IN167" s="55"/>
      <c r="IO167" s="55"/>
      <c r="IP167" s="55"/>
      <c r="IQ167" s="55"/>
      <c r="IR167" s="55"/>
      <c r="IS167" s="55"/>
      <c r="IT167" s="55"/>
      <c r="IU167" s="55"/>
      <c r="IV167" s="55"/>
      <c r="IW167" s="55"/>
    </row>
    <row r="168" spans="1:257" s="76" customFormat="1" ht="38.25">
      <c r="A168" s="80"/>
      <c r="B168" s="76">
        <v>151</v>
      </c>
      <c r="C168" s="82"/>
      <c r="D168" s="39">
        <v>34501</v>
      </c>
      <c r="E168" s="39" t="s">
        <v>110</v>
      </c>
      <c r="F168" s="45" t="s">
        <v>345</v>
      </c>
      <c r="G168" s="39" t="s">
        <v>108</v>
      </c>
      <c r="H168" s="39">
        <v>1</v>
      </c>
      <c r="I168" s="39" t="s">
        <v>557</v>
      </c>
      <c r="J168" s="49"/>
      <c r="K168" s="45"/>
      <c r="L168" s="45" t="s">
        <v>559</v>
      </c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  <c r="AB168" s="55"/>
      <c r="AC168" s="55"/>
      <c r="AD168" s="55"/>
      <c r="AE168" s="55"/>
      <c r="AF168" s="55"/>
      <c r="AG168" s="55"/>
      <c r="AH168" s="55"/>
      <c r="AI168" s="55"/>
      <c r="AJ168" s="55"/>
      <c r="AK168" s="55"/>
      <c r="AL168" s="55"/>
      <c r="AM168" s="55"/>
      <c r="AN168" s="55"/>
      <c r="AO168" s="55"/>
      <c r="AP168" s="55"/>
      <c r="AQ168" s="55"/>
      <c r="AR168" s="55"/>
      <c r="AS168" s="55"/>
      <c r="AT168" s="55"/>
      <c r="AU168" s="55"/>
      <c r="AV168" s="55"/>
      <c r="AW168" s="55"/>
      <c r="AX168" s="55"/>
      <c r="AY168" s="55"/>
      <c r="AZ168" s="55"/>
      <c r="BA168" s="55"/>
      <c r="BB168" s="55"/>
      <c r="BC168" s="55"/>
      <c r="BD168" s="55"/>
      <c r="BE168" s="55"/>
      <c r="BF168" s="55"/>
      <c r="BG168" s="55"/>
      <c r="BH168" s="55"/>
      <c r="BI168" s="55"/>
      <c r="BJ168" s="55"/>
      <c r="BK168" s="55"/>
      <c r="BL168" s="55"/>
      <c r="BM168" s="55"/>
      <c r="BN168" s="55"/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55"/>
      <c r="BZ168" s="55"/>
      <c r="CA168" s="55"/>
      <c r="CB168" s="55"/>
      <c r="CC168" s="55"/>
      <c r="CD168" s="55"/>
      <c r="CE168" s="55"/>
      <c r="CF168" s="55"/>
      <c r="CG168" s="55"/>
      <c r="CH168" s="55"/>
      <c r="CI168" s="55"/>
      <c r="CJ168" s="55"/>
      <c r="CK168" s="55"/>
      <c r="CL168" s="55"/>
      <c r="CM168" s="55"/>
      <c r="CN168" s="55"/>
      <c r="CO168" s="55"/>
      <c r="CP168" s="55"/>
      <c r="CQ168" s="55"/>
      <c r="CR168" s="55"/>
      <c r="CS168" s="55"/>
      <c r="CT168" s="55"/>
      <c r="CU168" s="55"/>
      <c r="CV168" s="55"/>
      <c r="CW168" s="55"/>
      <c r="CX168" s="55"/>
      <c r="CY168" s="55"/>
      <c r="CZ168" s="55"/>
      <c r="DA168" s="55"/>
      <c r="DB168" s="55"/>
      <c r="DC168" s="55"/>
      <c r="DD168" s="55"/>
      <c r="DE168" s="55"/>
      <c r="DF168" s="55"/>
      <c r="DG168" s="55"/>
      <c r="DH168" s="55"/>
      <c r="DI168" s="55"/>
      <c r="DJ168" s="55"/>
      <c r="DK168" s="55"/>
      <c r="DL168" s="55"/>
      <c r="DM168" s="55"/>
      <c r="DN168" s="55"/>
      <c r="DO168" s="55"/>
      <c r="DP168" s="55"/>
      <c r="DQ168" s="55"/>
      <c r="DR168" s="55"/>
      <c r="DS168" s="55"/>
      <c r="DT168" s="55"/>
      <c r="DU168" s="55"/>
      <c r="DV168" s="55"/>
      <c r="DW168" s="55"/>
      <c r="DX168" s="55"/>
      <c r="DY168" s="55"/>
      <c r="DZ168" s="55"/>
      <c r="EA168" s="55"/>
      <c r="EB168" s="55"/>
      <c r="EC168" s="55"/>
      <c r="ED168" s="55"/>
      <c r="EE168" s="55"/>
      <c r="EF168" s="55"/>
      <c r="EG168" s="55"/>
      <c r="EH168" s="55"/>
      <c r="EI168" s="55"/>
      <c r="EJ168" s="55"/>
      <c r="EK168" s="55"/>
      <c r="EL168" s="55"/>
      <c r="EM168" s="55"/>
      <c r="EN168" s="55"/>
      <c r="EO168" s="55"/>
      <c r="EP168" s="55"/>
      <c r="EQ168" s="55"/>
      <c r="ER168" s="55"/>
      <c r="ES168" s="55"/>
      <c r="ET168" s="55"/>
      <c r="EU168" s="55"/>
      <c r="EV168" s="55"/>
      <c r="EW168" s="55"/>
      <c r="EX168" s="55"/>
      <c r="EY168" s="55"/>
      <c r="EZ168" s="55"/>
      <c r="FA168" s="55"/>
      <c r="FB168" s="55"/>
      <c r="FC168" s="55"/>
      <c r="FD168" s="55"/>
      <c r="FE168" s="55"/>
      <c r="FF168" s="55"/>
      <c r="FG168" s="55"/>
      <c r="FH168" s="55"/>
      <c r="FI168" s="55"/>
      <c r="FJ168" s="55"/>
      <c r="FK168" s="55"/>
      <c r="FL168" s="55"/>
      <c r="FM168" s="55"/>
      <c r="FN168" s="55"/>
      <c r="FO168" s="55"/>
      <c r="FP168" s="55"/>
      <c r="FQ168" s="55"/>
      <c r="FR168" s="55"/>
      <c r="FS168" s="55"/>
      <c r="FT168" s="55"/>
      <c r="FU168" s="55"/>
      <c r="FV168" s="55"/>
      <c r="FW168" s="55"/>
      <c r="FX168" s="55"/>
      <c r="FY168" s="55"/>
      <c r="FZ168" s="55"/>
      <c r="GA168" s="55"/>
      <c r="GB168" s="55"/>
      <c r="GC168" s="55"/>
      <c r="GD168" s="55"/>
      <c r="GE168" s="55"/>
      <c r="GF168" s="55"/>
      <c r="GG168" s="55"/>
      <c r="GH168" s="55"/>
      <c r="GI168" s="55"/>
      <c r="GJ168" s="55"/>
      <c r="GK168" s="55"/>
      <c r="GL168" s="55"/>
      <c r="GM168" s="55"/>
      <c r="GN168" s="55"/>
      <c r="GO168" s="55"/>
      <c r="GP168" s="55"/>
      <c r="GQ168" s="55"/>
      <c r="GR168" s="55"/>
      <c r="GS168" s="55"/>
      <c r="GT168" s="55"/>
      <c r="GU168" s="55"/>
      <c r="GV168" s="55"/>
      <c r="GW168" s="55"/>
      <c r="GX168" s="55"/>
      <c r="GY168" s="55"/>
      <c r="GZ168" s="55"/>
      <c r="HA168" s="55"/>
      <c r="HB168" s="55"/>
      <c r="HC168" s="55"/>
      <c r="HD168" s="55"/>
      <c r="HE168" s="55"/>
      <c r="HF168" s="55"/>
      <c r="HG168" s="55"/>
      <c r="HH168" s="55"/>
      <c r="HI168" s="55"/>
      <c r="HJ168" s="55"/>
      <c r="HK168" s="55"/>
      <c r="HL168" s="55"/>
      <c r="HM168" s="55"/>
      <c r="HN168" s="55"/>
      <c r="HO168" s="55"/>
      <c r="HP168" s="55"/>
      <c r="HQ168" s="55"/>
      <c r="HR168" s="55"/>
      <c r="HS168" s="55"/>
      <c r="HT168" s="55"/>
      <c r="HU168" s="55"/>
      <c r="HV168" s="55"/>
      <c r="HW168" s="55"/>
      <c r="HX168" s="55"/>
      <c r="HY168" s="55"/>
      <c r="HZ168" s="55"/>
      <c r="IA168" s="55"/>
      <c r="IB168" s="55"/>
      <c r="IC168" s="55"/>
      <c r="ID168" s="55"/>
      <c r="IE168" s="55"/>
      <c r="IF168" s="55"/>
      <c r="IG168" s="55"/>
      <c r="IH168" s="55"/>
      <c r="II168" s="55"/>
      <c r="IJ168" s="55"/>
      <c r="IK168" s="55"/>
      <c r="IL168" s="55"/>
      <c r="IM168" s="55"/>
      <c r="IN168" s="55"/>
      <c r="IO168" s="55"/>
      <c r="IP168" s="55"/>
      <c r="IQ168" s="55"/>
      <c r="IR168" s="55"/>
      <c r="IS168" s="55"/>
      <c r="IT168" s="55"/>
      <c r="IU168" s="55"/>
      <c r="IV168" s="55"/>
      <c r="IW168" s="55"/>
    </row>
    <row r="169" spans="1:257" s="76" customFormat="1" ht="38.25">
      <c r="A169" s="80"/>
      <c r="B169" s="76">
        <v>152</v>
      </c>
      <c r="C169" s="82"/>
      <c r="D169" s="39">
        <v>34501</v>
      </c>
      <c r="E169" s="39" t="s">
        <v>110</v>
      </c>
      <c r="F169" s="45" t="s">
        <v>346</v>
      </c>
      <c r="G169" s="39" t="s">
        <v>108</v>
      </c>
      <c r="H169" s="39">
        <v>1</v>
      </c>
      <c r="I169" s="39" t="s">
        <v>557</v>
      </c>
      <c r="J169" s="49"/>
      <c r="K169" s="45"/>
      <c r="L169" s="45" t="s">
        <v>559</v>
      </c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  <c r="AA169" s="55"/>
      <c r="AB169" s="55"/>
      <c r="AC169" s="55"/>
      <c r="AD169" s="55"/>
      <c r="AE169" s="55"/>
      <c r="AF169" s="55"/>
      <c r="AG169" s="55"/>
      <c r="AH169" s="55"/>
      <c r="AI169" s="55"/>
      <c r="AJ169" s="55"/>
      <c r="AK169" s="55"/>
      <c r="AL169" s="55"/>
      <c r="AM169" s="55"/>
      <c r="AN169" s="55"/>
      <c r="AO169" s="55"/>
      <c r="AP169" s="55"/>
      <c r="AQ169" s="55"/>
      <c r="AR169" s="55"/>
      <c r="AS169" s="55"/>
      <c r="AT169" s="55"/>
      <c r="AU169" s="55"/>
      <c r="AV169" s="55"/>
      <c r="AW169" s="55"/>
      <c r="AX169" s="55"/>
      <c r="AY169" s="55"/>
      <c r="AZ169" s="55"/>
      <c r="BA169" s="55"/>
      <c r="BB169" s="55"/>
      <c r="BC169" s="55"/>
      <c r="BD169" s="55"/>
      <c r="BE169" s="55"/>
      <c r="BF169" s="55"/>
      <c r="BG169" s="55"/>
      <c r="BH169" s="55"/>
      <c r="BI169" s="55"/>
      <c r="BJ169" s="55"/>
      <c r="BK169" s="55"/>
      <c r="BL169" s="55"/>
      <c r="BM169" s="55"/>
      <c r="BN169" s="55"/>
      <c r="BO169" s="55"/>
      <c r="BP169" s="55"/>
      <c r="BQ169" s="55"/>
      <c r="BR169" s="55"/>
      <c r="BS169" s="55"/>
      <c r="BT169" s="55"/>
      <c r="BU169" s="55"/>
      <c r="BV169" s="55"/>
      <c r="BW169" s="55"/>
      <c r="BX169" s="55"/>
      <c r="BY169" s="55"/>
      <c r="BZ169" s="55"/>
      <c r="CA169" s="55"/>
      <c r="CB169" s="55"/>
      <c r="CC169" s="55"/>
      <c r="CD169" s="55"/>
      <c r="CE169" s="55"/>
      <c r="CF169" s="55"/>
      <c r="CG169" s="55"/>
      <c r="CH169" s="55"/>
      <c r="CI169" s="55"/>
      <c r="CJ169" s="55"/>
      <c r="CK169" s="55"/>
      <c r="CL169" s="55"/>
      <c r="CM169" s="55"/>
      <c r="CN169" s="55"/>
      <c r="CO169" s="55"/>
      <c r="CP169" s="55"/>
      <c r="CQ169" s="55"/>
      <c r="CR169" s="55"/>
      <c r="CS169" s="55"/>
      <c r="CT169" s="55"/>
      <c r="CU169" s="55"/>
      <c r="CV169" s="55"/>
      <c r="CW169" s="55"/>
      <c r="CX169" s="55"/>
      <c r="CY169" s="55"/>
      <c r="CZ169" s="55"/>
      <c r="DA169" s="55"/>
      <c r="DB169" s="55"/>
      <c r="DC169" s="55"/>
      <c r="DD169" s="55"/>
      <c r="DE169" s="55"/>
      <c r="DF169" s="55"/>
      <c r="DG169" s="55"/>
      <c r="DH169" s="55"/>
      <c r="DI169" s="55"/>
      <c r="DJ169" s="55"/>
      <c r="DK169" s="55"/>
      <c r="DL169" s="55"/>
      <c r="DM169" s="55"/>
      <c r="DN169" s="55"/>
      <c r="DO169" s="55"/>
      <c r="DP169" s="55"/>
      <c r="DQ169" s="55"/>
      <c r="DR169" s="55"/>
      <c r="DS169" s="55"/>
      <c r="DT169" s="55"/>
      <c r="DU169" s="55"/>
      <c r="DV169" s="55"/>
      <c r="DW169" s="55"/>
      <c r="DX169" s="55"/>
      <c r="DY169" s="55"/>
      <c r="DZ169" s="55"/>
      <c r="EA169" s="55"/>
      <c r="EB169" s="55"/>
      <c r="EC169" s="55"/>
      <c r="ED169" s="55"/>
      <c r="EE169" s="55"/>
      <c r="EF169" s="55"/>
      <c r="EG169" s="55"/>
      <c r="EH169" s="55"/>
      <c r="EI169" s="55"/>
      <c r="EJ169" s="55"/>
      <c r="EK169" s="55"/>
      <c r="EL169" s="55"/>
      <c r="EM169" s="55"/>
      <c r="EN169" s="55"/>
      <c r="EO169" s="55"/>
      <c r="EP169" s="55"/>
      <c r="EQ169" s="55"/>
      <c r="ER169" s="55"/>
      <c r="ES169" s="55"/>
      <c r="ET169" s="55"/>
      <c r="EU169" s="55"/>
      <c r="EV169" s="55"/>
      <c r="EW169" s="55"/>
      <c r="EX169" s="55"/>
      <c r="EY169" s="55"/>
      <c r="EZ169" s="55"/>
      <c r="FA169" s="55"/>
      <c r="FB169" s="55"/>
      <c r="FC169" s="55"/>
      <c r="FD169" s="55"/>
      <c r="FE169" s="55"/>
      <c r="FF169" s="55"/>
      <c r="FG169" s="55"/>
      <c r="FH169" s="55"/>
      <c r="FI169" s="55"/>
      <c r="FJ169" s="55"/>
      <c r="FK169" s="55"/>
      <c r="FL169" s="55"/>
      <c r="FM169" s="55"/>
      <c r="FN169" s="55"/>
      <c r="FO169" s="55"/>
      <c r="FP169" s="55"/>
      <c r="FQ169" s="55"/>
      <c r="FR169" s="55"/>
      <c r="FS169" s="55"/>
      <c r="FT169" s="55"/>
      <c r="FU169" s="55"/>
      <c r="FV169" s="55"/>
      <c r="FW169" s="55"/>
      <c r="FX169" s="55"/>
      <c r="FY169" s="55"/>
      <c r="FZ169" s="55"/>
      <c r="GA169" s="55"/>
      <c r="GB169" s="55"/>
      <c r="GC169" s="55"/>
      <c r="GD169" s="55"/>
      <c r="GE169" s="55"/>
      <c r="GF169" s="55"/>
      <c r="GG169" s="55"/>
      <c r="GH169" s="55"/>
      <c r="GI169" s="55"/>
      <c r="GJ169" s="55"/>
      <c r="GK169" s="55"/>
      <c r="GL169" s="55"/>
      <c r="GM169" s="55"/>
      <c r="GN169" s="55"/>
      <c r="GO169" s="55"/>
      <c r="GP169" s="55"/>
      <c r="GQ169" s="55"/>
      <c r="GR169" s="55"/>
      <c r="GS169" s="55"/>
      <c r="GT169" s="55"/>
      <c r="GU169" s="55"/>
      <c r="GV169" s="55"/>
      <c r="GW169" s="55"/>
      <c r="GX169" s="55"/>
      <c r="GY169" s="55"/>
      <c r="GZ169" s="55"/>
      <c r="HA169" s="55"/>
      <c r="HB169" s="55"/>
      <c r="HC169" s="55"/>
      <c r="HD169" s="55"/>
      <c r="HE169" s="55"/>
      <c r="HF169" s="55"/>
      <c r="HG169" s="55"/>
      <c r="HH169" s="55"/>
      <c r="HI169" s="55"/>
      <c r="HJ169" s="55"/>
      <c r="HK169" s="55"/>
      <c r="HL169" s="55"/>
      <c r="HM169" s="55"/>
      <c r="HN169" s="55"/>
      <c r="HO169" s="55"/>
      <c r="HP169" s="55"/>
      <c r="HQ169" s="55"/>
      <c r="HR169" s="55"/>
      <c r="HS169" s="55"/>
      <c r="HT169" s="55"/>
      <c r="HU169" s="55"/>
      <c r="HV169" s="55"/>
      <c r="HW169" s="55"/>
      <c r="HX169" s="55"/>
      <c r="HY169" s="55"/>
      <c r="HZ169" s="55"/>
      <c r="IA169" s="55"/>
      <c r="IB169" s="55"/>
      <c r="IC169" s="55"/>
      <c r="ID169" s="55"/>
      <c r="IE169" s="55"/>
      <c r="IF169" s="55"/>
      <c r="IG169" s="55"/>
      <c r="IH169" s="55"/>
      <c r="II169" s="55"/>
      <c r="IJ169" s="55"/>
      <c r="IK169" s="55"/>
      <c r="IL169" s="55"/>
      <c r="IM169" s="55"/>
      <c r="IN169" s="55"/>
      <c r="IO169" s="55"/>
      <c r="IP169" s="55"/>
      <c r="IQ169" s="55"/>
      <c r="IR169" s="55"/>
      <c r="IS169" s="55"/>
      <c r="IT169" s="55"/>
      <c r="IU169" s="55"/>
      <c r="IV169" s="55"/>
      <c r="IW169" s="55"/>
    </row>
    <row r="170" spans="1:257" s="76" customFormat="1" ht="38.25">
      <c r="A170" s="80"/>
      <c r="B170" s="76">
        <v>153</v>
      </c>
      <c r="C170" s="82"/>
      <c r="D170" s="39">
        <v>34501</v>
      </c>
      <c r="E170" s="39" t="s">
        <v>110</v>
      </c>
      <c r="F170" s="45" t="s">
        <v>347</v>
      </c>
      <c r="G170" s="39" t="s">
        <v>108</v>
      </c>
      <c r="H170" s="39">
        <v>1</v>
      </c>
      <c r="I170" s="39" t="s">
        <v>557</v>
      </c>
      <c r="J170" s="49"/>
      <c r="K170" s="45"/>
      <c r="L170" s="45" t="s">
        <v>558</v>
      </c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  <c r="AB170" s="55"/>
      <c r="AC170" s="55"/>
      <c r="AD170" s="55"/>
      <c r="AE170" s="55"/>
      <c r="AF170" s="55"/>
      <c r="AG170" s="55"/>
      <c r="AH170" s="55"/>
      <c r="AI170" s="55"/>
      <c r="AJ170" s="55"/>
      <c r="AK170" s="55"/>
      <c r="AL170" s="55"/>
      <c r="AM170" s="55"/>
      <c r="AN170" s="55"/>
      <c r="AO170" s="55"/>
      <c r="AP170" s="55"/>
      <c r="AQ170" s="55"/>
      <c r="AR170" s="55"/>
      <c r="AS170" s="55"/>
      <c r="AT170" s="55"/>
      <c r="AU170" s="55"/>
      <c r="AV170" s="55"/>
      <c r="AW170" s="55"/>
      <c r="AX170" s="55"/>
      <c r="AY170" s="55"/>
      <c r="AZ170" s="55"/>
      <c r="BA170" s="55"/>
      <c r="BB170" s="55"/>
      <c r="BC170" s="55"/>
      <c r="BD170" s="55"/>
      <c r="BE170" s="55"/>
      <c r="BF170" s="55"/>
      <c r="BG170" s="55"/>
      <c r="BH170" s="55"/>
      <c r="BI170" s="55"/>
      <c r="BJ170" s="55"/>
      <c r="BK170" s="55"/>
      <c r="BL170" s="55"/>
      <c r="BM170" s="55"/>
      <c r="BN170" s="55"/>
      <c r="BO170" s="55"/>
      <c r="BP170" s="55"/>
      <c r="BQ170" s="55"/>
      <c r="BR170" s="55"/>
      <c r="BS170" s="55"/>
      <c r="BT170" s="55"/>
      <c r="BU170" s="55"/>
      <c r="BV170" s="55"/>
      <c r="BW170" s="55"/>
      <c r="BX170" s="55"/>
      <c r="BY170" s="55"/>
      <c r="BZ170" s="55"/>
      <c r="CA170" s="55"/>
      <c r="CB170" s="55"/>
      <c r="CC170" s="55"/>
      <c r="CD170" s="55"/>
      <c r="CE170" s="55"/>
      <c r="CF170" s="55"/>
      <c r="CG170" s="55"/>
      <c r="CH170" s="55"/>
      <c r="CI170" s="55"/>
      <c r="CJ170" s="55"/>
      <c r="CK170" s="55"/>
      <c r="CL170" s="55"/>
      <c r="CM170" s="55"/>
      <c r="CN170" s="55"/>
      <c r="CO170" s="55"/>
      <c r="CP170" s="55"/>
      <c r="CQ170" s="55"/>
      <c r="CR170" s="55"/>
      <c r="CS170" s="55"/>
      <c r="CT170" s="55"/>
      <c r="CU170" s="55"/>
      <c r="CV170" s="55"/>
      <c r="CW170" s="55"/>
      <c r="CX170" s="55"/>
      <c r="CY170" s="55"/>
      <c r="CZ170" s="55"/>
      <c r="DA170" s="55"/>
      <c r="DB170" s="55"/>
      <c r="DC170" s="55"/>
      <c r="DD170" s="55"/>
      <c r="DE170" s="55"/>
      <c r="DF170" s="55"/>
      <c r="DG170" s="55"/>
      <c r="DH170" s="55"/>
      <c r="DI170" s="55"/>
      <c r="DJ170" s="55"/>
      <c r="DK170" s="55"/>
      <c r="DL170" s="55"/>
      <c r="DM170" s="55"/>
      <c r="DN170" s="55"/>
      <c r="DO170" s="55"/>
      <c r="DP170" s="55"/>
      <c r="DQ170" s="55"/>
      <c r="DR170" s="55"/>
      <c r="DS170" s="55"/>
      <c r="DT170" s="55"/>
      <c r="DU170" s="55"/>
      <c r="DV170" s="55"/>
      <c r="DW170" s="55"/>
      <c r="DX170" s="55"/>
      <c r="DY170" s="55"/>
      <c r="DZ170" s="55"/>
      <c r="EA170" s="55"/>
      <c r="EB170" s="55"/>
      <c r="EC170" s="55"/>
      <c r="ED170" s="55"/>
      <c r="EE170" s="55"/>
      <c r="EF170" s="55"/>
      <c r="EG170" s="55"/>
      <c r="EH170" s="55"/>
      <c r="EI170" s="55"/>
      <c r="EJ170" s="55"/>
      <c r="EK170" s="55"/>
      <c r="EL170" s="55"/>
      <c r="EM170" s="55"/>
      <c r="EN170" s="55"/>
      <c r="EO170" s="55"/>
      <c r="EP170" s="55"/>
      <c r="EQ170" s="55"/>
      <c r="ER170" s="55"/>
      <c r="ES170" s="55"/>
      <c r="ET170" s="55"/>
      <c r="EU170" s="55"/>
      <c r="EV170" s="55"/>
      <c r="EW170" s="55"/>
      <c r="EX170" s="55"/>
      <c r="EY170" s="55"/>
      <c r="EZ170" s="55"/>
      <c r="FA170" s="55"/>
      <c r="FB170" s="55"/>
      <c r="FC170" s="55"/>
      <c r="FD170" s="55"/>
      <c r="FE170" s="55"/>
      <c r="FF170" s="55"/>
      <c r="FG170" s="55"/>
      <c r="FH170" s="55"/>
      <c r="FI170" s="55"/>
      <c r="FJ170" s="55"/>
      <c r="FK170" s="55"/>
      <c r="FL170" s="55"/>
      <c r="FM170" s="55"/>
      <c r="FN170" s="55"/>
      <c r="FO170" s="55"/>
      <c r="FP170" s="55"/>
      <c r="FQ170" s="55"/>
      <c r="FR170" s="55"/>
      <c r="FS170" s="55"/>
      <c r="FT170" s="55"/>
      <c r="FU170" s="55"/>
      <c r="FV170" s="55"/>
      <c r="FW170" s="55"/>
      <c r="FX170" s="55"/>
      <c r="FY170" s="55"/>
      <c r="FZ170" s="55"/>
      <c r="GA170" s="55"/>
      <c r="GB170" s="55"/>
      <c r="GC170" s="55"/>
      <c r="GD170" s="55"/>
      <c r="GE170" s="55"/>
      <c r="GF170" s="55"/>
      <c r="GG170" s="55"/>
      <c r="GH170" s="55"/>
      <c r="GI170" s="55"/>
      <c r="GJ170" s="55"/>
      <c r="GK170" s="55"/>
      <c r="GL170" s="55"/>
      <c r="GM170" s="55"/>
      <c r="GN170" s="55"/>
      <c r="GO170" s="55"/>
      <c r="GP170" s="55"/>
      <c r="GQ170" s="55"/>
      <c r="GR170" s="55"/>
      <c r="GS170" s="55"/>
      <c r="GT170" s="55"/>
      <c r="GU170" s="55"/>
      <c r="GV170" s="55"/>
      <c r="GW170" s="55"/>
      <c r="GX170" s="55"/>
      <c r="GY170" s="55"/>
      <c r="GZ170" s="55"/>
      <c r="HA170" s="55"/>
      <c r="HB170" s="55"/>
      <c r="HC170" s="55"/>
      <c r="HD170" s="55"/>
      <c r="HE170" s="55"/>
      <c r="HF170" s="55"/>
      <c r="HG170" s="55"/>
      <c r="HH170" s="55"/>
      <c r="HI170" s="55"/>
      <c r="HJ170" s="55"/>
      <c r="HK170" s="55"/>
      <c r="HL170" s="55"/>
      <c r="HM170" s="55"/>
      <c r="HN170" s="55"/>
      <c r="HO170" s="55"/>
      <c r="HP170" s="55"/>
      <c r="HQ170" s="55"/>
      <c r="HR170" s="55"/>
      <c r="HS170" s="55"/>
      <c r="HT170" s="55"/>
      <c r="HU170" s="55"/>
      <c r="HV170" s="55"/>
      <c r="HW170" s="55"/>
      <c r="HX170" s="55"/>
      <c r="HY170" s="55"/>
      <c r="HZ170" s="55"/>
      <c r="IA170" s="55"/>
      <c r="IB170" s="55"/>
      <c r="IC170" s="55"/>
      <c r="ID170" s="55"/>
      <c r="IE170" s="55"/>
      <c r="IF170" s="55"/>
      <c r="IG170" s="55"/>
      <c r="IH170" s="55"/>
      <c r="II170" s="55"/>
      <c r="IJ170" s="55"/>
      <c r="IK170" s="55"/>
      <c r="IL170" s="55"/>
      <c r="IM170" s="55"/>
      <c r="IN170" s="55"/>
      <c r="IO170" s="55"/>
      <c r="IP170" s="55"/>
      <c r="IQ170" s="55"/>
      <c r="IR170" s="55"/>
      <c r="IS170" s="55"/>
      <c r="IT170" s="55"/>
      <c r="IU170" s="55"/>
      <c r="IV170" s="55"/>
      <c r="IW170" s="55"/>
    </row>
    <row r="171" spans="1:257" s="76" customFormat="1" ht="38.25">
      <c r="A171" s="80"/>
      <c r="B171" s="76">
        <v>154</v>
      </c>
      <c r="C171" s="82"/>
      <c r="D171" s="39">
        <v>34501</v>
      </c>
      <c r="E171" s="39" t="s">
        <v>110</v>
      </c>
      <c r="F171" s="45" t="s">
        <v>348</v>
      </c>
      <c r="G171" s="39" t="s">
        <v>108</v>
      </c>
      <c r="H171" s="39">
        <v>1</v>
      </c>
      <c r="I171" s="39" t="s">
        <v>557</v>
      </c>
      <c r="J171" s="49"/>
      <c r="K171" s="45"/>
      <c r="L171" s="45" t="s">
        <v>558</v>
      </c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  <c r="AA171" s="55"/>
      <c r="AB171" s="55"/>
      <c r="AC171" s="55"/>
      <c r="AD171" s="55"/>
      <c r="AE171" s="55"/>
      <c r="AF171" s="55"/>
      <c r="AG171" s="55"/>
      <c r="AH171" s="55"/>
      <c r="AI171" s="55"/>
      <c r="AJ171" s="55"/>
      <c r="AK171" s="55"/>
      <c r="AL171" s="55"/>
      <c r="AM171" s="55"/>
      <c r="AN171" s="55"/>
      <c r="AO171" s="55"/>
      <c r="AP171" s="55"/>
      <c r="AQ171" s="55"/>
      <c r="AR171" s="55"/>
      <c r="AS171" s="55"/>
      <c r="AT171" s="55"/>
      <c r="AU171" s="55"/>
      <c r="AV171" s="55"/>
      <c r="AW171" s="55"/>
      <c r="AX171" s="55"/>
      <c r="AY171" s="55"/>
      <c r="AZ171" s="55"/>
      <c r="BA171" s="55"/>
      <c r="BB171" s="55"/>
      <c r="BC171" s="55"/>
      <c r="BD171" s="55"/>
      <c r="BE171" s="55"/>
      <c r="BF171" s="55"/>
      <c r="BG171" s="55"/>
      <c r="BH171" s="55"/>
      <c r="BI171" s="55"/>
      <c r="BJ171" s="55"/>
      <c r="BK171" s="55"/>
      <c r="BL171" s="55"/>
      <c r="BM171" s="55"/>
      <c r="BN171" s="55"/>
      <c r="BO171" s="55"/>
      <c r="BP171" s="55"/>
      <c r="BQ171" s="55"/>
      <c r="BR171" s="55"/>
      <c r="BS171" s="55"/>
      <c r="BT171" s="55"/>
      <c r="BU171" s="55"/>
      <c r="BV171" s="55"/>
      <c r="BW171" s="55"/>
      <c r="BX171" s="55"/>
      <c r="BY171" s="55"/>
      <c r="BZ171" s="55"/>
      <c r="CA171" s="55"/>
      <c r="CB171" s="55"/>
      <c r="CC171" s="55"/>
      <c r="CD171" s="55"/>
      <c r="CE171" s="55"/>
      <c r="CF171" s="55"/>
      <c r="CG171" s="55"/>
      <c r="CH171" s="55"/>
      <c r="CI171" s="55"/>
      <c r="CJ171" s="55"/>
      <c r="CK171" s="55"/>
      <c r="CL171" s="55"/>
      <c r="CM171" s="55"/>
      <c r="CN171" s="55"/>
      <c r="CO171" s="55"/>
      <c r="CP171" s="55"/>
      <c r="CQ171" s="55"/>
      <c r="CR171" s="55"/>
      <c r="CS171" s="55"/>
      <c r="CT171" s="55"/>
      <c r="CU171" s="55"/>
      <c r="CV171" s="55"/>
      <c r="CW171" s="55"/>
      <c r="CX171" s="55"/>
      <c r="CY171" s="55"/>
      <c r="CZ171" s="55"/>
      <c r="DA171" s="55"/>
      <c r="DB171" s="55"/>
      <c r="DC171" s="55"/>
      <c r="DD171" s="55"/>
      <c r="DE171" s="55"/>
      <c r="DF171" s="55"/>
      <c r="DG171" s="55"/>
      <c r="DH171" s="55"/>
      <c r="DI171" s="55"/>
      <c r="DJ171" s="55"/>
      <c r="DK171" s="55"/>
      <c r="DL171" s="55"/>
      <c r="DM171" s="55"/>
      <c r="DN171" s="55"/>
      <c r="DO171" s="55"/>
      <c r="DP171" s="55"/>
      <c r="DQ171" s="55"/>
      <c r="DR171" s="55"/>
      <c r="DS171" s="55"/>
      <c r="DT171" s="55"/>
      <c r="DU171" s="55"/>
      <c r="DV171" s="55"/>
      <c r="DW171" s="55"/>
      <c r="DX171" s="55"/>
      <c r="DY171" s="55"/>
      <c r="DZ171" s="55"/>
      <c r="EA171" s="55"/>
      <c r="EB171" s="55"/>
      <c r="EC171" s="55"/>
      <c r="ED171" s="55"/>
      <c r="EE171" s="55"/>
      <c r="EF171" s="55"/>
      <c r="EG171" s="55"/>
      <c r="EH171" s="55"/>
      <c r="EI171" s="55"/>
      <c r="EJ171" s="55"/>
      <c r="EK171" s="55"/>
      <c r="EL171" s="55"/>
      <c r="EM171" s="55"/>
      <c r="EN171" s="55"/>
      <c r="EO171" s="55"/>
      <c r="EP171" s="55"/>
      <c r="EQ171" s="55"/>
      <c r="ER171" s="55"/>
      <c r="ES171" s="55"/>
      <c r="ET171" s="55"/>
      <c r="EU171" s="55"/>
      <c r="EV171" s="55"/>
      <c r="EW171" s="55"/>
      <c r="EX171" s="55"/>
      <c r="EY171" s="55"/>
      <c r="EZ171" s="55"/>
      <c r="FA171" s="55"/>
      <c r="FB171" s="55"/>
      <c r="FC171" s="55"/>
      <c r="FD171" s="55"/>
      <c r="FE171" s="55"/>
      <c r="FF171" s="55"/>
      <c r="FG171" s="55"/>
      <c r="FH171" s="55"/>
      <c r="FI171" s="55"/>
      <c r="FJ171" s="55"/>
      <c r="FK171" s="55"/>
      <c r="FL171" s="55"/>
      <c r="FM171" s="55"/>
      <c r="FN171" s="55"/>
      <c r="FO171" s="55"/>
      <c r="FP171" s="55"/>
      <c r="FQ171" s="55"/>
      <c r="FR171" s="55"/>
      <c r="FS171" s="55"/>
      <c r="FT171" s="55"/>
      <c r="FU171" s="55"/>
      <c r="FV171" s="55"/>
      <c r="FW171" s="55"/>
      <c r="FX171" s="55"/>
      <c r="FY171" s="55"/>
      <c r="FZ171" s="55"/>
      <c r="GA171" s="55"/>
      <c r="GB171" s="55"/>
      <c r="GC171" s="55"/>
      <c r="GD171" s="55"/>
      <c r="GE171" s="55"/>
      <c r="GF171" s="55"/>
      <c r="GG171" s="55"/>
      <c r="GH171" s="55"/>
      <c r="GI171" s="55"/>
      <c r="GJ171" s="55"/>
      <c r="GK171" s="55"/>
      <c r="GL171" s="55"/>
      <c r="GM171" s="55"/>
      <c r="GN171" s="55"/>
      <c r="GO171" s="55"/>
      <c r="GP171" s="55"/>
      <c r="GQ171" s="55"/>
      <c r="GR171" s="55"/>
      <c r="GS171" s="55"/>
      <c r="GT171" s="55"/>
      <c r="GU171" s="55"/>
      <c r="GV171" s="55"/>
      <c r="GW171" s="55"/>
      <c r="GX171" s="55"/>
      <c r="GY171" s="55"/>
      <c r="GZ171" s="55"/>
      <c r="HA171" s="55"/>
      <c r="HB171" s="55"/>
      <c r="HC171" s="55"/>
      <c r="HD171" s="55"/>
      <c r="HE171" s="55"/>
      <c r="HF171" s="55"/>
      <c r="HG171" s="55"/>
      <c r="HH171" s="55"/>
      <c r="HI171" s="55"/>
      <c r="HJ171" s="55"/>
      <c r="HK171" s="55"/>
      <c r="HL171" s="55"/>
      <c r="HM171" s="55"/>
      <c r="HN171" s="55"/>
      <c r="HO171" s="55"/>
      <c r="HP171" s="55"/>
      <c r="HQ171" s="55"/>
      <c r="HR171" s="55"/>
      <c r="HS171" s="55"/>
      <c r="HT171" s="55"/>
      <c r="HU171" s="55"/>
      <c r="HV171" s="55"/>
      <c r="HW171" s="55"/>
      <c r="HX171" s="55"/>
      <c r="HY171" s="55"/>
      <c r="HZ171" s="55"/>
      <c r="IA171" s="55"/>
      <c r="IB171" s="55"/>
      <c r="IC171" s="55"/>
      <c r="ID171" s="55"/>
      <c r="IE171" s="55"/>
      <c r="IF171" s="55"/>
      <c r="IG171" s="55"/>
      <c r="IH171" s="55"/>
      <c r="II171" s="55"/>
      <c r="IJ171" s="55"/>
      <c r="IK171" s="55"/>
      <c r="IL171" s="55"/>
      <c r="IM171" s="55"/>
      <c r="IN171" s="55"/>
      <c r="IO171" s="55"/>
      <c r="IP171" s="55"/>
      <c r="IQ171" s="55"/>
      <c r="IR171" s="55"/>
      <c r="IS171" s="55"/>
      <c r="IT171" s="55"/>
      <c r="IU171" s="55"/>
      <c r="IV171" s="55"/>
      <c r="IW171" s="55"/>
    </row>
    <row r="172" spans="1:257" s="76" customFormat="1" ht="38.25">
      <c r="A172" s="80"/>
      <c r="B172" s="76">
        <v>155</v>
      </c>
      <c r="C172" s="82"/>
      <c r="D172" s="39">
        <v>34501</v>
      </c>
      <c r="E172" s="39" t="s">
        <v>110</v>
      </c>
      <c r="F172" s="45" t="s">
        <v>349</v>
      </c>
      <c r="G172" s="39" t="s">
        <v>108</v>
      </c>
      <c r="H172" s="39">
        <v>1</v>
      </c>
      <c r="I172" s="39" t="s">
        <v>557</v>
      </c>
      <c r="J172" s="49"/>
      <c r="K172" s="45"/>
      <c r="L172" s="45" t="s">
        <v>558</v>
      </c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  <c r="AB172" s="55"/>
      <c r="AC172" s="55"/>
      <c r="AD172" s="55"/>
      <c r="AE172" s="55"/>
      <c r="AF172" s="55"/>
      <c r="AG172" s="55"/>
      <c r="AH172" s="55"/>
      <c r="AI172" s="55"/>
      <c r="AJ172" s="55"/>
      <c r="AK172" s="55"/>
      <c r="AL172" s="55"/>
      <c r="AM172" s="55"/>
      <c r="AN172" s="55"/>
      <c r="AO172" s="55"/>
      <c r="AP172" s="55"/>
      <c r="AQ172" s="55"/>
      <c r="AR172" s="55"/>
      <c r="AS172" s="55"/>
      <c r="AT172" s="55"/>
      <c r="AU172" s="55"/>
      <c r="AV172" s="55"/>
      <c r="AW172" s="55"/>
      <c r="AX172" s="55"/>
      <c r="AY172" s="55"/>
      <c r="AZ172" s="55"/>
      <c r="BA172" s="55"/>
      <c r="BB172" s="55"/>
      <c r="BC172" s="55"/>
      <c r="BD172" s="55"/>
      <c r="BE172" s="55"/>
      <c r="BF172" s="55"/>
      <c r="BG172" s="55"/>
      <c r="BH172" s="55"/>
      <c r="BI172" s="55"/>
      <c r="BJ172" s="55"/>
      <c r="BK172" s="55"/>
      <c r="BL172" s="55"/>
      <c r="BM172" s="55"/>
      <c r="BN172" s="55"/>
      <c r="BO172" s="55"/>
      <c r="BP172" s="55"/>
      <c r="BQ172" s="55"/>
      <c r="BR172" s="55"/>
      <c r="BS172" s="55"/>
      <c r="BT172" s="55"/>
      <c r="BU172" s="55"/>
      <c r="BV172" s="55"/>
      <c r="BW172" s="55"/>
      <c r="BX172" s="55"/>
      <c r="BY172" s="55"/>
      <c r="BZ172" s="55"/>
      <c r="CA172" s="55"/>
      <c r="CB172" s="55"/>
      <c r="CC172" s="55"/>
      <c r="CD172" s="55"/>
      <c r="CE172" s="55"/>
      <c r="CF172" s="55"/>
      <c r="CG172" s="55"/>
      <c r="CH172" s="55"/>
      <c r="CI172" s="55"/>
      <c r="CJ172" s="55"/>
      <c r="CK172" s="55"/>
      <c r="CL172" s="55"/>
      <c r="CM172" s="55"/>
      <c r="CN172" s="55"/>
      <c r="CO172" s="55"/>
      <c r="CP172" s="55"/>
      <c r="CQ172" s="55"/>
      <c r="CR172" s="55"/>
      <c r="CS172" s="55"/>
      <c r="CT172" s="55"/>
      <c r="CU172" s="55"/>
      <c r="CV172" s="55"/>
      <c r="CW172" s="55"/>
      <c r="CX172" s="55"/>
      <c r="CY172" s="55"/>
      <c r="CZ172" s="55"/>
      <c r="DA172" s="55"/>
      <c r="DB172" s="55"/>
      <c r="DC172" s="55"/>
      <c r="DD172" s="55"/>
      <c r="DE172" s="55"/>
      <c r="DF172" s="55"/>
      <c r="DG172" s="55"/>
      <c r="DH172" s="55"/>
      <c r="DI172" s="55"/>
      <c r="DJ172" s="55"/>
      <c r="DK172" s="55"/>
      <c r="DL172" s="55"/>
      <c r="DM172" s="55"/>
      <c r="DN172" s="55"/>
      <c r="DO172" s="55"/>
      <c r="DP172" s="55"/>
      <c r="DQ172" s="55"/>
      <c r="DR172" s="55"/>
      <c r="DS172" s="55"/>
      <c r="DT172" s="55"/>
      <c r="DU172" s="55"/>
      <c r="DV172" s="55"/>
      <c r="DW172" s="55"/>
      <c r="DX172" s="55"/>
      <c r="DY172" s="55"/>
      <c r="DZ172" s="55"/>
      <c r="EA172" s="55"/>
      <c r="EB172" s="55"/>
      <c r="EC172" s="55"/>
      <c r="ED172" s="55"/>
      <c r="EE172" s="55"/>
      <c r="EF172" s="55"/>
      <c r="EG172" s="55"/>
      <c r="EH172" s="55"/>
      <c r="EI172" s="55"/>
      <c r="EJ172" s="55"/>
      <c r="EK172" s="55"/>
      <c r="EL172" s="55"/>
      <c r="EM172" s="55"/>
      <c r="EN172" s="55"/>
      <c r="EO172" s="55"/>
      <c r="EP172" s="55"/>
      <c r="EQ172" s="55"/>
      <c r="ER172" s="55"/>
      <c r="ES172" s="55"/>
      <c r="ET172" s="55"/>
      <c r="EU172" s="55"/>
      <c r="EV172" s="55"/>
      <c r="EW172" s="55"/>
      <c r="EX172" s="55"/>
      <c r="EY172" s="55"/>
      <c r="EZ172" s="55"/>
      <c r="FA172" s="55"/>
      <c r="FB172" s="55"/>
      <c r="FC172" s="55"/>
      <c r="FD172" s="55"/>
      <c r="FE172" s="55"/>
      <c r="FF172" s="55"/>
      <c r="FG172" s="55"/>
      <c r="FH172" s="55"/>
      <c r="FI172" s="55"/>
      <c r="FJ172" s="55"/>
      <c r="FK172" s="55"/>
      <c r="FL172" s="55"/>
      <c r="FM172" s="55"/>
      <c r="FN172" s="55"/>
      <c r="FO172" s="55"/>
      <c r="FP172" s="55"/>
      <c r="FQ172" s="55"/>
      <c r="FR172" s="55"/>
      <c r="FS172" s="55"/>
      <c r="FT172" s="55"/>
      <c r="FU172" s="55"/>
      <c r="FV172" s="55"/>
      <c r="FW172" s="55"/>
      <c r="FX172" s="55"/>
      <c r="FY172" s="55"/>
      <c r="FZ172" s="55"/>
      <c r="GA172" s="55"/>
      <c r="GB172" s="55"/>
      <c r="GC172" s="55"/>
      <c r="GD172" s="55"/>
      <c r="GE172" s="55"/>
      <c r="GF172" s="55"/>
      <c r="GG172" s="55"/>
      <c r="GH172" s="55"/>
      <c r="GI172" s="55"/>
      <c r="GJ172" s="55"/>
      <c r="GK172" s="55"/>
      <c r="GL172" s="55"/>
      <c r="GM172" s="55"/>
      <c r="GN172" s="55"/>
      <c r="GO172" s="55"/>
      <c r="GP172" s="55"/>
      <c r="GQ172" s="55"/>
      <c r="GR172" s="55"/>
      <c r="GS172" s="55"/>
      <c r="GT172" s="55"/>
      <c r="GU172" s="55"/>
      <c r="GV172" s="55"/>
      <c r="GW172" s="55"/>
      <c r="GX172" s="55"/>
      <c r="GY172" s="55"/>
      <c r="GZ172" s="55"/>
      <c r="HA172" s="55"/>
      <c r="HB172" s="55"/>
      <c r="HC172" s="55"/>
      <c r="HD172" s="55"/>
      <c r="HE172" s="55"/>
      <c r="HF172" s="55"/>
      <c r="HG172" s="55"/>
      <c r="HH172" s="55"/>
      <c r="HI172" s="55"/>
      <c r="HJ172" s="55"/>
      <c r="HK172" s="55"/>
      <c r="HL172" s="55"/>
      <c r="HM172" s="55"/>
      <c r="HN172" s="55"/>
      <c r="HO172" s="55"/>
      <c r="HP172" s="55"/>
      <c r="HQ172" s="55"/>
      <c r="HR172" s="55"/>
      <c r="HS172" s="55"/>
      <c r="HT172" s="55"/>
      <c r="HU172" s="55"/>
      <c r="HV172" s="55"/>
      <c r="HW172" s="55"/>
      <c r="HX172" s="55"/>
      <c r="HY172" s="55"/>
      <c r="HZ172" s="55"/>
      <c r="IA172" s="55"/>
      <c r="IB172" s="55"/>
      <c r="IC172" s="55"/>
      <c r="ID172" s="55"/>
      <c r="IE172" s="55"/>
      <c r="IF172" s="55"/>
      <c r="IG172" s="55"/>
      <c r="IH172" s="55"/>
      <c r="II172" s="55"/>
      <c r="IJ172" s="55"/>
      <c r="IK172" s="55"/>
      <c r="IL172" s="55"/>
      <c r="IM172" s="55"/>
      <c r="IN172" s="55"/>
      <c r="IO172" s="55"/>
      <c r="IP172" s="55"/>
      <c r="IQ172" s="55"/>
      <c r="IR172" s="55"/>
      <c r="IS172" s="55"/>
      <c r="IT172" s="55"/>
      <c r="IU172" s="55"/>
      <c r="IV172" s="55"/>
      <c r="IW172" s="55"/>
    </row>
    <row r="173" spans="1:257" s="76" customFormat="1" ht="38.25">
      <c r="A173" s="80"/>
      <c r="B173" s="76">
        <v>156</v>
      </c>
      <c r="C173" s="82"/>
      <c r="D173" s="39">
        <v>34501</v>
      </c>
      <c r="E173" s="39" t="s">
        <v>110</v>
      </c>
      <c r="F173" s="45" t="s">
        <v>350</v>
      </c>
      <c r="G173" s="39" t="s">
        <v>108</v>
      </c>
      <c r="H173" s="39">
        <v>1</v>
      </c>
      <c r="I173" s="39" t="s">
        <v>557</v>
      </c>
      <c r="J173" s="49"/>
      <c r="K173" s="45"/>
      <c r="L173" s="45" t="s">
        <v>558</v>
      </c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  <c r="AA173" s="55"/>
      <c r="AB173" s="55"/>
      <c r="AC173" s="55"/>
      <c r="AD173" s="55"/>
      <c r="AE173" s="55"/>
      <c r="AF173" s="55"/>
      <c r="AG173" s="55"/>
      <c r="AH173" s="55"/>
      <c r="AI173" s="55"/>
      <c r="AJ173" s="55"/>
      <c r="AK173" s="55"/>
      <c r="AL173" s="55"/>
      <c r="AM173" s="55"/>
      <c r="AN173" s="55"/>
      <c r="AO173" s="55"/>
      <c r="AP173" s="55"/>
      <c r="AQ173" s="55"/>
      <c r="AR173" s="55"/>
      <c r="AS173" s="55"/>
      <c r="AT173" s="55"/>
      <c r="AU173" s="55"/>
      <c r="AV173" s="55"/>
      <c r="AW173" s="55"/>
      <c r="AX173" s="55"/>
      <c r="AY173" s="55"/>
      <c r="AZ173" s="55"/>
      <c r="BA173" s="55"/>
      <c r="BB173" s="55"/>
      <c r="BC173" s="55"/>
      <c r="BD173" s="55"/>
      <c r="BE173" s="55"/>
      <c r="BF173" s="55"/>
      <c r="BG173" s="55"/>
      <c r="BH173" s="55"/>
      <c r="BI173" s="55"/>
      <c r="BJ173" s="55"/>
      <c r="BK173" s="55"/>
      <c r="BL173" s="55"/>
      <c r="BM173" s="55"/>
      <c r="BN173" s="55"/>
      <c r="BO173" s="55"/>
      <c r="BP173" s="55"/>
      <c r="BQ173" s="55"/>
      <c r="BR173" s="55"/>
      <c r="BS173" s="55"/>
      <c r="BT173" s="55"/>
      <c r="BU173" s="55"/>
      <c r="BV173" s="55"/>
      <c r="BW173" s="55"/>
      <c r="BX173" s="55"/>
      <c r="BY173" s="55"/>
      <c r="BZ173" s="55"/>
      <c r="CA173" s="55"/>
      <c r="CB173" s="55"/>
      <c r="CC173" s="55"/>
      <c r="CD173" s="55"/>
      <c r="CE173" s="55"/>
      <c r="CF173" s="55"/>
      <c r="CG173" s="55"/>
      <c r="CH173" s="55"/>
      <c r="CI173" s="55"/>
      <c r="CJ173" s="55"/>
      <c r="CK173" s="55"/>
      <c r="CL173" s="55"/>
      <c r="CM173" s="55"/>
      <c r="CN173" s="55"/>
      <c r="CO173" s="55"/>
      <c r="CP173" s="55"/>
      <c r="CQ173" s="55"/>
      <c r="CR173" s="55"/>
      <c r="CS173" s="55"/>
      <c r="CT173" s="55"/>
      <c r="CU173" s="55"/>
      <c r="CV173" s="55"/>
      <c r="CW173" s="55"/>
      <c r="CX173" s="55"/>
      <c r="CY173" s="55"/>
      <c r="CZ173" s="55"/>
      <c r="DA173" s="55"/>
      <c r="DB173" s="55"/>
      <c r="DC173" s="55"/>
      <c r="DD173" s="55"/>
      <c r="DE173" s="55"/>
      <c r="DF173" s="55"/>
      <c r="DG173" s="55"/>
      <c r="DH173" s="55"/>
      <c r="DI173" s="55"/>
      <c r="DJ173" s="55"/>
      <c r="DK173" s="55"/>
      <c r="DL173" s="55"/>
      <c r="DM173" s="55"/>
      <c r="DN173" s="55"/>
      <c r="DO173" s="55"/>
      <c r="DP173" s="55"/>
      <c r="DQ173" s="55"/>
      <c r="DR173" s="55"/>
      <c r="DS173" s="55"/>
      <c r="DT173" s="55"/>
      <c r="DU173" s="55"/>
      <c r="DV173" s="55"/>
      <c r="DW173" s="55"/>
      <c r="DX173" s="55"/>
      <c r="DY173" s="55"/>
      <c r="DZ173" s="55"/>
      <c r="EA173" s="55"/>
      <c r="EB173" s="55"/>
      <c r="EC173" s="55"/>
      <c r="ED173" s="55"/>
      <c r="EE173" s="55"/>
      <c r="EF173" s="55"/>
      <c r="EG173" s="55"/>
      <c r="EH173" s="55"/>
      <c r="EI173" s="55"/>
      <c r="EJ173" s="55"/>
      <c r="EK173" s="55"/>
      <c r="EL173" s="55"/>
      <c r="EM173" s="55"/>
      <c r="EN173" s="55"/>
      <c r="EO173" s="55"/>
      <c r="EP173" s="55"/>
      <c r="EQ173" s="55"/>
      <c r="ER173" s="55"/>
      <c r="ES173" s="55"/>
      <c r="ET173" s="55"/>
      <c r="EU173" s="55"/>
      <c r="EV173" s="55"/>
      <c r="EW173" s="55"/>
      <c r="EX173" s="55"/>
      <c r="EY173" s="55"/>
      <c r="EZ173" s="55"/>
      <c r="FA173" s="55"/>
      <c r="FB173" s="55"/>
      <c r="FC173" s="55"/>
      <c r="FD173" s="55"/>
      <c r="FE173" s="55"/>
      <c r="FF173" s="55"/>
      <c r="FG173" s="55"/>
      <c r="FH173" s="55"/>
      <c r="FI173" s="55"/>
      <c r="FJ173" s="55"/>
      <c r="FK173" s="55"/>
      <c r="FL173" s="55"/>
      <c r="FM173" s="55"/>
      <c r="FN173" s="55"/>
      <c r="FO173" s="55"/>
      <c r="FP173" s="55"/>
      <c r="FQ173" s="55"/>
      <c r="FR173" s="55"/>
      <c r="FS173" s="55"/>
      <c r="FT173" s="55"/>
      <c r="FU173" s="55"/>
      <c r="FV173" s="55"/>
      <c r="FW173" s="55"/>
      <c r="FX173" s="55"/>
      <c r="FY173" s="55"/>
      <c r="FZ173" s="55"/>
      <c r="GA173" s="55"/>
      <c r="GB173" s="55"/>
      <c r="GC173" s="55"/>
      <c r="GD173" s="55"/>
      <c r="GE173" s="55"/>
      <c r="GF173" s="55"/>
      <c r="GG173" s="55"/>
      <c r="GH173" s="55"/>
      <c r="GI173" s="55"/>
      <c r="GJ173" s="55"/>
      <c r="GK173" s="55"/>
      <c r="GL173" s="55"/>
      <c r="GM173" s="55"/>
      <c r="GN173" s="55"/>
      <c r="GO173" s="55"/>
      <c r="GP173" s="55"/>
      <c r="GQ173" s="55"/>
      <c r="GR173" s="55"/>
      <c r="GS173" s="55"/>
      <c r="GT173" s="55"/>
      <c r="GU173" s="55"/>
      <c r="GV173" s="55"/>
      <c r="GW173" s="55"/>
      <c r="GX173" s="55"/>
      <c r="GY173" s="55"/>
      <c r="GZ173" s="55"/>
      <c r="HA173" s="55"/>
      <c r="HB173" s="55"/>
      <c r="HC173" s="55"/>
      <c r="HD173" s="55"/>
      <c r="HE173" s="55"/>
      <c r="HF173" s="55"/>
      <c r="HG173" s="55"/>
      <c r="HH173" s="55"/>
      <c r="HI173" s="55"/>
      <c r="HJ173" s="55"/>
      <c r="HK173" s="55"/>
      <c r="HL173" s="55"/>
      <c r="HM173" s="55"/>
      <c r="HN173" s="55"/>
      <c r="HO173" s="55"/>
      <c r="HP173" s="55"/>
      <c r="HQ173" s="55"/>
      <c r="HR173" s="55"/>
      <c r="HS173" s="55"/>
      <c r="HT173" s="55"/>
      <c r="HU173" s="55"/>
      <c r="HV173" s="55"/>
      <c r="HW173" s="55"/>
      <c r="HX173" s="55"/>
      <c r="HY173" s="55"/>
      <c r="HZ173" s="55"/>
      <c r="IA173" s="55"/>
      <c r="IB173" s="55"/>
      <c r="IC173" s="55"/>
      <c r="ID173" s="55"/>
      <c r="IE173" s="55"/>
      <c r="IF173" s="55"/>
      <c r="IG173" s="55"/>
      <c r="IH173" s="55"/>
      <c r="II173" s="55"/>
      <c r="IJ173" s="55"/>
      <c r="IK173" s="55"/>
      <c r="IL173" s="55"/>
      <c r="IM173" s="55"/>
      <c r="IN173" s="55"/>
      <c r="IO173" s="55"/>
      <c r="IP173" s="55"/>
      <c r="IQ173" s="55"/>
      <c r="IR173" s="55"/>
      <c r="IS173" s="55"/>
      <c r="IT173" s="55"/>
      <c r="IU173" s="55"/>
      <c r="IV173" s="55"/>
      <c r="IW173" s="55"/>
    </row>
    <row r="174" spans="1:257" s="76" customFormat="1" ht="38.25">
      <c r="A174" s="80"/>
      <c r="B174" s="76">
        <v>157</v>
      </c>
      <c r="C174" s="82"/>
      <c r="D174" s="39">
        <v>34501</v>
      </c>
      <c r="E174" s="39" t="s">
        <v>110</v>
      </c>
      <c r="F174" s="45" t="s">
        <v>351</v>
      </c>
      <c r="G174" s="39" t="s">
        <v>108</v>
      </c>
      <c r="H174" s="39">
        <v>1</v>
      </c>
      <c r="I174" s="39" t="s">
        <v>557</v>
      </c>
      <c r="J174" s="49"/>
      <c r="K174" s="45"/>
      <c r="L174" s="45" t="s">
        <v>559</v>
      </c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  <c r="AB174" s="55"/>
      <c r="AC174" s="55"/>
      <c r="AD174" s="55"/>
      <c r="AE174" s="55"/>
      <c r="AF174" s="55"/>
      <c r="AG174" s="55"/>
      <c r="AH174" s="55"/>
      <c r="AI174" s="55"/>
      <c r="AJ174" s="55"/>
      <c r="AK174" s="55"/>
      <c r="AL174" s="55"/>
      <c r="AM174" s="55"/>
      <c r="AN174" s="55"/>
      <c r="AO174" s="55"/>
      <c r="AP174" s="55"/>
      <c r="AQ174" s="55"/>
      <c r="AR174" s="55"/>
      <c r="AS174" s="55"/>
      <c r="AT174" s="55"/>
      <c r="AU174" s="55"/>
      <c r="AV174" s="55"/>
      <c r="AW174" s="55"/>
      <c r="AX174" s="55"/>
      <c r="AY174" s="55"/>
      <c r="AZ174" s="55"/>
      <c r="BA174" s="55"/>
      <c r="BB174" s="55"/>
      <c r="BC174" s="55"/>
      <c r="BD174" s="55"/>
      <c r="BE174" s="55"/>
      <c r="BF174" s="55"/>
      <c r="BG174" s="55"/>
      <c r="BH174" s="55"/>
      <c r="BI174" s="55"/>
      <c r="BJ174" s="55"/>
      <c r="BK174" s="55"/>
      <c r="BL174" s="55"/>
      <c r="BM174" s="55"/>
      <c r="BN174" s="55"/>
      <c r="BO174" s="55"/>
      <c r="BP174" s="55"/>
      <c r="BQ174" s="55"/>
      <c r="BR174" s="55"/>
      <c r="BS174" s="55"/>
      <c r="BT174" s="55"/>
      <c r="BU174" s="55"/>
      <c r="BV174" s="55"/>
      <c r="BW174" s="55"/>
      <c r="BX174" s="55"/>
      <c r="BY174" s="55"/>
      <c r="BZ174" s="55"/>
      <c r="CA174" s="55"/>
      <c r="CB174" s="55"/>
      <c r="CC174" s="55"/>
      <c r="CD174" s="55"/>
      <c r="CE174" s="55"/>
      <c r="CF174" s="55"/>
      <c r="CG174" s="55"/>
      <c r="CH174" s="55"/>
      <c r="CI174" s="55"/>
      <c r="CJ174" s="55"/>
      <c r="CK174" s="55"/>
      <c r="CL174" s="55"/>
      <c r="CM174" s="55"/>
      <c r="CN174" s="55"/>
      <c r="CO174" s="55"/>
      <c r="CP174" s="55"/>
      <c r="CQ174" s="55"/>
      <c r="CR174" s="55"/>
      <c r="CS174" s="55"/>
      <c r="CT174" s="55"/>
      <c r="CU174" s="55"/>
      <c r="CV174" s="55"/>
      <c r="CW174" s="55"/>
      <c r="CX174" s="55"/>
      <c r="CY174" s="55"/>
      <c r="CZ174" s="55"/>
      <c r="DA174" s="55"/>
      <c r="DB174" s="55"/>
      <c r="DC174" s="55"/>
      <c r="DD174" s="55"/>
      <c r="DE174" s="55"/>
      <c r="DF174" s="55"/>
      <c r="DG174" s="55"/>
      <c r="DH174" s="55"/>
      <c r="DI174" s="55"/>
      <c r="DJ174" s="55"/>
      <c r="DK174" s="55"/>
      <c r="DL174" s="55"/>
      <c r="DM174" s="55"/>
      <c r="DN174" s="55"/>
      <c r="DO174" s="55"/>
      <c r="DP174" s="55"/>
      <c r="DQ174" s="55"/>
      <c r="DR174" s="55"/>
      <c r="DS174" s="55"/>
      <c r="DT174" s="55"/>
      <c r="DU174" s="55"/>
      <c r="DV174" s="55"/>
      <c r="DW174" s="55"/>
      <c r="DX174" s="55"/>
      <c r="DY174" s="55"/>
      <c r="DZ174" s="55"/>
      <c r="EA174" s="55"/>
      <c r="EB174" s="55"/>
      <c r="EC174" s="55"/>
      <c r="ED174" s="55"/>
      <c r="EE174" s="55"/>
      <c r="EF174" s="55"/>
      <c r="EG174" s="55"/>
      <c r="EH174" s="55"/>
      <c r="EI174" s="55"/>
      <c r="EJ174" s="55"/>
      <c r="EK174" s="55"/>
      <c r="EL174" s="55"/>
      <c r="EM174" s="55"/>
      <c r="EN174" s="55"/>
      <c r="EO174" s="55"/>
      <c r="EP174" s="55"/>
      <c r="EQ174" s="55"/>
      <c r="ER174" s="55"/>
      <c r="ES174" s="55"/>
      <c r="ET174" s="55"/>
      <c r="EU174" s="55"/>
      <c r="EV174" s="55"/>
      <c r="EW174" s="55"/>
      <c r="EX174" s="55"/>
      <c r="EY174" s="55"/>
      <c r="EZ174" s="55"/>
      <c r="FA174" s="55"/>
      <c r="FB174" s="55"/>
      <c r="FC174" s="55"/>
      <c r="FD174" s="55"/>
      <c r="FE174" s="55"/>
      <c r="FF174" s="55"/>
      <c r="FG174" s="55"/>
      <c r="FH174" s="55"/>
      <c r="FI174" s="55"/>
      <c r="FJ174" s="55"/>
      <c r="FK174" s="55"/>
      <c r="FL174" s="55"/>
      <c r="FM174" s="55"/>
      <c r="FN174" s="55"/>
      <c r="FO174" s="55"/>
      <c r="FP174" s="55"/>
      <c r="FQ174" s="55"/>
      <c r="FR174" s="55"/>
      <c r="FS174" s="55"/>
      <c r="FT174" s="55"/>
      <c r="FU174" s="55"/>
      <c r="FV174" s="55"/>
      <c r="FW174" s="55"/>
      <c r="FX174" s="55"/>
      <c r="FY174" s="55"/>
      <c r="FZ174" s="55"/>
      <c r="GA174" s="55"/>
      <c r="GB174" s="55"/>
      <c r="GC174" s="55"/>
      <c r="GD174" s="55"/>
      <c r="GE174" s="55"/>
      <c r="GF174" s="55"/>
      <c r="GG174" s="55"/>
      <c r="GH174" s="55"/>
      <c r="GI174" s="55"/>
      <c r="GJ174" s="55"/>
      <c r="GK174" s="55"/>
      <c r="GL174" s="55"/>
      <c r="GM174" s="55"/>
      <c r="GN174" s="55"/>
      <c r="GO174" s="55"/>
      <c r="GP174" s="55"/>
      <c r="GQ174" s="55"/>
      <c r="GR174" s="55"/>
      <c r="GS174" s="55"/>
      <c r="GT174" s="55"/>
      <c r="GU174" s="55"/>
      <c r="GV174" s="55"/>
      <c r="GW174" s="55"/>
      <c r="GX174" s="55"/>
      <c r="GY174" s="55"/>
      <c r="GZ174" s="55"/>
      <c r="HA174" s="55"/>
      <c r="HB174" s="55"/>
      <c r="HC174" s="55"/>
      <c r="HD174" s="55"/>
      <c r="HE174" s="55"/>
      <c r="HF174" s="55"/>
      <c r="HG174" s="55"/>
      <c r="HH174" s="55"/>
      <c r="HI174" s="55"/>
      <c r="HJ174" s="55"/>
      <c r="HK174" s="55"/>
      <c r="HL174" s="55"/>
      <c r="HM174" s="55"/>
      <c r="HN174" s="55"/>
      <c r="HO174" s="55"/>
      <c r="HP174" s="55"/>
      <c r="HQ174" s="55"/>
      <c r="HR174" s="55"/>
      <c r="HS174" s="55"/>
      <c r="HT174" s="55"/>
      <c r="HU174" s="55"/>
      <c r="HV174" s="55"/>
      <c r="HW174" s="55"/>
      <c r="HX174" s="55"/>
      <c r="HY174" s="55"/>
      <c r="HZ174" s="55"/>
      <c r="IA174" s="55"/>
      <c r="IB174" s="55"/>
      <c r="IC174" s="55"/>
      <c r="ID174" s="55"/>
      <c r="IE174" s="55"/>
      <c r="IF174" s="55"/>
      <c r="IG174" s="55"/>
      <c r="IH174" s="55"/>
      <c r="II174" s="55"/>
      <c r="IJ174" s="55"/>
      <c r="IK174" s="55"/>
      <c r="IL174" s="55"/>
      <c r="IM174" s="55"/>
      <c r="IN174" s="55"/>
      <c r="IO174" s="55"/>
      <c r="IP174" s="55"/>
      <c r="IQ174" s="55"/>
      <c r="IR174" s="55"/>
      <c r="IS174" s="55"/>
      <c r="IT174" s="55"/>
      <c r="IU174" s="55"/>
      <c r="IV174" s="55"/>
      <c r="IW174" s="55"/>
    </row>
    <row r="175" spans="1:257" s="76" customFormat="1" ht="38.25">
      <c r="A175" s="80"/>
      <c r="B175" s="76">
        <v>158</v>
      </c>
      <c r="C175" s="82"/>
      <c r="D175" s="39">
        <v>34501</v>
      </c>
      <c r="E175" s="39" t="s">
        <v>110</v>
      </c>
      <c r="F175" s="45" t="s">
        <v>352</v>
      </c>
      <c r="G175" s="39" t="s">
        <v>108</v>
      </c>
      <c r="H175" s="39">
        <v>1</v>
      </c>
      <c r="I175" s="39" t="s">
        <v>557</v>
      </c>
      <c r="J175" s="49"/>
      <c r="K175" s="45"/>
      <c r="L175" s="45" t="s">
        <v>558</v>
      </c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  <c r="AA175" s="55"/>
      <c r="AB175" s="55"/>
      <c r="AC175" s="55"/>
      <c r="AD175" s="55"/>
      <c r="AE175" s="55"/>
      <c r="AF175" s="55"/>
      <c r="AG175" s="55"/>
      <c r="AH175" s="55"/>
      <c r="AI175" s="55"/>
      <c r="AJ175" s="55"/>
      <c r="AK175" s="55"/>
      <c r="AL175" s="55"/>
      <c r="AM175" s="55"/>
      <c r="AN175" s="55"/>
      <c r="AO175" s="55"/>
      <c r="AP175" s="55"/>
      <c r="AQ175" s="55"/>
      <c r="AR175" s="55"/>
      <c r="AS175" s="55"/>
      <c r="AT175" s="55"/>
      <c r="AU175" s="55"/>
      <c r="AV175" s="55"/>
      <c r="AW175" s="55"/>
      <c r="AX175" s="55"/>
      <c r="AY175" s="55"/>
      <c r="AZ175" s="55"/>
      <c r="BA175" s="55"/>
      <c r="BB175" s="55"/>
      <c r="BC175" s="55"/>
      <c r="BD175" s="55"/>
      <c r="BE175" s="55"/>
      <c r="BF175" s="55"/>
      <c r="BG175" s="55"/>
      <c r="BH175" s="55"/>
      <c r="BI175" s="55"/>
      <c r="BJ175" s="55"/>
      <c r="BK175" s="55"/>
      <c r="BL175" s="55"/>
      <c r="BM175" s="55"/>
      <c r="BN175" s="55"/>
      <c r="BO175" s="55"/>
      <c r="BP175" s="55"/>
      <c r="BQ175" s="55"/>
      <c r="BR175" s="55"/>
      <c r="BS175" s="55"/>
      <c r="BT175" s="55"/>
      <c r="BU175" s="55"/>
      <c r="BV175" s="55"/>
      <c r="BW175" s="55"/>
      <c r="BX175" s="55"/>
      <c r="BY175" s="55"/>
      <c r="BZ175" s="55"/>
      <c r="CA175" s="55"/>
      <c r="CB175" s="55"/>
      <c r="CC175" s="55"/>
      <c r="CD175" s="55"/>
      <c r="CE175" s="55"/>
      <c r="CF175" s="55"/>
      <c r="CG175" s="55"/>
      <c r="CH175" s="55"/>
      <c r="CI175" s="55"/>
      <c r="CJ175" s="55"/>
      <c r="CK175" s="55"/>
      <c r="CL175" s="55"/>
      <c r="CM175" s="55"/>
      <c r="CN175" s="55"/>
      <c r="CO175" s="55"/>
      <c r="CP175" s="55"/>
      <c r="CQ175" s="55"/>
      <c r="CR175" s="55"/>
      <c r="CS175" s="55"/>
      <c r="CT175" s="55"/>
      <c r="CU175" s="55"/>
      <c r="CV175" s="55"/>
      <c r="CW175" s="55"/>
      <c r="CX175" s="55"/>
      <c r="CY175" s="55"/>
      <c r="CZ175" s="55"/>
      <c r="DA175" s="55"/>
      <c r="DB175" s="55"/>
      <c r="DC175" s="55"/>
      <c r="DD175" s="55"/>
      <c r="DE175" s="55"/>
      <c r="DF175" s="55"/>
      <c r="DG175" s="55"/>
      <c r="DH175" s="55"/>
      <c r="DI175" s="55"/>
      <c r="DJ175" s="55"/>
      <c r="DK175" s="55"/>
      <c r="DL175" s="55"/>
      <c r="DM175" s="55"/>
      <c r="DN175" s="55"/>
      <c r="DO175" s="55"/>
      <c r="DP175" s="55"/>
      <c r="DQ175" s="55"/>
      <c r="DR175" s="55"/>
      <c r="DS175" s="55"/>
      <c r="DT175" s="55"/>
      <c r="DU175" s="55"/>
      <c r="DV175" s="55"/>
      <c r="DW175" s="55"/>
      <c r="DX175" s="55"/>
      <c r="DY175" s="55"/>
      <c r="DZ175" s="55"/>
      <c r="EA175" s="55"/>
      <c r="EB175" s="55"/>
      <c r="EC175" s="55"/>
      <c r="ED175" s="55"/>
      <c r="EE175" s="55"/>
      <c r="EF175" s="55"/>
      <c r="EG175" s="55"/>
      <c r="EH175" s="55"/>
      <c r="EI175" s="55"/>
      <c r="EJ175" s="55"/>
      <c r="EK175" s="55"/>
      <c r="EL175" s="55"/>
      <c r="EM175" s="55"/>
      <c r="EN175" s="55"/>
      <c r="EO175" s="55"/>
      <c r="EP175" s="55"/>
      <c r="EQ175" s="55"/>
      <c r="ER175" s="55"/>
      <c r="ES175" s="55"/>
      <c r="ET175" s="55"/>
      <c r="EU175" s="55"/>
      <c r="EV175" s="55"/>
      <c r="EW175" s="55"/>
      <c r="EX175" s="55"/>
      <c r="EY175" s="55"/>
      <c r="EZ175" s="55"/>
      <c r="FA175" s="55"/>
      <c r="FB175" s="55"/>
      <c r="FC175" s="55"/>
      <c r="FD175" s="55"/>
      <c r="FE175" s="55"/>
      <c r="FF175" s="55"/>
      <c r="FG175" s="55"/>
      <c r="FH175" s="55"/>
      <c r="FI175" s="55"/>
      <c r="FJ175" s="55"/>
      <c r="FK175" s="55"/>
      <c r="FL175" s="55"/>
      <c r="FM175" s="55"/>
      <c r="FN175" s="55"/>
      <c r="FO175" s="55"/>
      <c r="FP175" s="55"/>
      <c r="FQ175" s="55"/>
      <c r="FR175" s="55"/>
      <c r="FS175" s="55"/>
      <c r="FT175" s="55"/>
      <c r="FU175" s="55"/>
      <c r="FV175" s="55"/>
      <c r="FW175" s="55"/>
      <c r="FX175" s="55"/>
      <c r="FY175" s="55"/>
      <c r="FZ175" s="55"/>
      <c r="GA175" s="55"/>
      <c r="GB175" s="55"/>
      <c r="GC175" s="55"/>
      <c r="GD175" s="55"/>
      <c r="GE175" s="55"/>
      <c r="GF175" s="55"/>
      <c r="GG175" s="55"/>
      <c r="GH175" s="55"/>
      <c r="GI175" s="55"/>
      <c r="GJ175" s="55"/>
      <c r="GK175" s="55"/>
      <c r="GL175" s="55"/>
      <c r="GM175" s="55"/>
      <c r="GN175" s="55"/>
      <c r="GO175" s="55"/>
      <c r="GP175" s="55"/>
      <c r="GQ175" s="55"/>
      <c r="GR175" s="55"/>
      <c r="GS175" s="55"/>
      <c r="GT175" s="55"/>
      <c r="GU175" s="55"/>
      <c r="GV175" s="55"/>
      <c r="GW175" s="55"/>
      <c r="GX175" s="55"/>
      <c r="GY175" s="55"/>
      <c r="GZ175" s="55"/>
      <c r="HA175" s="55"/>
      <c r="HB175" s="55"/>
      <c r="HC175" s="55"/>
      <c r="HD175" s="55"/>
      <c r="HE175" s="55"/>
      <c r="HF175" s="55"/>
      <c r="HG175" s="55"/>
      <c r="HH175" s="55"/>
      <c r="HI175" s="55"/>
      <c r="HJ175" s="55"/>
      <c r="HK175" s="55"/>
      <c r="HL175" s="55"/>
      <c r="HM175" s="55"/>
      <c r="HN175" s="55"/>
      <c r="HO175" s="55"/>
      <c r="HP175" s="55"/>
      <c r="HQ175" s="55"/>
      <c r="HR175" s="55"/>
      <c r="HS175" s="55"/>
      <c r="HT175" s="55"/>
      <c r="HU175" s="55"/>
      <c r="HV175" s="55"/>
      <c r="HW175" s="55"/>
      <c r="HX175" s="55"/>
      <c r="HY175" s="55"/>
      <c r="HZ175" s="55"/>
      <c r="IA175" s="55"/>
      <c r="IB175" s="55"/>
      <c r="IC175" s="55"/>
      <c r="ID175" s="55"/>
      <c r="IE175" s="55"/>
      <c r="IF175" s="55"/>
      <c r="IG175" s="55"/>
      <c r="IH175" s="55"/>
      <c r="II175" s="55"/>
      <c r="IJ175" s="55"/>
      <c r="IK175" s="55"/>
      <c r="IL175" s="55"/>
      <c r="IM175" s="55"/>
      <c r="IN175" s="55"/>
      <c r="IO175" s="55"/>
      <c r="IP175" s="55"/>
      <c r="IQ175" s="55"/>
      <c r="IR175" s="55"/>
      <c r="IS175" s="55"/>
      <c r="IT175" s="55"/>
      <c r="IU175" s="55"/>
      <c r="IV175" s="55"/>
      <c r="IW175" s="55"/>
    </row>
    <row r="176" spans="1:257" s="76" customFormat="1" ht="38.25">
      <c r="A176" s="80"/>
      <c r="B176" s="76">
        <v>159</v>
      </c>
      <c r="C176" s="82"/>
      <c r="D176" s="39">
        <v>34501</v>
      </c>
      <c r="E176" s="39" t="s">
        <v>110</v>
      </c>
      <c r="F176" s="45" t="s">
        <v>353</v>
      </c>
      <c r="G176" s="39" t="s">
        <v>108</v>
      </c>
      <c r="H176" s="39">
        <v>1</v>
      </c>
      <c r="I176" s="39" t="s">
        <v>557</v>
      </c>
      <c r="J176" s="49"/>
      <c r="K176" s="45"/>
      <c r="L176" s="45" t="s">
        <v>558</v>
      </c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  <c r="AB176" s="55"/>
      <c r="AC176" s="55"/>
      <c r="AD176" s="55"/>
      <c r="AE176" s="55"/>
      <c r="AF176" s="55"/>
      <c r="AG176" s="55"/>
      <c r="AH176" s="55"/>
      <c r="AI176" s="55"/>
      <c r="AJ176" s="55"/>
      <c r="AK176" s="55"/>
      <c r="AL176" s="55"/>
      <c r="AM176" s="55"/>
      <c r="AN176" s="55"/>
      <c r="AO176" s="55"/>
      <c r="AP176" s="55"/>
      <c r="AQ176" s="55"/>
      <c r="AR176" s="55"/>
      <c r="AS176" s="55"/>
      <c r="AT176" s="55"/>
      <c r="AU176" s="55"/>
      <c r="AV176" s="55"/>
      <c r="AW176" s="55"/>
      <c r="AX176" s="55"/>
      <c r="AY176" s="55"/>
      <c r="AZ176" s="55"/>
      <c r="BA176" s="55"/>
      <c r="BB176" s="55"/>
      <c r="BC176" s="55"/>
      <c r="BD176" s="55"/>
      <c r="BE176" s="55"/>
      <c r="BF176" s="55"/>
      <c r="BG176" s="55"/>
      <c r="BH176" s="55"/>
      <c r="BI176" s="55"/>
      <c r="BJ176" s="55"/>
      <c r="BK176" s="55"/>
      <c r="BL176" s="55"/>
      <c r="BM176" s="55"/>
      <c r="BN176" s="55"/>
      <c r="BO176" s="55"/>
      <c r="BP176" s="55"/>
      <c r="BQ176" s="55"/>
      <c r="BR176" s="55"/>
      <c r="BS176" s="55"/>
      <c r="BT176" s="55"/>
      <c r="BU176" s="55"/>
      <c r="BV176" s="55"/>
      <c r="BW176" s="55"/>
      <c r="BX176" s="55"/>
      <c r="BY176" s="55"/>
      <c r="BZ176" s="55"/>
      <c r="CA176" s="55"/>
      <c r="CB176" s="55"/>
      <c r="CC176" s="55"/>
      <c r="CD176" s="55"/>
      <c r="CE176" s="55"/>
      <c r="CF176" s="55"/>
      <c r="CG176" s="55"/>
      <c r="CH176" s="55"/>
      <c r="CI176" s="55"/>
      <c r="CJ176" s="55"/>
      <c r="CK176" s="55"/>
      <c r="CL176" s="55"/>
      <c r="CM176" s="55"/>
      <c r="CN176" s="55"/>
      <c r="CO176" s="55"/>
      <c r="CP176" s="55"/>
      <c r="CQ176" s="55"/>
      <c r="CR176" s="55"/>
      <c r="CS176" s="55"/>
      <c r="CT176" s="55"/>
      <c r="CU176" s="55"/>
      <c r="CV176" s="55"/>
      <c r="CW176" s="55"/>
      <c r="CX176" s="55"/>
      <c r="CY176" s="55"/>
      <c r="CZ176" s="55"/>
      <c r="DA176" s="55"/>
      <c r="DB176" s="55"/>
      <c r="DC176" s="55"/>
      <c r="DD176" s="55"/>
      <c r="DE176" s="55"/>
      <c r="DF176" s="55"/>
      <c r="DG176" s="55"/>
      <c r="DH176" s="55"/>
      <c r="DI176" s="55"/>
      <c r="DJ176" s="55"/>
      <c r="DK176" s="55"/>
      <c r="DL176" s="55"/>
      <c r="DM176" s="55"/>
      <c r="DN176" s="55"/>
      <c r="DO176" s="55"/>
      <c r="DP176" s="55"/>
      <c r="DQ176" s="55"/>
      <c r="DR176" s="55"/>
      <c r="DS176" s="55"/>
      <c r="DT176" s="55"/>
      <c r="DU176" s="55"/>
      <c r="DV176" s="55"/>
      <c r="DW176" s="55"/>
      <c r="DX176" s="55"/>
      <c r="DY176" s="55"/>
      <c r="DZ176" s="55"/>
      <c r="EA176" s="55"/>
      <c r="EB176" s="55"/>
      <c r="EC176" s="55"/>
      <c r="ED176" s="55"/>
      <c r="EE176" s="55"/>
      <c r="EF176" s="55"/>
      <c r="EG176" s="55"/>
      <c r="EH176" s="55"/>
      <c r="EI176" s="55"/>
      <c r="EJ176" s="55"/>
      <c r="EK176" s="55"/>
      <c r="EL176" s="55"/>
      <c r="EM176" s="55"/>
      <c r="EN176" s="55"/>
      <c r="EO176" s="55"/>
      <c r="EP176" s="55"/>
      <c r="EQ176" s="55"/>
      <c r="ER176" s="55"/>
      <c r="ES176" s="55"/>
      <c r="ET176" s="55"/>
      <c r="EU176" s="55"/>
      <c r="EV176" s="55"/>
      <c r="EW176" s="55"/>
      <c r="EX176" s="55"/>
      <c r="EY176" s="55"/>
      <c r="EZ176" s="55"/>
      <c r="FA176" s="55"/>
      <c r="FB176" s="55"/>
      <c r="FC176" s="55"/>
      <c r="FD176" s="55"/>
      <c r="FE176" s="55"/>
      <c r="FF176" s="55"/>
      <c r="FG176" s="55"/>
      <c r="FH176" s="55"/>
      <c r="FI176" s="55"/>
      <c r="FJ176" s="55"/>
      <c r="FK176" s="55"/>
      <c r="FL176" s="55"/>
      <c r="FM176" s="55"/>
      <c r="FN176" s="55"/>
      <c r="FO176" s="55"/>
      <c r="FP176" s="55"/>
      <c r="FQ176" s="55"/>
      <c r="FR176" s="55"/>
      <c r="FS176" s="55"/>
      <c r="FT176" s="55"/>
      <c r="FU176" s="55"/>
      <c r="FV176" s="55"/>
      <c r="FW176" s="55"/>
      <c r="FX176" s="55"/>
      <c r="FY176" s="55"/>
      <c r="FZ176" s="55"/>
      <c r="GA176" s="55"/>
      <c r="GB176" s="55"/>
      <c r="GC176" s="55"/>
      <c r="GD176" s="55"/>
      <c r="GE176" s="55"/>
      <c r="GF176" s="55"/>
      <c r="GG176" s="55"/>
      <c r="GH176" s="55"/>
      <c r="GI176" s="55"/>
      <c r="GJ176" s="55"/>
      <c r="GK176" s="55"/>
      <c r="GL176" s="55"/>
      <c r="GM176" s="55"/>
      <c r="GN176" s="55"/>
      <c r="GO176" s="55"/>
      <c r="GP176" s="55"/>
      <c r="GQ176" s="55"/>
      <c r="GR176" s="55"/>
      <c r="GS176" s="55"/>
      <c r="GT176" s="55"/>
      <c r="GU176" s="55"/>
      <c r="GV176" s="55"/>
      <c r="GW176" s="55"/>
      <c r="GX176" s="55"/>
      <c r="GY176" s="55"/>
      <c r="GZ176" s="55"/>
      <c r="HA176" s="55"/>
      <c r="HB176" s="55"/>
      <c r="HC176" s="55"/>
      <c r="HD176" s="55"/>
      <c r="HE176" s="55"/>
      <c r="HF176" s="55"/>
      <c r="HG176" s="55"/>
      <c r="HH176" s="55"/>
      <c r="HI176" s="55"/>
      <c r="HJ176" s="55"/>
      <c r="HK176" s="55"/>
      <c r="HL176" s="55"/>
      <c r="HM176" s="55"/>
      <c r="HN176" s="55"/>
      <c r="HO176" s="55"/>
      <c r="HP176" s="55"/>
      <c r="HQ176" s="55"/>
      <c r="HR176" s="55"/>
      <c r="HS176" s="55"/>
      <c r="HT176" s="55"/>
      <c r="HU176" s="55"/>
      <c r="HV176" s="55"/>
      <c r="HW176" s="55"/>
      <c r="HX176" s="55"/>
      <c r="HY176" s="55"/>
      <c r="HZ176" s="55"/>
      <c r="IA176" s="55"/>
      <c r="IB176" s="55"/>
      <c r="IC176" s="55"/>
      <c r="ID176" s="55"/>
      <c r="IE176" s="55"/>
      <c r="IF176" s="55"/>
      <c r="IG176" s="55"/>
      <c r="IH176" s="55"/>
      <c r="II176" s="55"/>
      <c r="IJ176" s="55"/>
      <c r="IK176" s="55"/>
      <c r="IL176" s="55"/>
      <c r="IM176" s="55"/>
      <c r="IN176" s="55"/>
      <c r="IO176" s="55"/>
      <c r="IP176" s="55"/>
      <c r="IQ176" s="55"/>
      <c r="IR176" s="55"/>
      <c r="IS176" s="55"/>
      <c r="IT176" s="55"/>
      <c r="IU176" s="55"/>
      <c r="IV176" s="55"/>
      <c r="IW176" s="55"/>
    </row>
    <row r="177" spans="1:257" s="76" customFormat="1" ht="38.25">
      <c r="A177" s="80"/>
      <c r="B177" s="76">
        <v>160</v>
      </c>
      <c r="C177" s="82"/>
      <c r="D177" s="39">
        <v>34501</v>
      </c>
      <c r="E177" s="39" t="s">
        <v>110</v>
      </c>
      <c r="F177" s="45" t="s">
        <v>354</v>
      </c>
      <c r="G177" s="39" t="s">
        <v>108</v>
      </c>
      <c r="H177" s="39">
        <v>1</v>
      </c>
      <c r="I177" s="39" t="s">
        <v>557</v>
      </c>
      <c r="J177" s="49"/>
      <c r="K177" s="45"/>
      <c r="L177" s="45" t="s">
        <v>559</v>
      </c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/>
      <c r="AB177" s="55"/>
      <c r="AC177" s="55"/>
      <c r="AD177" s="55"/>
      <c r="AE177" s="55"/>
      <c r="AF177" s="55"/>
      <c r="AG177" s="55"/>
      <c r="AH177" s="55"/>
      <c r="AI177" s="55"/>
      <c r="AJ177" s="55"/>
      <c r="AK177" s="55"/>
      <c r="AL177" s="55"/>
      <c r="AM177" s="55"/>
      <c r="AN177" s="55"/>
      <c r="AO177" s="55"/>
      <c r="AP177" s="55"/>
      <c r="AQ177" s="55"/>
      <c r="AR177" s="55"/>
      <c r="AS177" s="55"/>
      <c r="AT177" s="55"/>
      <c r="AU177" s="55"/>
      <c r="AV177" s="55"/>
      <c r="AW177" s="55"/>
      <c r="AX177" s="55"/>
      <c r="AY177" s="55"/>
      <c r="AZ177" s="55"/>
      <c r="BA177" s="55"/>
      <c r="BB177" s="55"/>
      <c r="BC177" s="55"/>
      <c r="BD177" s="55"/>
      <c r="BE177" s="55"/>
      <c r="BF177" s="55"/>
      <c r="BG177" s="55"/>
      <c r="BH177" s="55"/>
      <c r="BI177" s="55"/>
      <c r="BJ177" s="55"/>
      <c r="BK177" s="55"/>
      <c r="BL177" s="55"/>
      <c r="BM177" s="55"/>
      <c r="BN177" s="55"/>
      <c r="BO177" s="55"/>
      <c r="BP177" s="55"/>
      <c r="BQ177" s="55"/>
      <c r="BR177" s="55"/>
      <c r="BS177" s="55"/>
      <c r="BT177" s="55"/>
      <c r="BU177" s="55"/>
      <c r="BV177" s="55"/>
      <c r="BW177" s="55"/>
      <c r="BX177" s="55"/>
      <c r="BY177" s="55"/>
      <c r="BZ177" s="55"/>
      <c r="CA177" s="55"/>
      <c r="CB177" s="55"/>
      <c r="CC177" s="55"/>
      <c r="CD177" s="55"/>
      <c r="CE177" s="55"/>
      <c r="CF177" s="55"/>
      <c r="CG177" s="55"/>
      <c r="CH177" s="55"/>
      <c r="CI177" s="55"/>
      <c r="CJ177" s="55"/>
      <c r="CK177" s="55"/>
      <c r="CL177" s="55"/>
      <c r="CM177" s="55"/>
      <c r="CN177" s="55"/>
      <c r="CO177" s="55"/>
      <c r="CP177" s="55"/>
      <c r="CQ177" s="55"/>
      <c r="CR177" s="55"/>
      <c r="CS177" s="55"/>
      <c r="CT177" s="55"/>
      <c r="CU177" s="55"/>
      <c r="CV177" s="55"/>
      <c r="CW177" s="55"/>
      <c r="CX177" s="55"/>
      <c r="CY177" s="55"/>
      <c r="CZ177" s="55"/>
      <c r="DA177" s="55"/>
      <c r="DB177" s="55"/>
      <c r="DC177" s="55"/>
      <c r="DD177" s="55"/>
      <c r="DE177" s="55"/>
      <c r="DF177" s="55"/>
      <c r="DG177" s="55"/>
      <c r="DH177" s="55"/>
      <c r="DI177" s="55"/>
      <c r="DJ177" s="55"/>
      <c r="DK177" s="55"/>
      <c r="DL177" s="55"/>
      <c r="DM177" s="55"/>
      <c r="DN177" s="55"/>
      <c r="DO177" s="55"/>
      <c r="DP177" s="55"/>
      <c r="DQ177" s="55"/>
      <c r="DR177" s="55"/>
      <c r="DS177" s="55"/>
      <c r="DT177" s="55"/>
      <c r="DU177" s="55"/>
      <c r="DV177" s="55"/>
      <c r="DW177" s="55"/>
      <c r="DX177" s="55"/>
      <c r="DY177" s="55"/>
      <c r="DZ177" s="55"/>
      <c r="EA177" s="55"/>
      <c r="EB177" s="55"/>
      <c r="EC177" s="55"/>
      <c r="ED177" s="55"/>
      <c r="EE177" s="55"/>
      <c r="EF177" s="55"/>
      <c r="EG177" s="55"/>
      <c r="EH177" s="55"/>
      <c r="EI177" s="55"/>
      <c r="EJ177" s="55"/>
      <c r="EK177" s="55"/>
      <c r="EL177" s="55"/>
      <c r="EM177" s="55"/>
      <c r="EN177" s="55"/>
      <c r="EO177" s="55"/>
      <c r="EP177" s="55"/>
      <c r="EQ177" s="55"/>
      <c r="ER177" s="55"/>
      <c r="ES177" s="55"/>
      <c r="ET177" s="55"/>
      <c r="EU177" s="55"/>
      <c r="EV177" s="55"/>
      <c r="EW177" s="55"/>
      <c r="EX177" s="55"/>
      <c r="EY177" s="55"/>
      <c r="EZ177" s="55"/>
      <c r="FA177" s="55"/>
      <c r="FB177" s="55"/>
      <c r="FC177" s="55"/>
      <c r="FD177" s="55"/>
      <c r="FE177" s="55"/>
      <c r="FF177" s="55"/>
      <c r="FG177" s="55"/>
      <c r="FH177" s="55"/>
      <c r="FI177" s="55"/>
      <c r="FJ177" s="55"/>
      <c r="FK177" s="55"/>
      <c r="FL177" s="55"/>
      <c r="FM177" s="55"/>
      <c r="FN177" s="55"/>
      <c r="FO177" s="55"/>
      <c r="FP177" s="55"/>
      <c r="FQ177" s="55"/>
      <c r="FR177" s="55"/>
      <c r="FS177" s="55"/>
      <c r="FT177" s="55"/>
      <c r="FU177" s="55"/>
      <c r="FV177" s="55"/>
      <c r="FW177" s="55"/>
      <c r="FX177" s="55"/>
      <c r="FY177" s="55"/>
      <c r="FZ177" s="55"/>
      <c r="GA177" s="55"/>
      <c r="GB177" s="55"/>
      <c r="GC177" s="55"/>
      <c r="GD177" s="55"/>
      <c r="GE177" s="55"/>
      <c r="GF177" s="55"/>
      <c r="GG177" s="55"/>
      <c r="GH177" s="55"/>
      <c r="GI177" s="55"/>
      <c r="GJ177" s="55"/>
      <c r="GK177" s="55"/>
      <c r="GL177" s="55"/>
      <c r="GM177" s="55"/>
      <c r="GN177" s="55"/>
      <c r="GO177" s="55"/>
      <c r="GP177" s="55"/>
      <c r="GQ177" s="55"/>
      <c r="GR177" s="55"/>
      <c r="GS177" s="55"/>
      <c r="GT177" s="55"/>
      <c r="GU177" s="55"/>
      <c r="GV177" s="55"/>
      <c r="GW177" s="55"/>
      <c r="GX177" s="55"/>
      <c r="GY177" s="55"/>
      <c r="GZ177" s="55"/>
      <c r="HA177" s="55"/>
      <c r="HB177" s="55"/>
      <c r="HC177" s="55"/>
      <c r="HD177" s="55"/>
      <c r="HE177" s="55"/>
      <c r="HF177" s="55"/>
      <c r="HG177" s="55"/>
      <c r="HH177" s="55"/>
      <c r="HI177" s="55"/>
      <c r="HJ177" s="55"/>
      <c r="HK177" s="55"/>
      <c r="HL177" s="55"/>
      <c r="HM177" s="55"/>
      <c r="HN177" s="55"/>
      <c r="HO177" s="55"/>
      <c r="HP177" s="55"/>
      <c r="HQ177" s="55"/>
      <c r="HR177" s="55"/>
      <c r="HS177" s="55"/>
      <c r="HT177" s="55"/>
      <c r="HU177" s="55"/>
      <c r="HV177" s="55"/>
      <c r="HW177" s="55"/>
      <c r="HX177" s="55"/>
      <c r="HY177" s="55"/>
      <c r="HZ177" s="55"/>
      <c r="IA177" s="55"/>
      <c r="IB177" s="55"/>
      <c r="IC177" s="55"/>
      <c r="ID177" s="55"/>
      <c r="IE177" s="55"/>
      <c r="IF177" s="55"/>
      <c r="IG177" s="55"/>
      <c r="IH177" s="55"/>
      <c r="II177" s="55"/>
      <c r="IJ177" s="55"/>
      <c r="IK177" s="55"/>
      <c r="IL177" s="55"/>
      <c r="IM177" s="55"/>
      <c r="IN177" s="55"/>
      <c r="IO177" s="55"/>
      <c r="IP177" s="55"/>
      <c r="IQ177" s="55"/>
      <c r="IR177" s="55"/>
      <c r="IS177" s="55"/>
      <c r="IT177" s="55"/>
      <c r="IU177" s="55"/>
      <c r="IV177" s="55"/>
      <c r="IW177" s="55"/>
    </row>
    <row r="178" spans="1:257" s="76" customFormat="1" ht="38.25">
      <c r="A178" s="80"/>
      <c r="B178" s="76">
        <v>161</v>
      </c>
      <c r="C178" s="82"/>
      <c r="D178" s="39">
        <v>34501</v>
      </c>
      <c r="E178" s="39" t="s">
        <v>110</v>
      </c>
      <c r="F178" s="45" t="s">
        <v>355</v>
      </c>
      <c r="G178" s="39" t="s">
        <v>108</v>
      </c>
      <c r="H178" s="39">
        <v>1</v>
      </c>
      <c r="I178" s="39" t="s">
        <v>557</v>
      </c>
      <c r="J178" s="49"/>
      <c r="K178" s="45"/>
      <c r="L178" s="45" t="s">
        <v>559</v>
      </c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  <c r="AB178" s="55"/>
      <c r="AC178" s="55"/>
      <c r="AD178" s="55"/>
      <c r="AE178" s="55"/>
      <c r="AF178" s="55"/>
      <c r="AG178" s="55"/>
      <c r="AH178" s="55"/>
      <c r="AI178" s="55"/>
      <c r="AJ178" s="55"/>
      <c r="AK178" s="55"/>
      <c r="AL178" s="55"/>
      <c r="AM178" s="55"/>
      <c r="AN178" s="55"/>
      <c r="AO178" s="55"/>
      <c r="AP178" s="55"/>
      <c r="AQ178" s="55"/>
      <c r="AR178" s="55"/>
      <c r="AS178" s="55"/>
      <c r="AT178" s="55"/>
      <c r="AU178" s="55"/>
      <c r="AV178" s="55"/>
      <c r="AW178" s="55"/>
      <c r="AX178" s="55"/>
      <c r="AY178" s="55"/>
      <c r="AZ178" s="55"/>
      <c r="BA178" s="55"/>
      <c r="BB178" s="55"/>
      <c r="BC178" s="55"/>
      <c r="BD178" s="55"/>
      <c r="BE178" s="55"/>
      <c r="BF178" s="55"/>
      <c r="BG178" s="55"/>
      <c r="BH178" s="55"/>
      <c r="BI178" s="55"/>
      <c r="BJ178" s="55"/>
      <c r="BK178" s="55"/>
      <c r="BL178" s="55"/>
      <c r="BM178" s="55"/>
      <c r="BN178" s="55"/>
      <c r="BO178" s="55"/>
      <c r="BP178" s="55"/>
      <c r="BQ178" s="55"/>
      <c r="BR178" s="55"/>
      <c r="BS178" s="55"/>
      <c r="BT178" s="55"/>
      <c r="BU178" s="55"/>
      <c r="BV178" s="55"/>
      <c r="BW178" s="55"/>
      <c r="BX178" s="55"/>
      <c r="BY178" s="55"/>
      <c r="BZ178" s="55"/>
      <c r="CA178" s="55"/>
      <c r="CB178" s="55"/>
      <c r="CC178" s="55"/>
      <c r="CD178" s="55"/>
      <c r="CE178" s="55"/>
      <c r="CF178" s="55"/>
      <c r="CG178" s="55"/>
      <c r="CH178" s="55"/>
      <c r="CI178" s="55"/>
      <c r="CJ178" s="55"/>
      <c r="CK178" s="55"/>
      <c r="CL178" s="55"/>
      <c r="CM178" s="55"/>
      <c r="CN178" s="55"/>
      <c r="CO178" s="55"/>
      <c r="CP178" s="55"/>
      <c r="CQ178" s="55"/>
      <c r="CR178" s="55"/>
      <c r="CS178" s="55"/>
      <c r="CT178" s="55"/>
      <c r="CU178" s="55"/>
      <c r="CV178" s="55"/>
      <c r="CW178" s="55"/>
      <c r="CX178" s="55"/>
      <c r="CY178" s="55"/>
      <c r="CZ178" s="55"/>
      <c r="DA178" s="55"/>
      <c r="DB178" s="55"/>
      <c r="DC178" s="55"/>
      <c r="DD178" s="55"/>
      <c r="DE178" s="55"/>
      <c r="DF178" s="55"/>
      <c r="DG178" s="55"/>
      <c r="DH178" s="55"/>
      <c r="DI178" s="55"/>
      <c r="DJ178" s="55"/>
      <c r="DK178" s="55"/>
      <c r="DL178" s="55"/>
      <c r="DM178" s="55"/>
      <c r="DN178" s="55"/>
      <c r="DO178" s="55"/>
      <c r="DP178" s="55"/>
      <c r="DQ178" s="55"/>
      <c r="DR178" s="55"/>
      <c r="DS178" s="55"/>
      <c r="DT178" s="55"/>
      <c r="DU178" s="55"/>
      <c r="DV178" s="55"/>
      <c r="DW178" s="55"/>
      <c r="DX178" s="55"/>
      <c r="DY178" s="55"/>
      <c r="DZ178" s="55"/>
      <c r="EA178" s="55"/>
      <c r="EB178" s="55"/>
      <c r="EC178" s="55"/>
      <c r="ED178" s="55"/>
      <c r="EE178" s="55"/>
      <c r="EF178" s="55"/>
      <c r="EG178" s="55"/>
      <c r="EH178" s="55"/>
      <c r="EI178" s="55"/>
      <c r="EJ178" s="55"/>
      <c r="EK178" s="55"/>
      <c r="EL178" s="55"/>
      <c r="EM178" s="55"/>
      <c r="EN178" s="55"/>
      <c r="EO178" s="55"/>
      <c r="EP178" s="55"/>
      <c r="EQ178" s="55"/>
      <c r="ER178" s="55"/>
      <c r="ES178" s="55"/>
      <c r="ET178" s="55"/>
      <c r="EU178" s="55"/>
      <c r="EV178" s="55"/>
      <c r="EW178" s="55"/>
      <c r="EX178" s="55"/>
      <c r="EY178" s="55"/>
      <c r="EZ178" s="55"/>
      <c r="FA178" s="55"/>
      <c r="FB178" s="55"/>
      <c r="FC178" s="55"/>
      <c r="FD178" s="55"/>
      <c r="FE178" s="55"/>
      <c r="FF178" s="55"/>
      <c r="FG178" s="55"/>
      <c r="FH178" s="55"/>
      <c r="FI178" s="55"/>
      <c r="FJ178" s="55"/>
      <c r="FK178" s="55"/>
      <c r="FL178" s="55"/>
      <c r="FM178" s="55"/>
      <c r="FN178" s="55"/>
      <c r="FO178" s="55"/>
      <c r="FP178" s="55"/>
      <c r="FQ178" s="55"/>
      <c r="FR178" s="55"/>
      <c r="FS178" s="55"/>
      <c r="FT178" s="55"/>
      <c r="FU178" s="55"/>
      <c r="FV178" s="55"/>
      <c r="FW178" s="55"/>
      <c r="FX178" s="55"/>
      <c r="FY178" s="55"/>
      <c r="FZ178" s="55"/>
      <c r="GA178" s="55"/>
      <c r="GB178" s="55"/>
      <c r="GC178" s="55"/>
      <c r="GD178" s="55"/>
      <c r="GE178" s="55"/>
      <c r="GF178" s="55"/>
      <c r="GG178" s="55"/>
      <c r="GH178" s="55"/>
      <c r="GI178" s="55"/>
      <c r="GJ178" s="55"/>
      <c r="GK178" s="55"/>
      <c r="GL178" s="55"/>
      <c r="GM178" s="55"/>
      <c r="GN178" s="55"/>
      <c r="GO178" s="55"/>
      <c r="GP178" s="55"/>
      <c r="GQ178" s="55"/>
      <c r="GR178" s="55"/>
      <c r="GS178" s="55"/>
      <c r="GT178" s="55"/>
      <c r="GU178" s="55"/>
      <c r="GV178" s="55"/>
      <c r="GW178" s="55"/>
      <c r="GX178" s="55"/>
      <c r="GY178" s="55"/>
      <c r="GZ178" s="55"/>
      <c r="HA178" s="55"/>
      <c r="HB178" s="55"/>
      <c r="HC178" s="55"/>
      <c r="HD178" s="55"/>
      <c r="HE178" s="55"/>
      <c r="HF178" s="55"/>
      <c r="HG178" s="55"/>
      <c r="HH178" s="55"/>
      <c r="HI178" s="55"/>
      <c r="HJ178" s="55"/>
      <c r="HK178" s="55"/>
      <c r="HL178" s="55"/>
      <c r="HM178" s="55"/>
      <c r="HN178" s="55"/>
      <c r="HO178" s="55"/>
      <c r="HP178" s="55"/>
      <c r="HQ178" s="55"/>
      <c r="HR178" s="55"/>
      <c r="HS178" s="55"/>
      <c r="HT178" s="55"/>
      <c r="HU178" s="55"/>
      <c r="HV178" s="55"/>
      <c r="HW178" s="55"/>
      <c r="HX178" s="55"/>
      <c r="HY178" s="55"/>
      <c r="HZ178" s="55"/>
      <c r="IA178" s="55"/>
      <c r="IB178" s="55"/>
      <c r="IC178" s="55"/>
      <c r="ID178" s="55"/>
      <c r="IE178" s="55"/>
      <c r="IF178" s="55"/>
      <c r="IG178" s="55"/>
      <c r="IH178" s="55"/>
      <c r="II178" s="55"/>
      <c r="IJ178" s="55"/>
      <c r="IK178" s="55"/>
      <c r="IL178" s="55"/>
      <c r="IM178" s="55"/>
      <c r="IN178" s="55"/>
      <c r="IO178" s="55"/>
      <c r="IP178" s="55"/>
      <c r="IQ178" s="55"/>
      <c r="IR178" s="55"/>
      <c r="IS178" s="55"/>
      <c r="IT178" s="55"/>
      <c r="IU178" s="55"/>
      <c r="IV178" s="55"/>
      <c r="IW178" s="55"/>
    </row>
    <row r="179" spans="1:257" s="76" customFormat="1" ht="38.25">
      <c r="A179" s="80"/>
      <c r="B179" s="76">
        <v>162</v>
      </c>
      <c r="C179" s="82"/>
      <c r="D179" s="39">
        <v>34501</v>
      </c>
      <c r="E179" s="39" t="s">
        <v>110</v>
      </c>
      <c r="F179" s="45" t="s">
        <v>356</v>
      </c>
      <c r="G179" s="39" t="s">
        <v>108</v>
      </c>
      <c r="H179" s="39">
        <v>1</v>
      </c>
      <c r="I179" s="39" t="s">
        <v>557</v>
      </c>
      <c r="J179" s="49"/>
      <c r="K179" s="45"/>
      <c r="L179" s="45" t="s">
        <v>558</v>
      </c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  <c r="AB179" s="55"/>
      <c r="AC179" s="55"/>
      <c r="AD179" s="55"/>
      <c r="AE179" s="55"/>
      <c r="AF179" s="55"/>
      <c r="AG179" s="55"/>
      <c r="AH179" s="55"/>
      <c r="AI179" s="55"/>
      <c r="AJ179" s="55"/>
      <c r="AK179" s="55"/>
      <c r="AL179" s="55"/>
      <c r="AM179" s="55"/>
      <c r="AN179" s="55"/>
      <c r="AO179" s="55"/>
      <c r="AP179" s="55"/>
      <c r="AQ179" s="55"/>
      <c r="AR179" s="55"/>
      <c r="AS179" s="55"/>
      <c r="AT179" s="55"/>
      <c r="AU179" s="55"/>
      <c r="AV179" s="55"/>
      <c r="AW179" s="55"/>
      <c r="AX179" s="55"/>
      <c r="AY179" s="55"/>
      <c r="AZ179" s="55"/>
      <c r="BA179" s="55"/>
      <c r="BB179" s="55"/>
      <c r="BC179" s="55"/>
      <c r="BD179" s="55"/>
      <c r="BE179" s="55"/>
      <c r="BF179" s="55"/>
      <c r="BG179" s="55"/>
      <c r="BH179" s="55"/>
      <c r="BI179" s="55"/>
      <c r="BJ179" s="55"/>
      <c r="BK179" s="55"/>
      <c r="BL179" s="55"/>
      <c r="BM179" s="55"/>
      <c r="BN179" s="55"/>
      <c r="BO179" s="55"/>
      <c r="BP179" s="55"/>
      <c r="BQ179" s="55"/>
      <c r="BR179" s="55"/>
      <c r="BS179" s="55"/>
      <c r="BT179" s="55"/>
      <c r="BU179" s="55"/>
      <c r="BV179" s="55"/>
      <c r="BW179" s="55"/>
      <c r="BX179" s="55"/>
      <c r="BY179" s="55"/>
      <c r="BZ179" s="55"/>
      <c r="CA179" s="55"/>
      <c r="CB179" s="55"/>
      <c r="CC179" s="55"/>
      <c r="CD179" s="55"/>
      <c r="CE179" s="55"/>
      <c r="CF179" s="55"/>
      <c r="CG179" s="55"/>
      <c r="CH179" s="55"/>
      <c r="CI179" s="55"/>
      <c r="CJ179" s="55"/>
      <c r="CK179" s="55"/>
      <c r="CL179" s="55"/>
      <c r="CM179" s="55"/>
      <c r="CN179" s="55"/>
      <c r="CO179" s="55"/>
      <c r="CP179" s="55"/>
      <c r="CQ179" s="55"/>
      <c r="CR179" s="55"/>
      <c r="CS179" s="55"/>
      <c r="CT179" s="55"/>
      <c r="CU179" s="55"/>
      <c r="CV179" s="55"/>
      <c r="CW179" s="55"/>
      <c r="CX179" s="55"/>
      <c r="CY179" s="55"/>
      <c r="CZ179" s="55"/>
      <c r="DA179" s="55"/>
      <c r="DB179" s="55"/>
      <c r="DC179" s="55"/>
      <c r="DD179" s="55"/>
      <c r="DE179" s="55"/>
      <c r="DF179" s="55"/>
      <c r="DG179" s="55"/>
      <c r="DH179" s="55"/>
      <c r="DI179" s="55"/>
      <c r="DJ179" s="55"/>
      <c r="DK179" s="55"/>
      <c r="DL179" s="55"/>
      <c r="DM179" s="55"/>
      <c r="DN179" s="55"/>
      <c r="DO179" s="55"/>
      <c r="DP179" s="55"/>
      <c r="DQ179" s="55"/>
      <c r="DR179" s="55"/>
      <c r="DS179" s="55"/>
      <c r="DT179" s="55"/>
      <c r="DU179" s="55"/>
      <c r="DV179" s="55"/>
      <c r="DW179" s="55"/>
      <c r="DX179" s="55"/>
      <c r="DY179" s="55"/>
      <c r="DZ179" s="55"/>
      <c r="EA179" s="55"/>
      <c r="EB179" s="55"/>
      <c r="EC179" s="55"/>
      <c r="ED179" s="55"/>
      <c r="EE179" s="55"/>
      <c r="EF179" s="55"/>
      <c r="EG179" s="55"/>
      <c r="EH179" s="55"/>
      <c r="EI179" s="55"/>
      <c r="EJ179" s="55"/>
      <c r="EK179" s="55"/>
      <c r="EL179" s="55"/>
      <c r="EM179" s="55"/>
      <c r="EN179" s="55"/>
      <c r="EO179" s="55"/>
      <c r="EP179" s="55"/>
      <c r="EQ179" s="55"/>
      <c r="ER179" s="55"/>
      <c r="ES179" s="55"/>
      <c r="ET179" s="55"/>
      <c r="EU179" s="55"/>
      <c r="EV179" s="55"/>
      <c r="EW179" s="55"/>
      <c r="EX179" s="55"/>
      <c r="EY179" s="55"/>
      <c r="EZ179" s="55"/>
      <c r="FA179" s="55"/>
      <c r="FB179" s="55"/>
      <c r="FC179" s="55"/>
      <c r="FD179" s="55"/>
      <c r="FE179" s="55"/>
      <c r="FF179" s="55"/>
      <c r="FG179" s="55"/>
      <c r="FH179" s="55"/>
      <c r="FI179" s="55"/>
      <c r="FJ179" s="55"/>
      <c r="FK179" s="55"/>
      <c r="FL179" s="55"/>
      <c r="FM179" s="55"/>
      <c r="FN179" s="55"/>
      <c r="FO179" s="55"/>
      <c r="FP179" s="55"/>
      <c r="FQ179" s="55"/>
      <c r="FR179" s="55"/>
      <c r="FS179" s="55"/>
      <c r="FT179" s="55"/>
      <c r="FU179" s="55"/>
      <c r="FV179" s="55"/>
      <c r="FW179" s="55"/>
      <c r="FX179" s="55"/>
      <c r="FY179" s="55"/>
      <c r="FZ179" s="55"/>
      <c r="GA179" s="55"/>
      <c r="GB179" s="55"/>
      <c r="GC179" s="55"/>
      <c r="GD179" s="55"/>
      <c r="GE179" s="55"/>
      <c r="GF179" s="55"/>
      <c r="GG179" s="55"/>
      <c r="GH179" s="55"/>
      <c r="GI179" s="55"/>
      <c r="GJ179" s="55"/>
      <c r="GK179" s="55"/>
      <c r="GL179" s="55"/>
      <c r="GM179" s="55"/>
      <c r="GN179" s="55"/>
      <c r="GO179" s="55"/>
      <c r="GP179" s="55"/>
      <c r="GQ179" s="55"/>
      <c r="GR179" s="55"/>
      <c r="GS179" s="55"/>
      <c r="GT179" s="55"/>
      <c r="GU179" s="55"/>
      <c r="GV179" s="55"/>
      <c r="GW179" s="55"/>
      <c r="GX179" s="55"/>
      <c r="GY179" s="55"/>
      <c r="GZ179" s="55"/>
      <c r="HA179" s="55"/>
      <c r="HB179" s="55"/>
      <c r="HC179" s="55"/>
      <c r="HD179" s="55"/>
      <c r="HE179" s="55"/>
      <c r="HF179" s="55"/>
      <c r="HG179" s="55"/>
      <c r="HH179" s="55"/>
      <c r="HI179" s="55"/>
      <c r="HJ179" s="55"/>
      <c r="HK179" s="55"/>
      <c r="HL179" s="55"/>
      <c r="HM179" s="55"/>
      <c r="HN179" s="55"/>
      <c r="HO179" s="55"/>
      <c r="HP179" s="55"/>
      <c r="HQ179" s="55"/>
      <c r="HR179" s="55"/>
      <c r="HS179" s="55"/>
      <c r="HT179" s="55"/>
      <c r="HU179" s="55"/>
      <c r="HV179" s="55"/>
      <c r="HW179" s="55"/>
      <c r="HX179" s="55"/>
      <c r="HY179" s="55"/>
      <c r="HZ179" s="55"/>
      <c r="IA179" s="55"/>
      <c r="IB179" s="55"/>
      <c r="IC179" s="55"/>
      <c r="ID179" s="55"/>
      <c r="IE179" s="55"/>
      <c r="IF179" s="55"/>
      <c r="IG179" s="55"/>
      <c r="IH179" s="55"/>
      <c r="II179" s="55"/>
      <c r="IJ179" s="55"/>
      <c r="IK179" s="55"/>
      <c r="IL179" s="55"/>
      <c r="IM179" s="55"/>
      <c r="IN179" s="55"/>
      <c r="IO179" s="55"/>
      <c r="IP179" s="55"/>
      <c r="IQ179" s="55"/>
      <c r="IR179" s="55"/>
      <c r="IS179" s="55"/>
      <c r="IT179" s="55"/>
      <c r="IU179" s="55"/>
      <c r="IV179" s="55"/>
      <c r="IW179" s="55"/>
    </row>
    <row r="180" spans="1:257" s="76" customFormat="1" ht="38.25">
      <c r="A180" s="80"/>
      <c r="B180" s="76">
        <v>163</v>
      </c>
      <c r="C180" s="82"/>
      <c r="D180" s="39">
        <v>34501</v>
      </c>
      <c r="E180" s="39" t="s">
        <v>110</v>
      </c>
      <c r="F180" s="45" t="s">
        <v>357</v>
      </c>
      <c r="G180" s="39" t="s">
        <v>108</v>
      </c>
      <c r="H180" s="39">
        <v>1</v>
      </c>
      <c r="I180" s="39" t="s">
        <v>557</v>
      </c>
      <c r="J180" s="49"/>
      <c r="K180" s="45"/>
      <c r="L180" s="45" t="s">
        <v>558</v>
      </c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  <c r="AB180" s="55"/>
      <c r="AC180" s="55"/>
      <c r="AD180" s="55"/>
      <c r="AE180" s="55"/>
      <c r="AF180" s="55"/>
      <c r="AG180" s="55"/>
      <c r="AH180" s="55"/>
      <c r="AI180" s="55"/>
      <c r="AJ180" s="55"/>
      <c r="AK180" s="55"/>
      <c r="AL180" s="55"/>
      <c r="AM180" s="55"/>
      <c r="AN180" s="55"/>
      <c r="AO180" s="55"/>
      <c r="AP180" s="55"/>
      <c r="AQ180" s="55"/>
      <c r="AR180" s="55"/>
      <c r="AS180" s="55"/>
      <c r="AT180" s="55"/>
      <c r="AU180" s="55"/>
      <c r="AV180" s="55"/>
      <c r="AW180" s="55"/>
      <c r="AX180" s="55"/>
      <c r="AY180" s="55"/>
      <c r="AZ180" s="55"/>
      <c r="BA180" s="55"/>
      <c r="BB180" s="55"/>
      <c r="BC180" s="55"/>
      <c r="BD180" s="55"/>
      <c r="BE180" s="55"/>
      <c r="BF180" s="55"/>
      <c r="BG180" s="55"/>
      <c r="BH180" s="55"/>
      <c r="BI180" s="55"/>
      <c r="BJ180" s="55"/>
      <c r="BK180" s="55"/>
      <c r="BL180" s="55"/>
      <c r="BM180" s="55"/>
      <c r="BN180" s="55"/>
      <c r="BO180" s="55"/>
      <c r="BP180" s="55"/>
      <c r="BQ180" s="55"/>
      <c r="BR180" s="55"/>
      <c r="BS180" s="55"/>
      <c r="BT180" s="55"/>
      <c r="BU180" s="55"/>
      <c r="BV180" s="55"/>
      <c r="BW180" s="55"/>
      <c r="BX180" s="55"/>
      <c r="BY180" s="55"/>
      <c r="BZ180" s="55"/>
      <c r="CA180" s="55"/>
      <c r="CB180" s="55"/>
      <c r="CC180" s="55"/>
      <c r="CD180" s="55"/>
      <c r="CE180" s="55"/>
      <c r="CF180" s="55"/>
      <c r="CG180" s="55"/>
      <c r="CH180" s="55"/>
      <c r="CI180" s="55"/>
      <c r="CJ180" s="55"/>
      <c r="CK180" s="55"/>
      <c r="CL180" s="55"/>
      <c r="CM180" s="55"/>
      <c r="CN180" s="55"/>
      <c r="CO180" s="55"/>
      <c r="CP180" s="55"/>
      <c r="CQ180" s="55"/>
      <c r="CR180" s="55"/>
      <c r="CS180" s="55"/>
      <c r="CT180" s="55"/>
      <c r="CU180" s="55"/>
      <c r="CV180" s="55"/>
      <c r="CW180" s="55"/>
      <c r="CX180" s="55"/>
      <c r="CY180" s="55"/>
      <c r="CZ180" s="55"/>
      <c r="DA180" s="55"/>
      <c r="DB180" s="55"/>
      <c r="DC180" s="55"/>
      <c r="DD180" s="55"/>
      <c r="DE180" s="55"/>
      <c r="DF180" s="55"/>
      <c r="DG180" s="55"/>
      <c r="DH180" s="55"/>
      <c r="DI180" s="55"/>
      <c r="DJ180" s="55"/>
      <c r="DK180" s="55"/>
      <c r="DL180" s="55"/>
      <c r="DM180" s="55"/>
      <c r="DN180" s="55"/>
      <c r="DO180" s="55"/>
      <c r="DP180" s="55"/>
      <c r="DQ180" s="55"/>
      <c r="DR180" s="55"/>
      <c r="DS180" s="55"/>
      <c r="DT180" s="55"/>
      <c r="DU180" s="55"/>
      <c r="DV180" s="55"/>
      <c r="DW180" s="55"/>
      <c r="DX180" s="55"/>
      <c r="DY180" s="55"/>
      <c r="DZ180" s="55"/>
      <c r="EA180" s="55"/>
      <c r="EB180" s="55"/>
      <c r="EC180" s="55"/>
      <c r="ED180" s="55"/>
      <c r="EE180" s="55"/>
      <c r="EF180" s="55"/>
      <c r="EG180" s="55"/>
      <c r="EH180" s="55"/>
      <c r="EI180" s="55"/>
      <c r="EJ180" s="55"/>
      <c r="EK180" s="55"/>
      <c r="EL180" s="55"/>
      <c r="EM180" s="55"/>
      <c r="EN180" s="55"/>
      <c r="EO180" s="55"/>
      <c r="EP180" s="55"/>
      <c r="EQ180" s="55"/>
      <c r="ER180" s="55"/>
      <c r="ES180" s="55"/>
      <c r="ET180" s="55"/>
      <c r="EU180" s="55"/>
      <c r="EV180" s="55"/>
      <c r="EW180" s="55"/>
      <c r="EX180" s="55"/>
      <c r="EY180" s="55"/>
      <c r="EZ180" s="55"/>
      <c r="FA180" s="55"/>
      <c r="FB180" s="55"/>
      <c r="FC180" s="55"/>
      <c r="FD180" s="55"/>
      <c r="FE180" s="55"/>
      <c r="FF180" s="55"/>
      <c r="FG180" s="55"/>
      <c r="FH180" s="55"/>
      <c r="FI180" s="55"/>
      <c r="FJ180" s="55"/>
      <c r="FK180" s="55"/>
      <c r="FL180" s="55"/>
      <c r="FM180" s="55"/>
      <c r="FN180" s="55"/>
      <c r="FO180" s="55"/>
      <c r="FP180" s="55"/>
      <c r="FQ180" s="55"/>
      <c r="FR180" s="55"/>
      <c r="FS180" s="55"/>
      <c r="FT180" s="55"/>
      <c r="FU180" s="55"/>
      <c r="FV180" s="55"/>
      <c r="FW180" s="55"/>
      <c r="FX180" s="55"/>
      <c r="FY180" s="55"/>
      <c r="FZ180" s="55"/>
      <c r="GA180" s="55"/>
      <c r="GB180" s="55"/>
      <c r="GC180" s="55"/>
      <c r="GD180" s="55"/>
      <c r="GE180" s="55"/>
      <c r="GF180" s="55"/>
      <c r="GG180" s="55"/>
      <c r="GH180" s="55"/>
      <c r="GI180" s="55"/>
      <c r="GJ180" s="55"/>
      <c r="GK180" s="55"/>
      <c r="GL180" s="55"/>
      <c r="GM180" s="55"/>
      <c r="GN180" s="55"/>
      <c r="GO180" s="55"/>
      <c r="GP180" s="55"/>
      <c r="GQ180" s="55"/>
      <c r="GR180" s="55"/>
      <c r="GS180" s="55"/>
      <c r="GT180" s="55"/>
      <c r="GU180" s="55"/>
      <c r="GV180" s="55"/>
      <c r="GW180" s="55"/>
      <c r="GX180" s="55"/>
      <c r="GY180" s="55"/>
      <c r="GZ180" s="55"/>
      <c r="HA180" s="55"/>
      <c r="HB180" s="55"/>
      <c r="HC180" s="55"/>
      <c r="HD180" s="55"/>
      <c r="HE180" s="55"/>
      <c r="HF180" s="55"/>
      <c r="HG180" s="55"/>
      <c r="HH180" s="55"/>
      <c r="HI180" s="55"/>
      <c r="HJ180" s="55"/>
      <c r="HK180" s="55"/>
      <c r="HL180" s="55"/>
      <c r="HM180" s="55"/>
      <c r="HN180" s="55"/>
      <c r="HO180" s="55"/>
      <c r="HP180" s="55"/>
      <c r="HQ180" s="55"/>
      <c r="HR180" s="55"/>
      <c r="HS180" s="55"/>
      <c r="HT180" s="55"/>
      <c r="HU180" s="55"/>
      <c r="HV180" s="55"/>
      <c r="HW180" s="55"/>
      <c r="HX180" s="55"/>
      <c r="HY180" s="55"/>
      <c r="HZ180" s="55"/>
      <c r="IA180" s="55"/>
      <c r="IB180" s="55"/>
      <c r="IC180" s="55"/>
      <c r="ID180" s="55"/>
      <c r="IE180" s="55"/>
      <c r="IF180" s="55"/>
      <c r="IG180" s="55"/>
      <c r="IH180" s="55"/>
      <c r="II180" s="55"/>
      <c r="IJ180" s="55"/>
      <c r="IK180" s="55"/>
      <c r="IL180" s="55"/>
      <c r="IM180" s="55"/>
      <c r="IN180" s="55"/>
      <c r="IO180" s="55"/>
      <c r="IP180" s="55"/>
      <c r="IQ180" s="55"/>
      <c r="IR180" s="55"/>
      <c r="IS180" s="55"/>
      <c r="IT180" s="55"/>
      <c r="IU180" s="55"/>
      <c r="IV180" s="55"/>
      <c r="IW180" s="55"/>
    </row>
    <row r="181" spans="1:257" s="76" customFormat="1" ht="38.25">
      <c r="A181" s="80"/>
      <c r="B181" s="76">
        <v>164</v>
      </c>
      <c r="C181" s="82"/>
      <c r="D181" s="39">
        <v>34501</v>
      </c>
      <c r="E181" s="39" t="s">
        <v>110</v>
      </c>
      <c r="F181" s="45" t="s">
        <v>358</v>
      </c>
      <c r="G181" s="39" t="s">
        <v>108</v>
      </c>
      <c r="H181" s="39">
        <v>1</v>
      </c>
      <c r="I181" s="39" t="s">
        <v>557</v>
      </c>
      <c r="J181" s="49"/>
      <c r="K181" s="45"/>
      <c r="L181" s="45" t="s">
        <v>559</v>
      </c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  <c r="AB181" s="55"/>
      <c r="AC181" s="55"/>
      <c r="AD181" s="55"/>
      <c r="AE181" s="55"/>
      <c r="AF181" s="55"/>
      <c r="AG181" s="55"/>
      <c r="AH181" s="55"/>
      <c r="AI181" s="55"/>
      <c r="AJ181" s="55"/>
      <c r="AK181" s="55"/>
      <c r="AL181" s="55"/>
      <c r="AM181" s="55"/>
      <c r="AN181" s="55"/>
      <c r="AO181" s="55"/>
      <c r="AP181" s="55"/>
      <c r="AQ181" s="55"/>
      <c r="AR181" s="55"/>
      <c r="AS181" s="55"/>
      <c r="AT181" s="55"/>
      <c r="AU181" s="55"/>
      <c r="AV181" s="55"/>
      <c r="AW181" s="55"/>
      <c r="AX181" s="55"/>
      <c r="AY181" s="55"/>
      <c r="AZ181" s="55"/>
      <c r="BA181" s="55"/>
      <c r="BB181" s="55"/>
      <c r="BC181" s="55"/>
      <c r="BD181" s="55"/>
      <c r="BE181" s="55"/>
      <c r="BF181" s="55"/>
      <c r="BG181" s="55"/>
      <c r="BH181" s="55"/>
      <c r="BI181" s="55"/>
      <c r="BJ181" s="55"/>
      <c r="BK181" s="55"/>
      <c r="BL181" s="55"/>
      <c r="BM181" s="55"/>
      <c r="BN181" s="55"/>
      <c r="BO181" s="55"/>
      <c r="BP181" s="55"/>
      <c r="BQ181" s="55"/>
      <c r="BR181" s="55"/>
      <c r="BS181" s="55"/>
      <c r="BT181" s="55"/>
      <c r="BU181" s="55"/>
      <c r="BV181" s="55"/>
      <c r="BW181" s="55"/>
      <c r="BX181" s="55"/>
      <c r="BY181" s="55"/>
      <c r="BZ181" s="55"/>
      <c r="CA181" s="55"/>
      <c r="CB181" s="55"/>
      <c r="CC181" s="55"/>
      <c r="CD181" s="55"/>
      <c r="CE181" s="55"/>
      <c r="CF181" s="55"/>
      <c r="CG181" s="55"/>
      <c r="CH181" s="55"/>
      <c r="CI181" s="55"/>
      <c r="CJ181" s="55"/>
      <c r="CK181" s="55"/>
      <c r="CL181" s="55"/>
      <c r="CM181" s="55"/>
      <c r="CN181" s="55"/>
      <c r="CO181" s="55"/>
      <c r="CP181" s="55"/>
      <c r="CQ181" s="55"/>
      <c r="CR181" s="55"/>
      <c r="CS181" s="55"/>
      <c r="CT181" s="55"/>
      <c r="CU181" s="55"/>
      <c r="CV181" s="55"/>
      <c r="CW181" s="55"/>
      <c r="CX181" s="55"/>
      <c r="CY181" s="55"/>
      <c r="CZ181" s="55"/>
      <c r="DA181" s="55"/>
      <c r="DB181" s="55"/>
      <c r="DC181" s="55"/>
      <c r="DD181" s="55"/>
      <c r="DE181" s="55"/>
      <c r="DF181" s="55"/>
      <c r="DG181" s="55"/>
      <c r="DH181" s="55"/>
      <c r="DI181" s="55"/>
      <c r="DJ181" s="55"/>
      <c r="DK181" s="55"/>
      <c r="DL181" s="55"/>
      <c r="DM181" s="55"/>
      <c r="DN181" s="55"/>
      <c r="DO181" s="55"/>
      <c r="DP181" s="55"/>
      <c r="DQ181" s="55"/>
      <c r="DR181" s="55"/>
      <c r="DS181" s="55"/>
      <c r="DT181" s="55"/>
      <c r="DU181" s="55"/>
      <c r="DV181" s="55"/>
      <c r="DW181" s="55"/>
      <c r="DX181" s="55"/>
      <c r="DY181" s="55"/>
      <c r="DZ181" s="55"/>
      <c r="EA181" s="55"/>
      <c r="EB181" s="55"/>
      <c r="EC181" s="55"/>
      <c r="ED181" s="55"/>
      <c r="EE181" s="55"/>
      <c r="EF181" s="55"/>
      <c r="EG181" s="55"/>
      <c r="EH181" s="55"/>
      <c r="EI181" s="55"/>
      <c r="EJ181" s="55"/>
      <c r="EK181" s="55"/>
      <c r="EL181" s="55"/>
      <c r="EM181" s="55"/>
      <c r="EN181" s="55"/>
      <c r="EO181" s="55"/>
      <c r="EP181" s="55"/>
      <c r="EQ181" s="55"/>
      <c r="ER181" s="55"/>
      <c r="ES181" s="55"/>
      <c r="ET181" s="55"/>
      <c r="EU181" s="55"/>
      <c r="EV181" s="55"/>
      <c r="EW181" s="55"/>
      <c r="EX181" s="55"/>
      <c r="EY181" s="55"/>
      <c r="EZ181" s="55"/>
      <c r="FA181" s="55"/>
      <c r="FB181" s="55"/>
      <c r="FC181" s="55"/>
      <c r="FD181" s="55"/>
      <c r="FE181" s="55"/>
      <c r="FF181" s="55"/>
      <c r="FG181" s="55"/>
      <c r="FH181" s="55"/>
      <c r="FI181" s="55"/>
      <c r="FJ181" s="55"/>
      <c r="FK181" s="55"/>
      <c r="FL181" s="55"/>
      <c r="FM181" s="55"/>
      <c r="FN181" s="55"/>
      <c r="FO181" s="55"/>
      <c r="FP181" s="55"/>
      <c r="FQ181" s="55"/>
      <c r="FR181" s="55"/>
      <c r="FS181" s="55"/>
      <c r="FT181" s="55"/>
      <c r="FU181" s="55"/>
      <c r="FV181" s="55"/>
      <c r="FW181" s="55"/>
      <c r="FX181" s="55"/>
      <c r="FY181" s="55"/>
      <c r="FZ181" s="55"/>
      <c r="GA181" s="55"/>
      <c r="GB181" s="55"/>
      <c r="GC181" s="55"/>
      <c r="GD181" s="55"/>
      <c r="GE181" s="55"/>
      <c r="GF181" s="55"/>
      <c r="GG181" s="55"/>
      <c r="GH181" s="55"/>
      <c r="GI181" s="55"/>
      <c r="GJ181" s="55"/>
      <c r="GK181" s="55"/>
      <c r="GL181" s="55"/>
      <c r="GM181" s="55"/>
      <c r="GN181" s="55"/>
      <c r="GO181" s="55"/>
      <c r="GP181" s="55"/>
      <c r="GQ181" s="55"/>
      <c r="GR181" s="55"/>
      <c r="GS181" s="55"/>
      <c r="GT181" s="55"/>
      <c r="GU181" s="55"/>
      <c r="GV181" s="55"/>
      <c r="GW181" s="55"/>
      <c r="GX181" s="55"/>
      <c r="GY181" s="55"/>
      <c r="GZ181" s="55"/>
      <c r="HA181" s="55"/>
      <c r="HB181" s="55"/>
      <c r="HC181" s="55"/>
      <c r="HD181" s="55"/>
      <c r="HE181" s="55"/>
      <c r="HF181" s="55"/>
      <c r="HG181" s="55"/>
      <c r="HH181" s="55"/>
      <c r="HI181" s="55"/>
      <c r="HJ181" s="55"/>
      <c r="HK181" s="55"/>
      <c r="HL181" s="55"/>
      <c r="HM181" s="55"/>
      <c r="HN181" s="55"/>
      <c r="HO181" s="55"/>
      <c r="HP181" s="55"/>
      <c r="HQ181" s="55"/>
      <c r="HR181" s="55"/>
      <c r="HS181" s="55"/>
      <c r="HT181" s="55"/>
      <c r="HU181" s="55"/>
      <c r="HV181" s="55"/>
      <c r="HW181" s="55"/>
      <c r="HX181" s="55"/>
      <c r="HY181" s="55"/>
      <c r="HZ181" s="55"/>
      <c r="IA181" s="55"/>
      <c r="IB181" s="55"/>
      <c r="IC181" s="55"/>
      <c r="ID181" s="55"/>
      <c r="IE181" s="55"/>
      <c r="IF181" s="55"/>
      <c r="IG181" s="55"/>
      <c r="IH181" s="55"/>
      <c r="II181" s="55"/>
      <c r="IJ181" s="55"/>
      <c r="IK181" s="55"/>
      <c r="IL181" s="55"/>
      <c r="IM181" s="55"/>
      <c r="IN181" s="55"/>
      <c r="IO181" s="55"/>
      <c r="IP181" s="55"/>
      <c r="IQ181" s="55"/>
      <c r="IR181" s="55"/>
      <c r="IS181" s="55"/>
      <c r="IT181" s="55"/>
      <c r="IU181" s="55"/>
      <c r="IV181" s="55"/>
      <c r="IW181" s="55"/>
    </row>
    <row r="182" spans="1:257" s="76" customFormat="1" ht="38.25">
      <c r="A182" s="80"/>
      <c r="B182" s="76">
        <v>165</v>
      </c>
      <c r="C182" s="82"/>
      <c r="D182" s="39">
        <v>34501</v>
      </c>
      <c r="E182" s="39" t="s">
        <v>110</v>
      </c>
      <c r="F182" s="45" t="s">
        <v>359</v>
      </c>
      <c r="G182" s="39" t="s">
        <v>108</v>
      </c>
      <c r="H182" s="39">
        <v>1</v>
      </c>
      <c r="I182" s="39" t="s">
        <v>557</v>
      </c>
      <c r="J182" s="49"/>
      <c r="K182" s="45"/>
      <c r="L182" s="45" t="s">
        <v>558</v>
      </c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  <c r="AA182" s="55"/>
      <c r="AB182" s="55"/>
      <c r="AC182" s="55"/>
      <c r="AD182" s="55"/>
      <c r="AE182" s="55"/>
      <c r="AF182" s="55"/>
      <c r="AG182" s="55"/>
      <c r="AH182" s="55"/>
      <c r="AI182" s="55"/>
      <c r="AJ182" s="55"/>
      <c r="AK182" s="55"/>
      <c r="AL182" s="55"/>
      <c r="AM182" s="55"/>
      <c r="AN182" s="55"/>
      <c r="AO182" s="55"/>
      <c r="AP182" s="55"/>
      <c r="AQ182" s="55"/>
      <c r="AR182" s="55"/>
      <c r="AS182" s="55"/>
      <c r="AT182" s="55"/>
      <c r="AU182" s="55"/>
      <c r="AV182" s="55"/>
      <c r="AW182" s="55"/>
      <c r="AX182" s="55"/>
      <c r="AY182" s="55"/>
      <c r="AZ182" s="55"/>
      <c r="BA182" s="55"/>
      <c r="BB182" s="55"/>
      <c r="BC182" s="55"/>
      <c r="BD182" s="55"/>
      <c r="BE182" s="55"/>
      <c r="BF182" s="55"/>
      <c r="BG182" s="55"/>
      <c r="BH182" s="55"/>
      <c r="BI182" s="55"/>
      <c r="BJ182" s="55"/>
      <c r="BK182" s="55"/>
      <c r="BL182" s="55"/>
      <c r="BM182" s="55"/>
      <c r="BN182" s="55"/>
      <c r="BO182" s="55"/>
      <c r="BP182" s="55"/>
      <c r="BQ182" s="55"/>
      <c r="BR182" s="55"/>
      <c r="BS182" s="55"/>
      <c r="BT182" s="55"/>
      <c r="BU182" s="55"/>
      <c r="BV182" s="55"/>
      <c r="BW182" s="55"/>
      <c r="BX182" s="55"/>
      <c r="BY182" s="55"/>
      <c r="BZ182" s="55"/>
      <c r="CA182" s="55"/>
      <c r="CB182" s="55"/>
      <c r="CC182" s="55"/>
      <c r="CD182" s="55"/>
      <c r="CE182" s="55"/>
      <c r="CF182" s="55"/>
      <c r="CG182" s="55"/>
      <c r="CH182" s="55"/>
      <c r="CI182" s="55"/>
      <c r="CJ182" s="55"/>
      <c r="CK182" s="55"/>
      <c r="CL182" s="55"/>
      <c r="CM182" s="55"/>
      <c r="CN182" s="55"/>
      <c r="CO182" s="55"/>
      <c r="CP182" s="55"/>
      <c r="CQ182" s="55"/>
      <c r="CR182" s="55"/>
      <c r="CS182" s="55"/>
      <c r="CT182" s="55"/>
      <c r="CU182" s="55"/>
      <c r="CV182" s="55"/>
      <c r="CW182" s="55"/>
      <c r="CX182" s="55"/>
      <c r="CY182" s="55"/>
      <c r="CZ182" s="55"/>
      <c r="DA182" s="55"/>
      <c r="DB182" s="55"/>
      <c r="DC182" s="55"/>
      <c r="DD182" s="55"/>
      <c r="DE182" s="55"/>
      <c r="DF182" s="55"/>
      <c r="DG182" s="55"/>
      <c r="DH182" s="55"/>
      <c r="DI182" s="55"/>
      <c r="DJ182" s="55"/>
      <c r="DK182" s="55"/>
      <c r="DL182" s="55"/>
      <c r="DM182" s="55"/>
      <c r="DN182" s="55"/>
      <c r="DO182" s="55"/>
      <c r="DP182" s="55"/>
      <c r="DQ182" s="55"/>
      <c r="DR182" s="55"/>
      <c r="DS182" s="55"/>
      <c r="DT182" s="55"/>
      <c r="DU182" s="55"/>
      <c r="DV182" s="55"/>
      <c r="DW182" s="55"/>
      <c r="DX182" s="55"/>
      <c r="DY182" s="55"/>
      <c r="DZ182" s="55"/>
      <c r="EA182" s="55"/>
      <c r="EB182" s="55"/>
      <c r="EC182" s="55"/>
      <c r="ED182" s="55"/>
      <c r="EE182" s="55"/>
      <c r="EF182" s="55"/>
      <c r="EG182" s="55"/>
      <c r="EH182" s="55"/>
      <c r="EI182" s="55"/>
      <c r="EJ182" s="55"/>
      <c r="EK182" s="55"/>
      <c r="EL182" s="55"/>
      <c r="EM182" s="55"/>
      <c r="EN182" s="55"/>
      <c r="EO182" s="55"/>
      <c r="EP182" s="55"/>
      <c r="EQ182" s="55"/>
      <c r="ER182" s="55"/>
      <c r="ES182" s="55"/>
      <c r="ET182" s="55"/>
      <c r="EU182" s="55"/>
      <c r="EV182" s="55"/>
      <c r="EW182" s="55"/>
      <c r="EX182" s="55"/>
      <c r="EY182" s="55"/>
      <c r="EZ182" s="55"/>
      <c r="FA182" s="55"/>
      <c r="FB182" s="55"/>
      <c r="FC182" s="55"/>
      <c r="FD182" s="55"/>
      <c r="FE182" s="55"/>
      <c r="FF182" s="55"/>
      <c r="FG182" s="55"/>
      <c r="FH182" s="55"/>
      <c r="FI182" s="55"/>
      <c r="FJ182" s="55"/>
      <c r="FK182" s="55"/>
      <c r="FL182" s="55"/>
      <c r="FM182" s="55"/>
      <c r="FN182" s="55"/>
      <c r="FO182" s="55"/>
      <c r="FP182" s="55"/>
      <c r="FQ182" s="55"/>
      <c r="FR182" s="55"/>
      <c r="FS182" s="55"/>
      <c r="FT182" s="55"/>
      <c r="FU182" s="55"/>
      <c r="FV182" s="55"/>
      <c r="FW182" s="55"/>
      <c r="FX182" s="55"/>
      <c r="FY182" s="55"/>
      <c r="FZ182" s="55"/>
      <c r="GA182" s="55"/>
      <c r="GB182" s="55"/>
      <c r="GC182" s="55"/>
      <c r="GD182" s="55"/>
      <c r="GE182" s="55"/>
      <c r="GF182" s="55"/>
      <c r="GG182" s="55"/>
      <c r="GH182" s="55"/>
      <c r="GI182" s="55"/>
      <c r="GJ182" s="55"/>
      <c r="GK182" s="55"/>
      <c r="GL182" s="55"/>
      <c r="GM182" s="55"/>
      <c r="GN182" s="55"/>
      <c r="GO182" s="55"/>
      <c r="GP182" s="55"/>
      <c r="GQ182" s="55"/>
      <c r="GR182" s="55"/>
      <c r="GS182" s="55"/>
      <c r="GT182" s="55"/>
      <c r="GU182" s="55"/>
      <c r="GV182" s="55"/>
      <c r="GW182" s="55"/>
      <c r="GX182" s="55"/>
      <c r="GY182" s="55"/>
      <c r="GZ182" s="55"/>
      <c r="HA182" s="55"/>
      <c r="HB182" s="55"/>
      <c r="HC182" s="55"/>
      <c r="HD182" s="55"/>
      <c r="HE182" s="55"/>
      <c r="HF182" s="55"/>
      <c r="HG182" s="55"/>
      <c r="HH182" s="55"/>
      <c r="HI182" s="55"/>
      <c r="HJ182" s="55"/>
      <c r="HK182" s="55"/>
      <c r="HL182" s="55"/>
      <c r="HM182" s="55"/>
      <c r="HN182" s="55"/>
      <c r="HO182" s="55"/>
      <c r="HP182" s="55"/>
      <c r="HQ182" s="55"/>
      <c r="HR182" s="55"/>
      <c r="HS182" s="55"/>
      <c r="HT182" s="55"/>
      <c r="HU182" s="55"/>
      <c r="HV182" s="55"/>
      <c r="HW182" s="55"/>
      <c r="HX182" s="55"/>
      <c r="HY182" s="55"/>
      <c r="HZ182" s="55"/>
      <c r="IA182" s="55"/>
      <c r="IB182" s="55"/>
      <c r="IC182" s="55"/>
      <c r="ID182" s="55"/>
      <c r="IE182" s="55"/>
      <c r="IF182" s="55"/>
      <c r="IG182" s="55"/>
      <c r="IH182" s="55"/>
      <c r="II182" s="55"/>
      <c r="IJ182" s="55"/>
      <c r="IK182" s="55"/>
      <c r="IL182" s="55"/>
      <c r="IM182" s="55"/>
      <c r="IN182" s="55"/>
      <c r="IO182" s="55"/>
      <c r="IP182" s="55"/>
      <c r="IQ182" s="55"/>
      <c r="IR182" s="55"/>
      <c r="IS182" s="55"/>
      <c r="IT182" s="55"/>
      <c r="IU182" s="55"/>
      <c r="IV182" s="55"/>
      <c r="IW182" s="55"/>
    </row>
    <row r="183" spans="1:257" s="76" customFormat="1" ht="38.25">
      <c r="A183" s="80"/>
      <c r="B183" s="76">
        <v>166</v>
      </c>
      <c r="C183" s="82"/>
      <c r="D183" s="39">
        <v>34501</v>
      </c>
      <c r="E183" s="39" t="s">
        <v>110</v>
      </c>
      <c r="F183" s="45" t="s">
        <v>360</v>
      </c>
      <c r="G183" s="39" t="s">
        <v>108</v>
      </c>
      <c r="H183" s="39">
        <v>1</v>
      </c>
      <c r="I183" s="39" t="s">
        <v>557</v>
      </c>
      <c r="J183" s="49"/>
      <c r="K183" s="45"/>
      <c r="L183" s="45" t="s">
        <v>559</v>
      </c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  <c r="AA183" s="55"/>
      <c r="AB183" s="55"/>
      <c r="AC183" s="55"/>
      <c r="AD183" s="55"/>
      <c r="AE183" s="55"/>
      <c r="AF183" s="55"/>
      <c r="AG183" s="55"/>
      <c r="AH183" s="55"/>
      <c r="AI183" s="55"/>
      <c r="AJ183" s="55"/>
      <c r="AK183" s="55"/>
      <c r="AL183" s="55"/>
      <c r="AM183" s="55"/>
      <c r="AN183" s="55"/>
      <c r="AO183" s="55"/>
      <c r="AP183" s="55"/>
      <c r="AQ183" s="55"/>
      <c r="AR183" s="55"/>
      <c r="AS183" s="55"/>
      <c r="AT183" s="55"/>
      <c r="AU183" s="55"/>
      <c r="AV183" s="55"/>
      <c r="AW183" s="55"/>
      <c r="AX183" s="55"/>
      <c r="AY183" s="55"/>
      <c r="AZ183" s="55"/>
      <c r="BA183" s="55"/>
      <c r="BB183" s="55"/>
      <c r="BC183" s="55"/>
      <c r="BD183" s="55"/>
      <c r="BE183" s="55"/>
      <c r="BF183" s="55"/>
      <c r="BG183" s="55"/>
      <c r="BH183" s="55"/>
      <c r="BI183" s="55"/>
      <c r="BJ183" s="55"/>
      <c r="BK183" s="55"/>
      <c r="BL183" s="55"/>
      <c r="BM183" s="55"/>
      <c r="BN183" s="55"/>
      <c r="BO183" s="55"/>
      <c r="BP183" s="55"/>
      <c r="BQ183" s="55"/>
      <c r="BR183" s="55"/>
      <c r="BS183" s="55"/>
      <c r="BT183" s="55"/>
      <c r="BU183" s="55"/>
      <c r="BV183" s="55"/>
      <c r="BW183" s="55"/>
      <c r="BX183" s="55"/>
      <c r="BY183" s="55"/>
      <c r="BZ183" s="55"/>
      <c r="CA183" s="55"/>
      <c r="CB183" s="55"/>
      <c r="CC183" s="55"/>
      <c r="CD183" s="55"/>
      <c r="CE183" s="55"/>
      <c r="CF183" s="55"/>
      <c r="CG183" s="55"/>
      <c r="CH183" s="55"/>
      <c r="CI183" s="55"/>
      <c r="CJ183" s="55"/>
      <c r="CK183" s="55"/>
      <c r="CL183" s="55"/>
      <c r="CM183" s="55"/>
      <c r="CN183" s="55"/>
      <c r="CO183" s="55"/>
      <c r="CP183" s="55"/>
      <c r="CQ183" s="55"/>
      <c r="CR183" s="55"/>
      <c r="CS183" s="55"/>
      <c r="CT183" s="55"/>
      <c r="CU183" s="55"/>
      <c r="CV183" s="55"/>
      <c r="CW183" s="55"/>
      <c r="CX183" s="55"/>
      <c r="CY183" s="55"/>
      <c r="CZ183" s="55"/>
      <c r="DA183" s="55"/>
      <c r="DB183" s="55"/>
      <c r="DC183" s="55"/>
      <c r="DD183" s="55"/>
      <c r="DE183" s="55"/>
      <c r="DF183" s="55"/>
      <c r="DG183" s="55"/>
      <c r="DH183" s="55"/>
      <c r="DI183" s="55"/>
      <c r="DJ183" s="55"/>
      <c r="DK183" s="55"/>
      <c r="DL183" s="55"/>
      <c r="DM183" s="55"/>
      <c r="DN183" s="55"/>
      <c r="DO183" s="55"/>
      <c r="DP183" s="55"/>
      <c r="DQ183" s="55"/>
      <c r="DR183" s="55"/>
      <c r="DS183" s="55"/>
      <c r="DT183" s="55"/>
      <c r="DU183" s="55"/>
      <c r="DV183" s="55"/>
      <c r="DW183" s="55"/>
      <c r="DX183" s="55"/>
      <c r="DY183" s="55"/>
      <c r="DZ183" s="55"/>
      <c r="EA183" s="55"/>
      <c r="EB183" s="55"/>
      <c r="EC183" s="55"/>
      <c r="ED183" s="55"/>
      <c r="EE183" s="55"/>
      <c r="EF183" s="55"/>
      <c r="EG183" s="55"/>
      <c r="EH183" s="55"/>
      <c r="EI183" s="55"/>
      <c r="EJ183" s="55"/>
      <c r="EK183" s="55"/>
      <c r="EL183" s="55"/>
      <c r="EM183" s="55"/>
      <c r="EN183" s="55"/>
      <c r="EO183" s="55"/>
      <c r="EP183" s="55"/>
      <c r="EQ183" s="55"/>
      <c r="ER183" s="55"/>
      <c r="ES183" s="55"/>
      <c r="ET183" s="55"/>
      <c r="EU183" s="55"/>
      <c r="EV183" s="55"/>
      <c r="EW183" s="55"/>
      <c r="EX183" s="55"/>
      <c r="EY183" s="55"/>
      <c r="EZ183" s="55"/>
      <c r="FA183" s="55"/>
      <c r="FB183" s="55"/>
      <c r="FC183" s="55"/>
      <c r="FD183" s="55"/>
      <c r="FE183" s="55"/>
      <c r="FF183" s="55"/>
      <c r="FG183" s="55"/>
      <c r="FH183" s="55"/>
      <c r="FI183" s="55"/>
      <c r="FJ183" s="55"/>
      <c r="FK183" s="55"/>
      <c r="FL183" s="55"/>
      <c r="FM183" s="55"/>
      <c r="FN183" s="55"/>
      <c r="FO183" s="55"/>
      <c r="FP183" s="55"/>
      <c r="FQ183" s="55"/>
      <c r="FR183" s="55"/>
      <c r="FS183" s="55"/>
      <c r="FT183" s="55"/>
      <c r="FU183" s="55"/>
      <c r="FV183" s="55"/>
      <c r="FW183" s="55"/>
      <c r="FX183" s="55"/>
      <c r="FY183" s="55"/>
      <c r="FZ183" s="55"/>
      <c r="GA183" s="55"/>
      <c r="GB183" s="55"/>
      <c r="GC183" s="55"/>
      <c r="GD183" s="55"/>
      <c r="GE183" s="55"/>
      <c r="GF183" s="55"/>
      <c r="GG183" s="55"/>
      <c r="GH183" s="55"/>
      <c r="GI183" s="55"/>
      <c r="GJ183" s="55"/>
      <c r="GK183" s="55"/>
      <c r="GL183" s="55"/>
      <c r="GM183" s="55"/>
      <c r="GN183" s="55"/>
      <c r="GO183" s="55"/>
      <c r="GP183" s="55"/>
      <c r="GQ183" s="55"/>
      <c r="GR183" s="55"/>
      <c r="GS183" s="55"/>
      <c r="GT183" s="55"/>
      <c r="GU183" s="55"/>
      <c r="GV183" s="55"/>
      <c r="GW183" s="55"/>
      <c r="GX183" s="55"/>
      <c r="GY183" s="55"/>
      <c r="GZ183" s="55"/>
      <c r="HA183" s="55"/>
      <c r="HB183" s="55"/>
      <c r="HC183" s="55"/>
      <c r="HD183" s="55"/>
      <c r="HE183" s="55"/>
      <c r="HF183" s="55"/>
      <c r="HG183" s="55"/>
      <c r="HH183" s="55"/>
      <c r="HI183" s="55"/>
      <c r="HJ183" s="55"/>
      <c r="HK183" s="55"/>
      <c r="HL183" s="55"/>
      <c r="HM183" s="55"/>
      <c r="HN183" s="55"/>
      <c r="HO183" s="55"/>
      <c r="HP183" s="55"/>
      <c r="HQ183" s="55"/>
      <c r="HR183" s="55"/>
      <c r="HS183" s="55"/>
      <c r="HT183" s="55"/>
      <c r="HU183" s="55"/>
      <c r="HV183" s="55"/>
      <c r="HW183" s="55"/>
      <c r="HX183" s="55"/>
      <c r="HY183" s="55"/>
      <c r="HZ183" s="55"/>
      <c r="IA183" s="55"/>
      <c r="IB183" s="55"/>
      <c r="IC183" s="55"/>
      <c r="ID183" s="55"/>
      <c r="IE183" s="55"/>
      <c r="IF183" s="55"/>
      <c r="IG183" s="55"/>
      <c r="IH183" s="55"/>
      <c r="II183" s="55"/>
      <c r="IJ183" s="55"/>
      <c r="IK183" s="55"/>
      <c r="IL183" s="55"/>
      <c r="IM183" s="55"/>
      <c r="IN183" s="55"/>
      <c r="IO183" s="55"/>
      <c r="IP183" s="55"/>
      <c r="IQ183" s="55"/>
      <c r="IR183" s="55"/>
      <c r="IS183" s="55"/>
      <c r="IT183" s="55"/>
      <c r="IU183" s="55"/>
      <c r="IV183" s="55"/>
      <c r="IW183" s="55"/>
    </row>
    <row r="184" spans="1:257" s="76" customFormat="1" ht="38.25">
      <c r="A184" s="80"/>
      <c r="B184" s="76">
        <v>167</v>
      </c>
      <c r="C184" s="82"/>
      <c r="D184" s="39">
        <v>34501</v>
      </c>
      <c r="E184" s="39" t="s">
        <v>110</v>
      </c>
      <c r="F184" s="45" t="s">
        <v>361</v>
      </c>
      <c r="G184" s="39" t="s">
        <v>108</v>
      </c>
      <c r="H184" s="39">
        <v>1</v>
      </c>
      <c r="I184" s="39" t="s">
        <v>557</v>
      </c>
      <c r="J184" s="49"/>
      <c r="K184" s="45"/>
      <c r="L184" s="45" t="s">
        <v>559</v>
      </c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  <c r="AA184" s="55"/>
      <c r="AB184" s="55"/>
      <c r="AC184" s="55"/>
      <c r="AD184" s="55"/>
      <c r="AE184" s="55"/>
      <c r="AF184" s="55"/>
      <c r="AG184" s="55"/>
      <c r="AH184" s="55"/>
      <c r="AI184" s="55"/>
      <c r="AJ184" s="55"/>
      <c r="AK184" s="55"/>
      <c r="AL184" s="55"/>
      <c r="AM184" s="55"/>
      <c r="AN184" s="55"/>
      <c r="AO184" s="55"/>
      <c r="AP184" s="55"/>
      <c r="AQ184" s="55"/>
      <c r="AR184" s="55"/>
      <c r="AS184" s="55"/>
      <c r="AT184" s="55"/>
      <c r="AU184" s="55"/>
      <c r="AV184" s="55"/>
      <c r="AW184" s="55"/>
      <c r="AX184" s="55"/>
      <c r="AY184" s="55"/>
      <c r="AZ184" s="55"/>
      <c r="BA184" s="55"/>
      <c r="BB184" s="55"/>
      <c r="BC184" s="55"/>
      <c r="BD184" s="55"/>
      <c r="BE184" s="55"/>
      <c r="BF184" s="55"/>
      <c r="BG184" s="55"/>
      <c r="BH184" s="55"/>
      <c r="BI184" s="55"/>
      <c r="BJ184" s="55"/>
      <c r="BK184" s="55"/>
      <c r="BL184" s="55"/>
      <c r="BM184" s="55"/>
      <c r="BN184" s="55"/>
      <c r="BO184" s="55"/>
      <c r="BP184" s="55"/>
      <c r="BQ184" s="55"/>
      <c r="BR184" s="55"/>
      <c r="BS184" s="55"/>
      <c r="BT184" s="55"/>
      <c r="BU184" s="55"/>
      <c r="BV184" s="55"/>
      <c r="BW184" s="55"/>
      <c r="BX184" s="55"/>
      <c r="BY184" s="55"/>
      <c r="BZ184" s="55"/>
      <c r="CA184" s="55"/>
      <c r="CB184" s="55"/>
      <c r="CC184" s="55"/>
      <c r="CD184" s="55"/>
      <c r="CE184" s="55"/>
      <c r="CF184" s="55"/>
      <c r="CG184" s="55"/>
      <c r="CH184" s="55"/>
      <c r="CI184" s="55"/>
      <c r="CJ184" s="55"/>
      <c r="CK184" s="55"/>
      <c r="CL184" s="55"/>
      <c r="CM184" s="55"/>
      <c r="CN184" s="55"/>
      <c r="CO184" s="55"/>
      <c r="CP184" s="55"/>
      <c r="CQ184" s="55"/>
      <c r="CR184" s="55"/>
      <c r="CS184" s="55"/>
      <c r="CT184" s="55"/>
      <c r="CU184" s="55"/>
      <c r="CV184" s="55"/>
      <c r="CW184" s="55"/>
      <c r="CX184" s="55"/>
      <c r="CY184" s="55"/>
      <c r="CZ184" s="55"/>
      <c r="DA184" s="55"/>
      <c r="DB184" s="55"/>
      <c r="DC184" s="55"/>
      <c r="DD184" s="55"/>
      <c r="DE184" s="55"/>
      <c r="DF184" s="55"/>
      <c r="DG184" s="55"/>
      <c r="DH184" s="55"/>
      <c r="DI184" s="55"/>
      <c r="DJ184" s="55"/>
      <c r="DK184" s="55"/>
      <c r="DL184" s="55"/>
      <c r="DM184" s="55"/>
      <c r="DN184" s="55"/>
      <c r="DO184" s="55"/>
      <c r="DP184" s="55"/>
      <c r="DQ184" s="55"/>
      <c r="DR184" s="55"/>
      <c r="DS184" s="55"/>
      <c r="DT184" s="55"/>
      <c r="DU184" s="55"/>
      <c r="DV184" s="55"/>
      <c r="DW184" s="55"/>
      <c r="DX184" s="55"/>
      <c r="DY184" s="55"/>
      <c r="DZ184" s="55"/>
      <c r="EA184" s="55"/>
      <c r="EB184" s="55"/>
      <c r="EC184" s="55"/>
      <c r="ED184" s="55"/>
      <c r="EE184" s="55"/>
      <c r="EF184" s="55"/>
      <c r="EG184" s="55"/>
      <c r="EH184" s="55"/>
      <c r="EI184" s="55"/>
      <c r="EJ184" s="55"/>
      <c r="EK184" s="55"/>
      <c r="EL184" s="55"/>
      <c r="EM184" s="55"/>
      <c r="EN184" s="55"/>
      <c r="EO184" s="55"/>
      <c r="EP184" s="55"/>
      <c r="EQ184" s="55"/>
      <c r="ER184" s="55"/>
      <c r="ES184" s="55"/>
      <c r="ET184" s="55"/>
      <c r="EU184" s="55"/>
      <c r="EV184" s="55"/>
      <c r="EW184" s="55"/>
      <c r="EX184" s="55"/>
      <c r="EY184" s="55"/>
      <c r="EZ184" s="55"/>
      <c r="FA184" s="55"/>
      <c r="FB184" s="55"/>
      <c r="FC184" s="55"/>
      <c r="FD184" s="55"/>
      <c r="FE184" s="55"/>
      <c r="FF184" s="55"/>
      <c r="FG184" s="55"/>
      <c r="FH184" s="55"/>
      <c r="FI184" s="55"/>
      <c r="FJ184" s="55"/>
      <c r="FK184" s="55"/>
      <c r="FL184" s="55"/>
      <c r="FM184" s="55"/>
      <c r="FN184" s="55"/>
      <c r="FO184" s="55"/>
      <c r="FP184" s="55"/>
      <c r="FQ184" s="55"/>
      <c r="FR184" s="55"/>
      <c r="FS184" s="55"/>
      <c r="FT184" s="55"/>
      <c r="FU184" s="55"/>
      <c r="FV184" s="55"/>
      <c r="FW184" s="55"/>
      <c r="FX184" s="55"/>
      <c r="FY184" s="55"/>
      <c r="FZ184" s="55"/>
      <c r="GA184" s="55"/>
      <c r="GB184" s="55"/>
      <c r="GC184" s="55"/>
      <c r="GD184" s="55"/>
      <c r="GE184" s="55"/>
      <c r="GF184" s="55"/>
      <c r="GG184" s="55"/>
      <c r="GH184" s="55"/>
      <c r="GI184" s="55"/>
      <c r="GJ184" s="55"/>
      <c r="GK184" s="55"/>
      <c r="GL184" s="55"/>
      <c r="GM184" s="55"/>
      <c r="GN184" s="55"/>
      <c r="GO184" s="55"/>
      <c r="GP184" s="55"/>
      <c r="GQ184" s="55"/>
      <c r="GR184" s="55"/>
      <c r="GS184" s="55"/>
      <c r="GT184" s="55"/>
      <c r="GU184" s="55"/>
      <c r="GV184" s="55"/>
      <c r="GW184" s="55"/>
      <c r="GX184" s="55"/>
      <c r="GY184" s="55"/>
      <c r="GZ184" s="55"/>
      <c r="HA184" s="55"/>
      <c r="HB184" s="55"/>
      <c r="HC184" s="55"/>
      <c r="HD184" s="55"/>
      <c r="HE184" s="55"/>
      <c r="HF184" s="55"/>
      <c r="HG184" s="55"/>
      <c r="HH184" s="55"/>
      <c r="HI184" s="55"/>
      <c r="HJ184" s="55"/>
      <c r="HK184" s="55"/>
      <c r="HL184" s="55"/>
      <c r="HM184" s="55"/>
      <c r="HN184" s="55"/>
      <c r="HO184" s="55"/>
      <c r="HP184" s="55"/>
      <c r="HQ184" s="55"/>
      <c r="HR184" s="55"/>
      <c r="HS184" s="55"/>
      <c r="HT184" s="55"/>
      <c r="HU184" s="55"/>
      <c r="HV184" s="55"/>
      <c r="HW184" s="55"/>
      <c r="HX184" s="55"/>
      <c r="HY184" s="55"/>
      <c r="HZ184" s="55"/>
      <c r="IA184" s="55"/>
      <c r="IB184" s="55"/>
      <c r="IC184" s="55"/>
      <c r="ID184" s="55"/>
      <c r="IE184" s="55"/>
      <c r="IF184" s="55"/>
      <c r="IG184" s="55"/>
      <c r="IH184" s="55"/>
      <c r="II184" s="55"/>
      <c r="IJ184" s="55"/>
      <c r="IK184" s="55"/>
      <c r="IL184" s="55"/>
      <c r="IM184" s="55"/>
      <c r="IN184" s="55"/>
      <c r="IO184" s="55"/>
      <c r="IP184" s="55"/>
      <c r="IQ184" s="55"/>
      <c r="IR184" s="55"/>
      <c r="IS184" s="55"/>
      <c r="IT184" s="55"/>
      <c r="IU184" s="55"/>
      <c r="IV184" s="55"/>
      <c r="IW184" s="55"/>
    </row>
    <row r="185" spans="1:257" s="76" customFormat="1" ht="38.25">
      <c r="A185" s="80"/>
      <c r="B185" s="76">
        <v>168</v>
      </c>
      <c r="C185" s="82"/>
      <c r="D185" s="39">
        <v>34501</v>
      </c>
      <c r="E185" s="39" t="s">
        <v>110</v>
      </c>
      <c r="F185" s="45" t="s">
        <v>362</v>
      </c>
      <c r="G185" s="39" t="s">
        <v>108</v>
      </c>
      <c r="H185" s="39">
        <v>1</v>
      </c>
      <c r="I185" s="39" t="s">
        <v>557</v>
      </c>
      <c r="J185" s="49"/>
      <c r="K185" s="45"/>
      <c r="L185" s="45" t="s">
        <v>558</v>
      </c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  <c r="AA185" s="55"/>
      <c r="AB185" s="55"/>
      <c r="AC185" s="55"/>
      <c r="AD185" s="55"/>
      <c r="AE185" s="55"/>
      <c r="AF185" s="55"/>
      <c r="AG185" s="55"/>
      <c r="AH185" s="55"/>
      <c r="AI185" s="55"/>
      <c r="AJ185" s="55"/>
      <c r="AK185" s="55"/>
      <c r="AL185" s="55"/>
      <c r="AM185" s="55"/>
      <c r="AN185" s="55"/>
      <c r="AO185" s="55"/>
      <c r="AP185" s="55"/>
      <c r="AQ185" s="55"/>
      <c r="AR185" s="55"/>
      <c r="AS185" s="55"/>
      <c r="AT185" s="55"/>
      <c r="AU185" s="55"/>
      <c r="AV185" s="55"/>
      <c r="AW185" s="55"/>
      <c r="AX185" s="55"/>
      <c r="AY185" s="55"/>
      <c r="AZ185" s="55"/>
      <c r="BA185" s="55"/>
      <c r="BB185" s="55"/>
      <c r="BC185" s="55"/>
      <c r="BD185" s="55"/>
      <c r="BE185" s="55"/>
      <c r="BF185" s="55"/>
      <c r="BG185" s="55"/>
      <c r="BH185" s="55"/>
      <c r="BI185" s="55"/>
      <c r="BJ185" s="55"/>
      <c r="BK185" s="55"/>
      <c r="BL185" s="55"/>
      <c r="BM185" s="55"/>
      <c r="BN185" s="55"/>
      <c r="BO185" s="55"/>
      <c r="BP185" s="55"/>
      <c r="BQ185" s="55"/>
      <c r="BR185" s="55"/>
      <c r="BS185" s="55"/>
      <c r="BT185" s="55"/>
      <c r="BU185" s="55"/>
      <c r="BV185" s="55"/>
      <c r="BW185" s="55"/>
      <c r="BX185" s="55"/>
      <c r="BY185" s="55"/>
      <c r="BZ185" s="55"/>
      <c r="CA185" s="55"/>
      <c r="CB185" s="55"/>
      <c r="CC185" s="55"/>
      <c r="CD185" s="55"/>
      <c r="CE185" s="55"/>
      <c r="CF185" s="55"/>
      <c r="CG185" s="55"/>
      <c r="CH185" s="55"/>
      <c r="CI185" s="55"/>
      <c r="CJ185" s="55"/>
      <c r="CK185" s="55"/>
      <c r="CL185" s="55"/>
      <c r="CM185" s="55"/>
      <c r="CN185" s="55"/>
      <c r="CO185" s="55"/>
      <c r="CP185" s="55"/>
      <c r="CQ185" s="55"/>
      <c r="CR185" s="55"/>
      <c r="CS185" s="55"/>
      <c r="CT185" s="55"/>
      <c r="CU185" s="55"/>
      <c r="CV185" s="55"/>
      <c r="CW185" s="55"/>
      <c r="CX185" s="55"/>
      <c r="CY185" s="55"/>
      <c r="CZ185" s="55"/>
      <c r="DA185" s="55"/>
      <c r="DB185" s="55"/>
      <c r="DC185" s="55"/>
      <c r="DD185" s="55"/>
      <c r="DE185" s="55"/>
      <c r="DF185" s="55"/>
      <c r="DG185" s="55"/>
      <c r="DH185" s="55"/>
      <c r="DI185" s="55"/>
      <c r="DJ185" s="55"/>
      <c r="DK185" s="55"/>
      <c r="DL185" s="55"/>
      <c r="DM185" s="55"/>
      <c r="DN185" s="55"/>
      <c r="DO185" s="55"/>
      <c r="DP185" s="55"/>
      <c r="DQ185" s="55"/>
      <c r="DR185" s="55"/>
      <c r="DS185" s="55"/>
      <c r="DT185" s="55"/>
      <c r="DU185" s="55"/>
      <c r="DV185" s="55"/>
      <c r="DW185" s="55"/>
      <c r="DX185" s="55"/>
      <c r="DY185" s="55"/>
      <c r="DZ185" s="55"/>
      <c r="EA185" s="55"/>
      <c r="EB185" s="55"/>
      <c r="EC185" s="55"/>
      <c r="ED185" s="55"/>
      <c r="EE185" s="55"/>
      <c r="EF185" s="55"/>
      <c r="EG185" s="55"/>
      <c r="EH185" s="55"/>
      <c r="EI185" s="55"/>
      <c r="EJ185" s="55"/>
      <c r="EK185" s="55"/>
      <c r="EL185" s="55"/>
      <c r="EM185" s="55"/>
      <c r="EN185" s="55"/>
      <c r="EO185" s="55"/>
      <c r="EP185" s="55"/>
      <c r="EQ185" s="55"/>
      <c r="ER185" s="55"/>
      <c r="ES185" s="55"/>
      <c r="ET185" s="55"/>
      <c r="EU185" s="55"/>
      <c r="EV185" s="55"/>
      <c r="EW185" s="55"/>
      <c r="EX185" s="55"/>
      <c r="EY185" s="55"/>
      <c r="EZ185" s="55"/>
      <c r="FA185" s="55"/>
      <c r="FB185" s="55"/>
      <c r="FC185" s="55"/>
      <c r="FD185" s="55"/>
      <c r="FE185" s="55"/>
      <c r="FF185" s="55"/>
      <c r="FG185" s="55"/>
      <c r="FH185" s="55"/>
      <c r="FI185" s="55"/>
      <c r="FJ185" s="55"/>
      <c r="FK185" s="55"/>
      <c r="FL185" s="55"/>
      <c r="FM185" s="55"/>
      <c r="FN185" s="55"/>
      <c r="FO185" s="55"/>
      <c r="FP185" s="55"/>
      <c r="FQ185" s="55"/>
      <c r="FR185" s="55"/>
      <c r="FS185" s="55"/>
      <c r="FT185" s="55"/>
      <c r="FU185" s="55"/>
      <c r="FV185" s="55"/>
      <c r="FW185" s="55"/>
      <c r="FX185" s="55"/>
      <c r="FY185" s="55"/>
      <c r="FZ185" s="55"/>
      <c r="GA185" s="55"/>
      <c r="GB185" s="55"/>
      <c r="GC185" s="55"/>
      <c r="GD185" s="55"/>
      <c r="GE185" s="55"/>
      <c r="GF185" s="55"/>
      <c r="GG185" s="55"/>
      <c r="GH185" s="55"/>
      <c r="GI185" s="55"/>
      <c r="GJ185" s="55"/>
      <c r="GK185" s="55"/>
      <c r="GL185" s="55"/>
      <c r="GM185" s="55"/>
      <c r="GN185" s="55"/>
      <c r="GO185" s="55"/>
      <c r="GP185" s="55"/>
      <c r="GQ185" s="55"/>
      <c r="GR185" s="55"/>
      <c r="GS185" s="55"/>
      <c r="GT185" s="55"/>
      <c r="GU185" s="55"/>
      <c r="GV185" s="55"/>
      <c r="GW185" s="55"/>
      <c r="GX185" s="55"/>
      <c r="GY185" s="55"/>
      <c r="GZ185" s="55"/>
      <c r="HA185" s="55"/>
      <c r="HB185" s="55"/>
      <c r="HC185" s="55"/>
      <c r="HD185" s="55"/>
      <c r="HE185" s="55"/>
      <c r="HF185" s="55"/>
      <c r="HG185" s="55"/>
      <c r="HH185" s="55"/>
      <c r="HI185" s="55"/>
      <c r="HJ185" s="55"/>
      <c r="HK185" s="55"/>
      <c r="HL185" s="55"/>
      <c r="HM185" s="55"/>
      <c r="HN185" s="55"/>
      <c r="HO185" s="55"/>
      <c r="HP185" s="55"/>
      <c r="HQ185" s="55"/>
      <c r="HR185" s="55"/>
      <c r="HS185" s="55"/>
      <c r="HT185" s="55"/>
      <c r="HU185" s="55"/>
      <c r="HV185" s="55"/>
      <c r="HW185" s="55"/>
      <c r="HX185" s="55"/>
      <c r="HY185" s="55"/>
      <c r="HZ185" s="55"/>
      <c r="IA185" s="55"/>
      <c r="IB185" s="55"/>
      <c r="IC185" s="55"/>
      <c r="ID185" s="55"/>
      <c r="IE185" s="55"/>
      <c r="IF185" s="55"/>
      <c r="IG185" s="55"/>
      <c r="IH185" s="55"/>
      <c r="II185" s="55"/>
      <c r="IJ185" s="55"/>
      <c r="IK185" s="55"/>
      <c r="IL185" s="55"/>
      <c r="IM185" s="55"/>
      <c r="IN185" s="55"/>
      <c r="IO185" s="55"/>
      <c r="IP185" s="55"/>
      <c r="IQ185" s="55"/>
      <c r="IR185" s="55"/>
      <c r="IS185" s="55"/>
      <c r="IT185" s="55"/>
      <c r="IU185" s="55"/>
      <c r="IV185" s="55"/>
      <c r="IW185" s="55"/>
    </row>
    <row r="186" spans="1:257" s="76" customFormat="1" ht="38.25">
      <c r="A186" s="80"/>
      <c r="B186" s="76">
        <v>169</v>
      </c>
      <c r="C186" s="82"/>
      <c r="D186" s="39">
        <v>34501</v>
      </c>
      <c r="E186" s="39" t="s">
        <v>110</v>
      </c>
      <c r="F186" s="45" t="s">
        <v>363</v>
      </c>
      <c r="G186" s="39" t="s">
        <v>108</v>
      </c>
      <c r="H186" s="39">
        <v>1</v>
      </c>
      <c r="I186" s="39" t="s">
        <v>557</v>
      </c>
      <c r="J186" s="49"/>
      <c r="K186" s="45"/>
      <c r="L186" s="45" t="s">
        <v>558</v>
      </c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  <c r="AA186" s="55"/>
      <c r="AB186" s="55"/>
      <c r="AC186" s="55"/>
      <c r="AD186" s="55"/>
      <c r="AE186" s="55"/>
      <c r="AF186" s="55"/>
      <c r="AG186" s="55"/>
      <c r="AH186" s="55"/>
      <c r="AI186" s="55"/>
      <c r="AJ186" s="55"/>
      <c r="AK186" s="55"/>
      <c r="AL186" s="55"/>
      <c r="AM186" s="55"/>
      <c r="AN186" s="55"/>
      <c r="AO186" s="55"/>
      <c r="AP186" s="55"/>
      <c r="AQ186" s="55"/>
      <c r="AR186" s="55"/>
      <c r="AS186" s="55"/>
      <c r="AT186" s="55"/>
      <c r="AU186" s="55"/>
      <c r="AV186" s="55"/>
      <c r="AW186" s="55"/>
      <c r="AX186" s="55"/>
      <c r="AY186" s="55"/>
      <c r="AZ186" s="55"/>
      <c r="BA186" s="55"/>
      <c r="BB186" s="55"/>
      <c r="BC186" s="55"/>
      <c r="BD186" s="55"/>
      <c r="BE186" s="55"/>
      <c r="BF186" s="55"/>
      <c r="BG186" s="55"/>
      <c r="BH186" s="55"/>
      <c r="BI186" s="55"/>
      <c r="BJ186" s="55"/>
      <c r="BK186" s="55"/>
      <c r="BL186" s="55"/>
      <c r="BM186" s="55"/>
      <c r="BN186" s="55"/>
      <c r="BO186" s="55"/>
      <c r="BP186" s="55"/>
      <c r="BQ186" s="55"/>
      <c r="BR186" s="55"/>
      <c r="BS186" s="55"/>
      <c r="BT186" s="55"/>
      <c r="BU186" s="55"/>
      <c r="BV186" s="55"/>
      <c r="BW186" s="55"/>
      <c r="BX186" s="55"/>
      <c r="BY186" s="55"/>
      <c r="BZ186" s="55"/>
      <c r="CA186" s="55"/>
      <c r="CB186" s="55"/>
      <c r="CC186" s="55"/>
      <c r="CD186" s="55"/>
      <c r="CE186" s="55"/>
      <c r="CF186" s="55"/>
      <c r="CG186" s="55"/>
      <c r="CH186" s="55"/>
      <c r="CI186" s="55"/>
      <c r="CJ186" s="55"/>
      <c r="CK186" s="55"/>
      <c r="CL186" s="55"/>
      <c r="CM186" s="55"/>
      <c r="CN186" s="55"/>
      <c r="CO186" s="55"/>
      <c r="CP186" s="55"/>
      <c r="CQ186" s="55"/>
      <c r="CR186" s="55"/>
      <c r="CS186" s="55"/>
      <c r="CT186" s="55"/>
      <c r="CU186" s="55"/>
      <c r="CV186" s="55"/>
      <c r="CW186" s="55"/>
      <c r="CX186" s="55"/>
      <c r="CY186" s="55"/>
      <c r="CZ186" s="55"/>
      <c r="DA186" s="55"/>
      <c r="DB186" s="55"/>
      <c r="DC186" s="55"/>
      <c r="DD186" s="55"/>
      <c r="DE186" s="55"/>
      <c r="DF186" s="55"/>
      <c r="DG186" s="55"/>
      <c r="DH186" s="55"/>
      <c r="DI186" s="55"/>
      <c r="DJ186" s="55"/>
      <c r="DK186" s="55"/>
      <c r="DL186" s="55"/>
      <c r="DM186" s="55"/>
      <c r="DN186" s="55"/>
      <c r="DO186" s="55"/>
      <c r="DP186" s="55"/>
      <c r="DQ186" s="55"/>
      <c r="DR186" s="55"/>
      <c r="DS186" s="55"/>
      <c r="DT186" s="55"/>
      <c r="DU186" s="55"/>
      <c r="DV186" s="55"/>
      <c r="DW186" s="55"/>
      <c r="DX186" s="55"/>
      <c r="DY186" s="55"/>
      <c r="DZ186" s="55"/>
      <c r="EA186" s="55"/>
      <c r="EB186" s="55"/>
      <c r="EC186" s="55"/>
      <c r="ED186" s="55"/>
      <c r="EE186" s="55"/>
      <c r="EF186" s="55"/>
      <c r="EG186" s="55"/>
      <c r="EH186" s="55"/>
      <c r="EI186" s="55"/>
      <c r="EJ186" s="55"/>
      <c r="EK186" s="55"/>
      <c r="EL186" s="55"/>
      <c r="EM186" s="55"/>
      <c r="EN186" s="55"/>
      <c r="EO186" s="55"/>
      <c r="EP186" s="55"/>
      <c r="EQ186" s="55"/>
      <c r="ER186" s="55"/>
      <c r="ES186" s="55"/>
      <c r="ET186" s="55"/>
      <c r="EU186" s="55"/>
      <c r="EV186" s="55"/>
      <c r="EW186" s="55"/>
      <c r="EX186" s="55"/>
      <c r="EY186" s="55"/>
      <c r="EZ186" s="55"/>
      <c r="FA186" s="55"/>
      <c r="FB186" s="55"/>
      <c r="FC186" s="55"/>
      <c r="FD186" s="55"/>
      <c r="FE186" s="55"/>
      <c r="FF186" s="55"/>
      <c r="FG186" s="55"/>
      <c r="FH186" s="55"/>
      <c r="FI186" s="55"/>
      <c r="FJ186" s="55"/>
      <c r="FK186" s="55"/>
      <c r="FL186" s="55"/>
      <c r="FM186" s="55"/>
      <c r="FN186" s="55"/>
      <c r="FO186" s="55"/>
      <c r="FP186" s="55"/>
      <c r="FQ186" s="55"/>
      <c r="FR186" s="55"/>
      <c r="FS186" s="55"/>
      <c r="FT186" s="55"/>
      <c r="FU186" s="55"/>
      <c r="FV186" s="55"/>
      <c r="FW186" s="55"/>
      <c r="FX186" s="55"/>
      <c r="FY186" s="55"/>
      <c r="FZ186" s="55"/>
      <c r="GA186" s="55"/>
      <c r="GB186" s="55"/>
      <c r="GC186" s="55"/>
      <c r="GD186" s="55"/>
      <c r="GE186" s="55"/>
      <c r="GF186" s="55"/>
      <c r="GG186" s="55"/>
      <c r="GH186" s="55"/>
      <c r="GI186" s="55"/>
      <c r="GJ186" s="55"/>
      <c r="GK186" s="55"/>
      <c r="GL186" s="55"/>
      <c r="GM186" s="55"/>
      <c r="GN186" s="55"/>
      <c r="GO186" s="55"/>
      <c r="GP186" s="55"/>
      <c r="GQ186" s="55"/>
      <c r="GR186" s="55"/>
      <c r="GS186" s="55"/>
      <c r="GT186" s="55"/>
      <c r="GU186" s="55"/>
      <c r="GV186" s="55"/>
      <c r="GW186" s="55"/>
      <c r="GX186" s="55"/>
      <c r="GY186" s="55"/>
      <c r="GZ186" s="55"/>
      <c r="HA186" s="55"/>
      <c r="HB186" s="55"/>
      <c r="HC186" s="55"/>
      <c r="HD186" s="55"/>
      <c r="HE186" s="55"/>
      <c r="HF186" s="55"/>
      <c r="HG186" s="55"/>
      <c r="HH186" s="55"/>
      <c r="HI186" s="55"/>
      <c r="HJ186" s="55"/>
      <c r="HK186" s="55"/>
      <c r="HL186" s="55"/>
      <c r="HM186" s="55"/>
      <c r="HN186" s="55"/>
      <c r="HO186" s="55"/>
      <c r="HP186" s="55"/>
      <c r="HQ186" s="55"/>
      <c r="HR186" s="55"/>
      <c r="HS186" s="55"/>
      <c r="HT186" s="55"/>
      <c r="HU186" s="55"/>
      <c r="HV186" s="55"/>
      <c r="HW186" s="55"/>
      <c r="HX186" s="55"/>
      <c r="HY186" s="55"/>
      <c r="HZ186" s="55"/>
      <c r="IA186" s="55"/>
      <c r="IB186" s="55"/>
      <c r="IC186" s="55"/>
      <c r="ID186" s="55"/>
      <c r="IE186" s="55"/>
      <c r="IF186" s="55"/>
      <c r="IG186" s="55"/>
      <c r="IH186" s="55"/>
      <c r="II186" s="55"/>
      <c r="IJ186" s="55"/>
      <c r="IK186" s="55"/>
      <c r="IL186" s="55"/>
      <c r="IM186" s="55"/>
      <c r="IN186" s="55"/>
      <c r="IO186" s="55"/>
      <c r="IP186" s="55"/>
      <c r="IQ186" s="55"/>
      <c r="IR186" s="55"/>
      <c r="IS186" s="55"/>
      <c r="IT186" s="55"/>
      <c r="IU186" s="55"/>
      <c r="IV186" s="55"/>
      <c r="IW186" s="55"/>
    </row>
    <row r="187" spans="1:257" s="76" customFormat="1" ht="38.25">
      <c r="A187" s="80"/>
      <c r="B187" s="76">
        <v>170</v>
      </c>
      <c r="C187" s="82"/>
      <c r="D187" s="39">
        <v>34501</v>
      </c>
      <c r="E187" s="39" t="s">
        <v>110</v>
      </c>
      <c r="F187" s="45" t="s">
        <v>364</v>
      </c>
      <c r="G187" s="39" t="s">
        <v>108</v>
      </c>
      <c r="H187" s="39">
        <v>1</v>
      </c>
      <c r="I187" s="39" t="s">
        <v>557</v>
      </c>
      <c r="J187" s="49"/>
      <c r="K187" s="45"/>
      <c r="L187" s="45" t="s">
        <v>558</v>
      </c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  <c r="AB187" s="55"/>
      <c r="AC187" s="55"/>
      <c r="AD187" s="55"/>
      <c r="AE187" s="55"/>
      <c r="AF187" s="55"/>
      <c r="AG187" s="55"/>
      <c r="AH187" s="55"/>
      <c r="AI187" s="55"/>
      <c r="AJ187" s="55"/>
      <c r="AK187" s="55"/>
      <c r="AL187" s="55"/>
      <c r="AM187" s="55"/>
      <c r="AN187" s="55"/>
      <c r="AO187" s="55"/>
      <c r="AP187" s="55"/>
      <c r="AQ187" s="55"/>
      <c r="AR187" s="55"/>
      <c r="AS187" s="55"/>
      <c r="AT187" s="55"/>
      <c r="AU187" s="55"/>
      <c r="AV187" s="55"/>
      <c r="AW187" s="55"/>
      <c r="AX187" s="55"/>
      <c r="AY187" s="55"/>
      <c r="AZ187" s="55"/>
      <c r="BA187" s="55"/>
      <c r="BB187" s="55"/>
      <c r="BC187" s="55"/>
      <c r="BD187" s="55"/>
      <c r="BE187" s="55"/>
      <c r="BF187" s="55"/>
      <c r="BG187" s="55"/>
      <c r="BH187" s="55"/>
      <c r="BI187" s="55"/>
      <c r="BJ187" s="55"/>
      <c r="BK187" s="55"/>
      <c r="BL187" s="55"/>
      <c r="BM187" s="55"/>
      <c r="BN187" s="55"/>
      <c r="BO187" s="55"/>
      <c r="BP187" s="55"/>
      <c r="BQ187" s="55"/>
      <c r="BR187" s="55"/>
      <c r="BS187" s="55"/>
      <c r="BT187" s="55"/>
      <c r="BU187" s="55"/>
      <c r="BV187" s="55"/>
      <c r="BW187" s="55"/>
      <c r="BX187" s="55"/>
      <c r="BY187" s="55"/>
      <c r="BZ187" s="55"/>
      <c r="CA187" s="55"/>
      <c r="CB187" s="55"/>
      <c r="CC187" s="55"/>
      <c r="CD187" s="55"/>
      <c r="CE187" s="55"/>
      <c r="CF187" s="55"/>
      <c r="CG187" s="55"/>
      <c r="CH187" s="55"/>
      <c r="CI187" s="55"/>
      <c r="CJ187" s="55"/>
      <c r="CK187" s="55"/>
      <c r="CL187" s="55"/>
      <c r="CM187" s="55"/>
      <c r="CN187" s="55"/>
      <c r="CO187" s="55"/>
      <c r="CP187" s="55"/>
      <c r="CQ187" s="55"/>
      <c r="CR187" s="55"/>
      <c r="CS187" s="55"/>
      <c r="CT187" s="55"/>
      <c r="CU187" s="55"/>
      <c r="CV187" s="55"/>
      <c r="CW187" s="55"/>
      <c r="CX187" s="55"/>
      <c r="CY187" s="55"/>
      <c r="CZ187" s="55"/>
      <c r="DA187" s="55"/>
      <c r="DB187" s="55"/>
      <c r="DC187" s="55"/>
      <c r="DD187" s="55"/>
      <c r="DE187" s="55"/>
      <c r="DF187" s="55"/>
      <c r="DG187" s="55"/>
      <c r="DH187" s="55"/>
      <c r="DI187" s="55"/>
      <c r="DJ187" s="55"/>
      <c r="DK187" s="55"/>
      <c r="DL187" s="55"/>
      <c r="DM187" s="55"/>
      <c r="DN187" s="55"/>
      <c r="DO187" s="55"/>
      <c r="DP187" s="55"/>
      <c r="DQ187" s="55"/>
      <c r="DR187" s="55"/>
      <c r="DS187" s="55"/>
      <c r="DT187" s="55"/>
      <c r="DU187" s="55"/>
      <c r="DV187" s="55"/>
      <c r="DW187" s="55"/>
      <c r="DX187" s="55"/>
      <c r="DY187" s="55"/>
      <c r="DZ187" s="55"/>
      <c r="EA187" s="55"/>
      <c r="EB187" s="55"/>
      <c r="EC187" s="55"/>
      <c r="ED187" s="55"/>
      <c r="EE187" s="55"/>
      <c r="EF187" s="55"/>
      <c r="EG187" s="55"/>
      <c r="EH187" s="55"/>
      <c r="EI187" s="55"/>
      <c r="EJ187" s="55"/>
      <c r="EK187" s="55"/>
      <c r="EL187" s="55"/>
      <c r="EM187" s="55"/>
      <c r="EN187" s="55"/>
      <c r="EO187" s="55"/>
      <c r="EP187" s="55"/>
      <c r="EQ187" s="55"/>
      <c r="ER187" s="55"/>
      <c r="ES187" s="55"/>
      <c r="ET187" s="55"/>
      <c r="EU187" s="55"/>
      <c r="EV187" s="55"/>
      <c r="EW187" s="55"/>
      <c r="EX187" s="55"/>
      <c r="EY187" s="55"/>
      <c r="EZ187" s="55"/>
      <c r="FA187" s="55"/>
      <c r="FB187" s="55"/>
      <c r="FC187" s="55"/>
      <c r="FD187" s="55"/>
      <c r="FE187" s="55"/>
      <c r="FF187" s="55"/>
      <c r="FG187" s="55"/>
      <c r="FH187" s="55"/>
      <c r="FI187" s="55"/>
      <c r="FJ187" s="55"/>
      <c r="FK187" s="55"/>
      <c r="FL187" s="55"/>
      <c r="FM187" s="55"/>
      <c r="FN187" s="55"/>
      <c r="FO187" s="55"/>
      <c r="FP187" s="55"/>
      <c r="FQ187" s="55"/>
      <c r="FR187" s="55"/>
      <c r="FS187" s="55"/>
      <c r="FT187" s="55"/>
      <c r="FU187" s="55"/>
      <c r="FV187" s="55"/>
      <c r="FW187" s="55"/>
      <c r="FX187" s="55"/>
      <c r="FY187" s="55"/>
      <c r="FZ187" s="55"/>
      <c r="GA187" s="55"/>
      <c r="GB187" s="55"/>
      <c r="GC187" s="55"/>
      <c r="GD187" s="55"/>
      <c r="GE187" s="55"/>
      <c r="GF187" s="55"/>
      <c r="GG187" s="55"/>
      <c r="GH187" s="55"/>
      <c r="GI187" s="55"/>
      <c r="GJ187" s="55"/>
      <c r="GK187" s="55"/>
      <c r="GL187" s="55"/>
      <c r="GM187" s="55"/>
      <c r="GN187" s="55"/>
      <c r="GO187" s="55"/>
      <c r="GP187" s="55"/>
      <c r="GQ187" s="55"/>
      <c r="GR187" s="55"/>
      <c r="GS187" s="55"/>
      <c r="GT187" s="55"/>
      <c r="GU187" s="55"/>
      <c r="GV187" s="55"/>
      <c r="GW187" s="55"/>
      <c r="GX187" s="55"/>
      <c r="GY187" s="55"/>
      <c r="GZ187" s="55"/>
      <c r="HA187" s="55"/>
      <c r="HB187" s="55"/>
      <c r="HC187" s="55"/>
      <c r="HD187" s="55"/>
      <c r="HE187" s="55"/>
      <c r="HF187" s="55"/>
      <c r="HG187" s="55"/>
      <c r="HH187" s="55"/>
      <c r="HI187" s="55"/>
      <c r="HJ187" s="55"/>
      <c r="HK187" s="55"/>
      <c r="HL187" s="55"/>
      <c r="HM187" s="55"/>
      <c r="HN187" s="55"/>
      <c r="HO187" s="55"/>
      <c r="HP187" s="55"/>
      <c r="HQ187" s="55"/>
      <c r="HR187" s="55"/>
      <c r="HS187" s="55"/>
      <c r="HT187" s="55"/>
      <c r="HU187" s="55"/>
      <c r="HV187" s="55"/>
      <c r="HW187" s="55"/>
      <c r="HX187" s="55"/>
      <c r="HY187" s="55"/>
      <c r="HZ187" s="55"/>
      <c r="IA187" s="55"/>
      <c r="IB187" s="55"/>
      <c r="IC187" s="55"/>
      <c r="ID187" s="55"/>
      <c r="IE187" s="55"/>
      <c r="IF187" s="55"/>
      <c r="IG187" s="55"/>
      <c r="IH187" s="55"/>
      <c r="II187" s="55"/>
      <c r="IJ187" s="55"/>
      <c r="IK187" s="55"/>
      <c r="IL187" s="55"/>
      <c r="IM187" s="55"/>
      <c r="IN187" s="55"/>
      <c r="IO187" s="55"/>
      <c r="IP187" s="55"/>
      <c r="IQ187" s="55"/>
      <c r="IR187" s="55"/>
      <c r="IS187" s="55"/>
      <c r="IT187" s="55"/>
      <c r="IU187" s="55"/>
      <c r="IV187" s="55"/>
      <c r="IW187" s="55"/>
    </row>
    <row r="188" spans="1:257" s="76" customFormat="1" ht="38.25">
      <c r="A188" s="80"/>
      <c r="B188" s="76">
        <v>171</v>
      </c>
      <c r="C188" s="82"/>
      <c r="D188" s="39">
        <v>34501</v>
      </c>
      <c r="E188" s="39" t="s">
        <v>110</v>
      </c>
      <c r="F188" s="45" t="s">
        <v>365</v>
      </c>
      <c r="G188" s="39" t="s">
        <v>108</v>
      </c>
      <c r="H188" s="39">
        <v>1</v>
      </c>
      <c r="I188" s="39" t="s">
        <v>557</v>
      </c>
      <c r="J188" s="49"/>
      <c r="K188" s="45"/>
      <c r="L188" s="45" t="s">
        <v>558</v>
      </c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  <c r="AA188" s="55"/>
      <c r="AB188" s="55"/>
      <c r="AC188" s="55"/>
      <c r="AD188" s="55"/>
      <c r="AE188" s="55"/>
      <c r="AF188" s="55"/>
      <c r="AG188" s="55"/>
      <c r="AH188" s="55"/>
      <c r="AI188" s="55"/>
      <c r="AJ188" s="55"/>
      <c r="AK188" s="55"/>
      <c r="AL188" s="55"/>
      <c r="AM188" s="55"/>
      <c r="AN188" s="55"/>
      <c r="AO188" s="55"/>
      <c r="AP188" s="55"/>
      <c r="AQ188" s="55"/>
      <c r="AR188" s="55"/>
      <c r="AS188" s="55"/>
      <c r="AT188" s="55"/>
      <c r="AU188" s="55"/>
      <c r="AV188" s="55"/>
      <c r="AW188" s="55"/>
      <c r="AX188" s="55"/>
      <c r="AY188" s="55"/>
      <c r="AZ188" s="55"/>
      <c r="BA188" s="55"/>
      <c r="BB188" s="55"/>
      <c r="BC188" s="55"/>
      <c r="BD188" s="55"/>
      <c r="BE188" s="55"/>
      <c r="BF188" s="55"/>
      <c r="BG188" s="55"/>
      <c r="BH188" s="55"/>
      <c r="BI188" s="55"/>
      <c r="BJ188" s="55"/>
      <c r="BK188" s="55"/>
      <c r="BL188" s="55"/>
      <c r="BM188" s="55"/>
      <c r="BN188" s="55"/>
      <c r="BO188" s="55"/>
      <c r="BP188" s="55"/>
      <c r="BQ188" s="55"/>
      <c r="BR188" s="55"/>
      <c r="BS188" s="55"/>
      <c r="BT188" s="55"/>
      <c r="BU188" s="55"/>
      <c r="BV188" s="55"/>
      <c r="BW188" s="55"/>
      <c r="BX188" s="55"/>
      <c r="BY188" s="55"/>
      <c r="BZ188" s="55"/>
      <c r="CA188" s="55"/>
      <c r="CB188" s="55"/>
      <c r="CC188" s="55"/>
      <c r="CD188" s="55"/>
      <c r="CE188" s="55"/>
      <c r="CF188" s="55"/>
      <c r="CG188" s="55"/>
      <c r="CH188" s="55"/>
      <c r="CI188" s="55"/>
      <c r="CJ188" s="55"/>
      <c r="CK188" s="55"/>
      <c r="CL188" s="55"/>
      <c r="CM188" s="55"/>
      <c r="CN188" s="55"/>
      <c r="CO188" s="55"/>
      <c r="CP188" s="55"/>
      <c r="CQ188" s="55"/>
      <c r="CR188" s="55"/>
      <c r="CS188" s="55"/>
      <c r="CT188" s="55"/>
      <c r="CU188" s="55"/>
      <c r="CV188" s="55"/>
      <c r="CW188" s="55"/>
      <c r="CX188" s="55"/>
      <c r="CY188" s="55"/>
      <c r="CZ188" s="55"/>
      <c r="DA188" s="55"/>
      <c r="DB188" s="55"/>
      <c r="DC188" s="55"/>
      <c r="DD188" s="55"/>
      <c r="DE188" s="55"/>
      <c r="DF188" s="55"/>
      <c r="DG188" s="55"/>
      <c r="DH188" s="55"/>
      <c r="DI188" s="55"/>
      <c r="DJ188" s="55"/>
      <c r="DK188" s="55"/>
      <c r="DL188" s="55"/>
      <c r="DM188" s="55"/>
      <c r="DN188" s="55"/>
      <c r="DO188" s="55"/>
      <c r="DP188" s="55"/>
      <c r="DQ188" s="55"/>
      <c r="DR188" s="55"/>
      <c r="DS188" s="55"/>
      <c r="DT188" s="55"/>
      <c r="DU188" s="55"/>
      <c r="DV188" s="55"/>
      <c r="DW188" s="55"/>
      <c r="DX188" s="55"/>
      <c r="DY188" s="55"/>
      <c r="DZ188" s="55"/>
      <c r="EA188" s="55"/>
      <c r="EB188" s="55"/>
      <c r="EC188" s="55"/>
      <c r="ED188" s="55"/>
      <c r="EE188" s="55"/>
      <c r="EF188" s="55"/>
      <c r="EG188" s="55"/>
      <c r="EH188" s="55"/>
      <c r="EI188" s="55"/>
      <c r="EJ188" s="55"/>
      <c r="EK188" s="55"/>
      <c r="EL188" s="55"/>
      <c r="EM188" s="55"/>
      <c r="EN188" s="55"/>
      <c r="EO188" s="55"/>
      <c r="EP188" s="55"/>
      <c r="EQ188" s="55"/>
      <c r="ER188" s="55"/>
      <c r="ES188" s="55"/>
      <c r="ET188" s="55"/>
      <c r="EU188" s="55"/>
      <c r="EV188" s="55"/>
      <c r="EW188" s="55"/>
      <c r="EX188" s="55"/>
      <c r="EY188" s="55"/>
      <c r="EZ188" s="55"/>
      <c r="FA188" s="55"/>
      <c r="FB188" s="55"/>
      <c r="FC188" s="55"/>
      <c r="FD188" s="55"/>
      <c r="FE188" s="55"/>
      <c r="FF188" s="55"/>
      <c r="FG188" s="55"/>
      <c r="FH188" s="55"/>
      <c r="FI188" s="55"/>
      <c r="FJ188" s="55"/>
      <c r="FK188" s="55"/>
      <c r="FL188" s="55"/>
      <c r="FM188" s="55"/>
      <c r="FN188" s="55"/>
      <c r="FO188" s="55"/>
      <c r="FP188" s="55"/>
      <c r="FQ188" s="55"/>
      <c r="FR188" s="55"/>
      <c r="FS188" s="55"/>
      <c r="FT188" s="55"/>
      <c r="FU188" s="55"/>
      <c r="FV188" s="55"/>
      <c r="FW188" s="55"/>
      <c r="FX188" s="55"/>
      <c r="FY188" s="55"/>
      <c r="FZ188" s="55"/>
      <c r="GA188" s="55"/>
      <c r="GB188" s="55"/>
      <c r="GC188" s="55"/>
      <c r="GD188" s="55"/>
      <c r="GE188" s="55"/>
      <c r="GF188" s="55"/>
      <c r="GG188" s="55"/>
      <c r="GH188" s="55"/>
      <c r="GI188" s="55"/>
      <c r="GJ188" s="55"/>
      <c r="GK188" s="55"/>
      <c r="GL188" s="55"/>
      <c r="GM188" s="55"/>
      <c r="GN188" s="55"/>
      <c r="GO188" s="55"/>
      <c r="GP188" s="55"/>
      <c r="GQ188" s="55"/>
      <c r="GR188" s="55"/>
      <c r="GS188" s="55"/>
      <c r="GT188" s="55"/>
      <c r="GU188" s="55"/>
      <c r="GV188" s="55"/>
      <c r="GW188" s="55"/>
      <c r="GX188" s="55"/>
      <c r="GY188" s="55"/>
      <c r="GZ188" s="55"/>
      <c r="HA188" s="55"/>
      <c r="HB188" s="55"/>
      <c r="HC188" s="55"/>
      <c r="HD188" s="55"/>
      <c r="HE188" s="55"/>
      <c r="HF188" s="55"/>
      <c r="HG188" s="55"/>
      <c r="HH188" s="55"/>
      <c r="HI188" s="55"/>
      <c r="HJ188" s="55"/>
      <c r="HK188" s="55"/>
      <c r="HL188" s="55"/>
      <c r="HM188" s="55"/>
      <c r="HN188" s="55"/>
      <c r="HO188" s="55"/>
      <c r="HP188" s="55"/>
      <c r="HQ188" s="55"/>
      <c r="HR188" s="55"/>
      <c r="HS188" s="55"/>
      <c r="HT188" s="55"/>
      <c r="HU188" s="55"/>
      <c r="HV188" s="55"/>
      <c r="HW188" s="55"/>
      <c r="HX188" s="55"/>
      <c r="HY188" s="55"/>
      <c r="HZ188" s="55"/>
      <c r="IA188" s="55"/>
      <c r="IB188" s="55"/>
      <c r="IC188" s="55"/>
      <c r="ID188" s="55"/>
      <c r="IE188" s="55"/>
      <c r="IF188" s="55"/>
      <c r="IG188" s="55"/>
      <c r="IH188" s="55"/>
      <c r="II188" s="55"/>
      <c r="IJ188" s="55"/>
      <c r="IK188" s="55"/>
      <c r="IL188" s="55"/>
      <c r="IM188" s="55"/>
      <c r="IN188" s="55"/>
      <c r="IO188" s="55"/>
      <c r="IP188" s="55"/>
      <c r="IQ188" s="55"/>
      <c r="IR188" s="55"/>
      <c r="IS188" s="55"/>
      <c r="IT188" s="55"/>
      <c r="IU188" s="55"/>
      <c r="IV188" s="55"/>
      <c r="IW188" s="55"/>
    </row>
    <row r="189" spans="1:257" s="76" customFormat="1" ht="38.25">
      <c r="A189" s="80"/>
      <c r="B189" s="76">
        <v>172</v>
      </c>
      <c r="C189" s="82"/>
      <c r="D189" s="39">
        <v>34501</v>
      </c>
      <c r="E189" s="39" t="s">
        <v>110</v>
      </c>
      <c r="F189" s="45" t="s">
        <v>366</v>
      </c>
      <c r="G189" s="39" t="s">
        <v>108</v>
      </c>
      <c r="H189" s="39">
        <v>1</v>
      </c>
      <c r="I189" s="39" t="s">
        <v>557</v>
      </c>
      <c r="J189" s="49"/>
      <c r="K189" s="45"/>
      <c r="L189" s="45" t="s">
        <v>558</v>
      </c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  <c r="AA189" s="55"/>
      <c r="AB189" s="55"/>
      <c r="AC189" s="55"/>
      <c r="AD189" s="55"/>
      <c r="AE189" s="55"/>
      <c r="AF189" s="55"/>
      <c r="AG189" s="55"/>
      <c r="AH189" s="55"/>
      <c r="AI189" s="55"/>
      <c r="AJ189" s="55"/>
      <c r="AK189" s="55"/>
      <c r="AL189" s="55"/>
      <c r="AM189" s="55"/>
      <c r="AN189" s="55"/>
      <c r="AO189" s="55"/>
      <c r="AP189" s="55"/>
      <c r="AQ189" s="55"/>
      <c r="AR189" s="55"/>
      <c r="AS189" s="55"/>
      <c r="AT189" s="55"/>
      <c r="AU189" s="55"/>
      <c r="AV189" s="55"/>
      <c r="AW189" s="55"/>
      <c r="AX189" s="55"/>
      <c r="AY189" s="55"/>
      <c r="AZ189" s="55"/>
      <c r="BA189" s="55"/>
      <c r="BB189" s="55"/>
      <c r="BC189" s="55"/>
      <c r="BD189" s="55"/>
      <c r="BE189" s="55"/>
      <c r="BF189" s="55"/>
      <c r="BG189" s="55"/>
      <c r="BH189" s="55"/>
      <c r="BI189" s="55"/>
      <c r="BJ189" s="55"/>
      <c r="BK189" s="55"/>
      <c r="BL189" s="55"/>
      <c r="BM189" s="55"/>
      <c r="BN189" s="55"/>
      <c r="BO189" s="55"/>
      <c r="BP189" s="55"/>
      <c r="BQ189" s="55"/>
      <c r="BR189" s="55"/>
      <c r="BS189" s="55"/>
      <c r="BT189" s="55"/>
      <c r="BU189" s="55"/>
      <c r="BV189" s="55"/>
      <c r="BW189" s="55"/>
      <c r="BX189" s="55"/>
      <c r="BY189" s="55"/>
      <c r="BZ189" s="55"/>
      <c r="CA189" s="55"/>
      <c r="CB189" s="55"/>
      <c r="CC189" s="55"/>
      <c r="CD189" s="55"/>
      <c r="CE189" s="55"/>
      <c r="CF189" s="55"/>
      <c r="CG189" s="55"/>
      <c r="CH189" s="55"/>
      <c r="CI189" s="55"/>
      <c r="CJ189" s="55"/>
      <c r="CK189" s="55"/>
      <c r="CL189" s="55"/>
      <c r="CM189" s="55"/>
      <c r="CN189" s="55"/>
      <c r="CO189" s="55"/>
      <c r="CP189" s="55"/>
      <c r="CQ189" s="55"/>
      <c r="CR189" s="55"/>
      <c r="CS189" s="55"/>
      <c r="CT189" s="55"/>
      <c r="CU189" s="55"/>
      <c r="CV189" s="55"/>
      <c r="CW189" s="55"/>
      <c r="CX189" s="55"/>
      <c r="CY189" s="55"/>
      <c r="CZ189" s="55"/>
      <c r="DA189" s="55"/>
      <c r="DB189" s="55"/>
      <c r="DC189" s="55"/>
      <c r="DD189" s="55"/>
      <c r="DE189" s="55"/>
      <c r="DF189" s="55"/>
      <c r="DG189" s="55"/>
      <c r="DH189" s="55"/>
      <c r="DI189" s="55"/>
      <c r="DJ189" s="55"/>
      <c r="DK189" s="55"/>
      <c r="DL189" s="55"/>
      <c r="DM189" s="55"/>
      <c r="DN189" s="55"/>
      <c r="DO189" s="55"/>
      <c r="DP189" s="55"/>
      <c r="DQ189" s="55"/>
      <c r="DR189" s="55"/>
      <c r="DS189" s="55"/>
      <c r="DT189" s="55"/>
      <c r="DU189" s="55"/>
      <c r="DV189" s="55"/>
      <c r="DW189" s="55"/>
      <c r="DX189" s="55"/>
      <c r="DY189" s="55"/>
      <c r="DZ189" s="55"/>
      <c r="EA189" s="55"/>
      <c r="EB189" s="55"/>
      <c r="EC189" s="55"/>
      <c r="ED189" s="55"/>
      <c r="EE189" s="55"/>
      <c r="EF189" s="55"/>
      <c r="EG189" s="55"/>
      <c r="EH189" s="55"/>
      <c r="EI189" s="55"/>
      <c r="EJ189" s="55"/>
      <c r="EK189" s="55"/>
      <c r="EL189" s="55"/>
      <c r="EM189" s="55"/>
      <c r="EN189" s="55"/>
      <c r="EO189" s="55"/>
      <c r="EP189" s="55"/>
      <c r="EQ189" s="55"/>
      <c r="ER189" s="55"/>
      <c r="ES189" s="55"/>
      <c r="ET189" s="55"/>
      <c r="EU189" s="55"/>
      <c r="EV189" s="55"/>
      <c r="EW189" s="55"/>
      <c r="EX189" s="55"/>
      <c r="EY189" s="55"/>
      <c r="EZ189" s="55"/>
      <c r="FA189" s="55"/>
      <c r="FB189" s="55"/>
      <c r="FC189" s="55"/>
      <c r="FD189" s="55"/>
      <c r="FE189" s="55"/>
      <c r="FF189" s="55"/>
      <c r="FG189" s="55"/>
      <c r="FH189" s="55"/>
      <c r="FI189" s="55"/>
      <c r="FJ189" s="55"/>
      <c r="FK189" s="55"/>
      <c r="FL189" s="55"/>
      <c r="FM189" s="55"/>
      <c r="FN189" s="55"/>
      <c r="FO189" s="55"/>
      <c r="FP189" s="55"/>
      <c r="FQ189" s="55"/>
      <c r="FR189" s="55"/>
      <c r="FS189" s="55"/>
      <c r="FT189" s="55"/>
      <c r="FU189" s="55"/>
      <c r="FV189" s="55"/>
      <c r="FW189" s="55"/>
      <c r="FX189" s="55"/>
      <c r="FY189" s="55"/>
      <c r="FZ189" s="55"/>
      <c r="GA189" s="55"/>
      <c r="GB189" s="55"/>
      <c r="GC189" s="55"/>
      <c r="GD189" s="55"/>
      <c r="GE189" s="55"/>
      <c r="GF189" s="55"/>
      <c r="GG189" s="55"/>
      <c r="GH189" s="55"/>
      <c r="GI189" s="55"/>
      <c r="GJ189" s="55"/>
      <c r="GK189" s="55"/>
      <c r="GL189" s="55"/>
      <c r="GM189" s="55"/>
      <c r="GN189" s="55"/>
      <c r="GO189" s="55"/>
      <c r="GP189" s="55"/>
      <c r="GQ189" s="55"/>
      <c r="GR189" s="55"/>
      <c r="GS189" s="55"/>
      <c r="GT189" s="55"/>
      <c r="GU189" s="55"/>
      <c r="GV189" s="55"/>
      <c r="GW189" s="55"/>
      <c r="GX189" s="55"/>
      <c r="GY189" s="55"/>
      <c r="GZ189" s="55"/>
      <c r="HA189" s="55"/>
      <c r="HB189" s="55"/>
      <c r="HC189" s="55"/>
      <c r="HD189" s="55"/>
      <c r="HE189" s="55"/>
      <c r="HF189" s="55"/>
      <c r="HG189" s="55"/>
      <c r="HH189" s="55"/>
      <c r="HI189" s="55"/>
      <c r="HJ189" s="55"/>
      <c r="HK189" s="55"/>
      <c r="HL189" s="55"/>
      <c r="HM189" s="55"/>
      <c r="HN189" s="55"/>
      <c r="HO189" s="55"/>
      <c r="HP189" s="55"/>
      <c r="HQ189" s="55"/>
      <c r="HR189" s="55"/>
      <c r="HS189" s="55"/>
      <c r="HT189" s="55"/>
      <c r="HU189" s="55"/>
      <c r="HV189" s="55"/>
      <c r="HW189" s="55"/>
      <c r="HX189" s="55"/>
      <c r="HY189" s="55"/>
      <c r="HZ189" s="55"/>
      <c r="IA189" s="55"/>
      <c r="IB189" s="55"/>
      <c r="IC189" s="55"/>
      <c r="ID189" s="55"/>
      <c r="IE189" s="55"/>
      <c r="IF189" s="55"/>
      <c r="IG189" s="55"/>
      <c r="IH189" s="55"/>
      <c r="II189" s="55"/>
      <c r="IJ189" s="55"/>
      <c r="IK189" s="55"/>
      <c r="IL189" s="55"/>
      <c r="IM189" s="55"/>
      <c r="IN189" s="55"/>
      <c r="IO189" s="55"/>
      <c r="IP189" s="55"/>
      <c r="IQ189" s="55"/>
      <c r="IR189" s="55"/>
      <c r="IS189" s="55"/>
      <c r="IT189" s="55"/>
      <c r="IU189" s="55"/>
      <c r="IV189" s="55"/>
      <c r="IW189" s="55"/>
    </row>
    <row r="190" spans="1:257" s="76" customFormat="1" ht="38.25">
      <c r="A190" s="80"/>
      <c r="B190" s="76">
        <v>173</v>
      </c>
      <c r="C190" s="82"/>
      <c r="D190" s="39">
        <v>34501</v>
      </c>
      <c r="E190" s="39" t="s">
        <v>110</v>
      </c>
      <c r="F190" s="45" t="s">
        <v>367</v>
      </c>
      <c r="G190" s="39" t="s">
        <v>108</v>
      </c>
      <c r="H190" s="39">
        <v>1</v>
      </c>
      <c r="I190" s="39" t="s">
        <v>557</v>
      </c>
      <c r="J190" s="49"/>
      <c r="K190" s="45"/>
      <c r="L190" s="45" t="s">
        <v>559</v>
      </c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  <c r="AA190" s="55"/>
      <c r="AB190" s="55"/>
      <c r="AC190" s="55"/>
      <c r="AD190" s="55"/>
      <c r="AE190" s="55"/>
      <c r="AF190" s="55"/>
      <c r="AG190" s="55"/>
      <c r="AH190" s="55"/>
      <c r="AI190" s="55"/>
      <c r="AJ190" s="55"/>
      <c r="AK190" s="55"/>
      <c r="AL190" s="55"/>
      <c r="AM190" s="55"/>
      <c r="AN190" s="55"/>
      <c r="AO190" s="55"/>
      <c r="AP190" s="55"/>
      <c r="AQ190" s="55"/>
      <c r="AR190" s="55"/>
      <c r="AS190" s="55"/>
      <c r="AT190" s="55"/>
      <c r="AU190" s="55"/>
      <c r="AV190" s="55"/>
      <c r="AW190" s="55"/>
      <c r="AX190" s="55"/>
      <c r="AY190" s="55"/>
      <c r="AZ190" s="55"/>
      <c r="BA190" s="55"/>
      <c r="BB190" s="55"/>
      <c r="BC190" s="55"/>
      <c r="BD190" s="55"/>
      <c r="BE190" s="55"/>
      <c r="BF190" s="55"/>
      <c r="BG190" s="55"/>
      <c r="BH190" s="55"/>
      <c r="BI190" s="55"/>
      <c r="BJ190" s="55"/>
      <c r="BK190" s="55"/>
      <c r="BL190" s="55"/>
      <c r="BM190" s="55"/>
      <c r="BN190" s="55"/>
      <c r="BO190" s="55"/>
      <c r="BP190" s="55"/>
      <c r="BQ190" s="55"/>
      <c r="BR190" s="55"/>
      <c r="BS190" s="55"/>
      <c r="BT190" s="55"/>
      <c r="BU190" s="55"/>
      <c r="BV190" s="55"/>
      <c r="BW190" s="55"/>
      <c r="BX190" s="55"/>
      <c r="BY190" s="55"/>
      <c r="BZ190" s="55"/>
      <c r="CA190" s="55"/>
      <c r="CB190" s="55"/>
      <c r="CC190" s="55"/>
      <c r="CD190" s="55"/>
      <c r="CE190" s="55"/>
      <c r="CF190" s="55"/>
      <c r="CG190" s="55"/>
      <c r="CH190" s="55"/>
      <c r="CI190" s="55"/>
      <c r="CJ190" s="55"/>
      <c r="CK190" s="55"/>
      <c r="CL190" s="55"/>
      <c r="CM190" s="55"/>
      <c r="CN190" s="55"/>
      <c r="CO190" s="55"/>
      <c r="CP190" s="55"/>
      <c r="CQ190" s="55"/>
      <c r="CR190" s="55"/>
      <c r="CS190" s="55"/>
      <c r="CT190" s="55"/>
      <c r="CU190" s="55"/>
      <c r="CV190" s="55"/>
      <c r="CW190" s="55"/>
      <c r="CX190" s="55"/>
      <c r="CY190" s="55"/>
      <c r="CZ190" s="55"/>
      <c r="DA190" s="55"/>
      <c r="DB190" s="55"/>
      <c r="DC190" s="55"/>
      <c r="DD190" s="55"/>
      <c r="DE190" s="55"/>
      <c r="DF190" s="55"/>
      <c r="DG190" s="55"/>
      <c r="DH190" s="55"/>
      <c r="DI190" s="55"/>
      <c r="DJ190" s="55"/>
      <c r="DK190" s="55"/>
      <c r="DL190" s="55"/>
      <c r="DM190" s="55"/>
      <c r="DN190" s="55"/>
      <c r="DO190" s="55"/>
      <c r="DP190" s="55"/>
      <c r="DQ190" s="55"/>
      <c r="DR190" s="55"/>
      <c r="DS190" s="55"/>
      <c r="DT190" s="55"/>
      <c r="DU190" s="55"/>
      <c r="DV190" s="55"/>
      <c r="DW190" s="55"/>
      <c r="DX190" s="55"/>
      <c r="DY190" s="55"/>
      <c r="DZ190" s="55"/>
      <c r="EA190" s="55"/>
      <c r="EB190" s="55"/>
      <c r="EC190" s="55"/>
      <c r="ED190" s="55"/>
      <c r="EE190" s="55"/>
      <c r="EF190" s="55"/>
      <c r="EG190" s="55"/>
      <c r="EH190" s="55"/>
      <c r="EI190" s="55"/>
      <c r="EJ190" s="55"/>
      <c r="EK190" s="55"/>
      <c r="EL190" s="55"/>
      <c r="EM190" s="55"/>
      <c r="EN190" s="55"/>
      <c r="EO190" s="55"/>
      <c r="EP190" s="55"/>
      <c r="EQ190" s="55"/>
      <c r="ER190" s="55"/>
      <c r="ES190" s="55"/>
      <c r="ET190" s="55"/>
      <c r="EU190" s="55"/>
      <c r="EV190" s="55"/>
      <c r="EW190" s="55"/>
      <c r="EX190" s="55"/>
      <c r="EY190" s="55"/>
      <c r="EZ190" s="55"/>
      <c r="FA190" s="55"/>
      <c r="FB190" s="55"/>
      <c r="FC190" s="55"/>
      <c r="FD190" s="55"/>
      <c r="FE190" s="55"/>
      <c r="FF190" s="55"/>
      <c r="FG190" s="55"/>
      <c r="FH190" s="55"/>
      <c r="FI190" s="55"/>
      <c r="FJ190" s="55"/>
      <c r="FK190" s="55"/>
      <c r="FL190" s="55"/>
      <c r="FM190" s="55"/>
      <c r="FN190" s="55"/>
      <c r="FO190" s="55"/>
      <c r="FP190" s="55"/>
      <c r="FQ190" s="55"/>
      <c r="FR190" s="55"/>
      <c r="FS190" s="55"/>
      <c r="FT190" s="55"/>
      <c r="FU190" s="55"/>
      <c r="FV190" s="55"/>
      <c r="FW190" s="55"/>
      <c r="FX190" s="55"/>
      <c r="FY190" s="55"/>
      <c r="FZ190" s="55"/>
      <c r="GA190" s="55"/>
      <c r="GB190" s="55"/>
      <c r="GC190" s="55"/>
      <c r="GD190" s="55"/>
      <c r="GE190" s="55"/>
      <c r="GF190" s="55"/>
      <c r="GG190" s="55"/>
      <c r="GH190" s="55"/>
      <c r="GI190" s="55"/>
      <c r="GJ190" s="55"/>
      <c r="GK190" s="55"/>
      <c r="GL190" s="55"/>
      <c r="GM190" s="55"/>
      <c r="GN190" s="55"/>
      <c r="GO190" s="55"/>
      <c r="GP190" s="55"/>
      <c r="GQ190" s="55"/>
      <c r="GR190" s="55"/>
      <c r="GS190" s="55"/>
      <c r="GT190" s="55"/>
      <c r="GU190" s="55"/>
      <c r="GV190" s="55"/>
      <c r="GW190" s="55"/>
      <c r="GX190" s="55"/>
      <c r="GY190" s="55"/>
      <c r="GZ190" s="55"/>
      <c r="HA190" s="55"/>
      <c r="HB190" s="55"/>
      <c r="HC190" s="55"/>
      <c r="HD190" s="55"/>
      <c r="HE190" s="55"/>
      <c r="HF190" s="55"/>
      <c r="HG190" s="55"/>
      <c r="HH190" s="55"/>
      <c r="HI190" s="55"/>
      <c r="HJ190" s="55"/>
      <c r="HK190" s="55"/>
      <c r="HL190" s="55"/>
      <c r="HM190" s="55"/>
      <c r="HN190" s="55"/>
      <c r="HO190" s="55"/>
      <c r="HP190" s="55"/>
      <c r="HQ190" s="55"/>
      <c r="HR190" s="55"/>
      <c r="HS190" s="55"/>
      <c r="HT190" s="55"/>
      <c r="HU190" s="55"/>
      <c r="HV190" s="55"/>
      <c r="HW190" s="55"/>
      <c r="HX190" s="55"/>
      <c r="HY190" s="55"/>
      <c r="HZ190" s="55"/>
      <c r="IA190" s="55"/>
      <c r="IB190" s="55"/>
      <c r="IC190" s="55"/>
      <c r="ID190" s="55"/>
      <c r="IE190" s="55"/>
      <c r="IF190" s="55"/>
      <c r="IG190" s="55"/>
      <c r="IH190" s="55"/>
      <c r="II190" s="55"/>
      <c r="IJ190" s="55"/>
      <c r="IK190" s="55"/>
      <c r="IL190" s="55"/>
      <c r="IM190" s="55"/>
      <c r="IN190" s="55"/>
      <c r="IO190" s="55"/>
      <c r="IP190" s="55"/>
      <c r="IQ190" s="55"/>
      <c r="IR190" s="55"/>
      <c r="IS190" s="55"/>
      <c r="IT190" s="55"/>
      <c r="IU190" s="55"/>
      <c r="IV190" s="55"/>
      <c r="IW190" s="55"/>
    </row>
    <row r="191" spans="1:257" s="76" customFormat="1" ht="38.25">
      <c r="A191" s="80"/>
      <c r="B191" s="76">
        <v>174</v>
      </c>
      <c r="C191" s="82"/>
      <c r="D191" s="39">
        <v>34501</v>
      </c>
      <c r="E191" s="39" t="s">
        <v>110</v>
      </c>
      <c r="F191" s="45" t="s">
        <v>368</v>
      </c>
      <c r="G191" s="39" t="s">
        <v>108</v>
      </c>
      <c r="H191" s="39">
        <v>1</v>
      </c>
      <c r="I191" s="39" t="s">
        <v>557</v>
      </c>
      <c r="J191" s="49"/>
      <c r="K191" s="45"/>
      <c r="L191" s="45" t="s">
        <v>558</v>
      </c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  <c r="AB191" s="55"/>
      <c r="AC191" s="55"/>
      <c r="AD191" s="55"/>
      <c r="AE191" s="55"/>
      <c r="AF191" s="55"/>
      <c r="AG191" s="55"/>
      <c r="AH191" s="55"/>
      <c r="AI191" s="55"/>
      <c r="AJ191" s="55"/>
      <c r="AK191" s="55"/>
      <c r="AL191" s="55"/>
      <c r="AM191" s="55"/>
      <c r="AN191" s="55"/>
      <c r="AO191" s="55"/>
      <c r="AP191" s="55"/>
      <c r="AQ191" s="55"/>
      <c r="AR191" s="55"/>
      <c r="AS191" s="55"/>
      <c r="AT191" s="55"/>
      <c r="AU191" s="55"/>
      <c r="AV191" s="55"/>
      <c r="AW191" s="55"/>
      <c r="AX191" s="55"/>
      <c r="AY191" s="55"/>
      <c r="AZ191" s="55"/>
      <c r="BA191" s="55"/>
      <c r="BB191" s="55"/>
      <c r="BC191" s="55"/>
      <c r="BD191" s="55"/>
      <c r="BE191" s="55"/>
      <c r="BF191" s="55"/>
      <c r="BG191" s="55"/>
      <c r="BH191" s="55"/>
      <c r="BI191" s="55"/>
      <c r="BJ191" s="55"/>
      <c r="BK191" s="55"/>
      <c r="BL191" s="55"/>
      <c r="BM191" s="55"/>
      <c r="BN191" s="55"/>
      <c r="BO191" s="55"/>
      <c r="BP191" s="55"/>
      <c r="BQ191" s="55"/>
      <c r="BR191" s="55"/>
      <c r="BS191" s="55"/>
      <c r="BT191" s="55"/>
      <c r="BU191" s="55"/>
      <c r="BV191" s="55"/>
      <c r="BW191" s="55"/>
      <c r="BX191" s="55"/>
      <c r="BY191" s="55"/>
      <c r="BZ191" s="55"/>
      <c r="CA191" s="55"/>
      <c r="CB191" s="55"/>
      <c r="CC191" s="55"/>
      <c r="CD191" s="55"/>
      <c r="CE191" s="55"/>
      <c r="CF191" s="55"/>
      <c r="CG191" s="55"/>
      <c r="CH191" s="55"/>
      <c r="CI191" s="55"/>
      <c r="CJ191" s="55"/>
      <c r="CK191" s="55"/>
      <c r="CL191" s="55"/>
      <c r="CM191" s="55"/>
      <c r="CN191" s="55"/>
      <c r="CO191" s="55"/>
      <c r="CP191" s="55"/>
      <c r="CQ191" s="55"/>
      <c r="CR191" s="55"/>
      <c r="CS191" s="55"/>
      <c r="CT191" s="55"/>
      <c r="CU191" s="55"/>
      <c r="CV191" s="55"/>
      <c r="CW191" s="55"/>
      <c r="CX191" s="55"/>
      <c r="CY191" s="55"/>
      <c r="CZ191" s="55"/>
      <c r="DA191" s="55"/>
      <c r="DB191" s="55"/>
      <c r="DC191" s="55"/>
      <c r="DD191" s="55"/>
      <c r="DE191" s="55"/>
      <c r="DF191" s="55"/>
      <c r="DG191" s="55"/>
      <c r="DH191" s="55"/>
      <c r="DI191" s="55"/>
      <c r="DJ191" s="55"/>
      <c r="DK191" s="55"/>
      <c r="DL191" s="55"/>
      <c r="DM191" s="55"/>
      <c r="DN191" s="55"/>
      <c r="DO191" s="55"/>
      <c r="DP191" s="55"/>
      <c r="DQ191" s="55"/>
      <c r="DR191" s="55"/>
      <c r="DS191" s="55"/>
      <c r="DT191" s="55"/>
      <c r="DU191" s="55"/>
      <c r="DV191" s="55"/>
      <c r="DW191" s="55"/>
      <c r="DX191" s="55"/>
      <c r="DY191" s="55"/>
      <c r="DZ191" s="55"/>
      <c r="EA191" s="55"/>
      <c r="EB191" s="55"/>
      <c r="EC191" s="55"/>
      <c r="ED191" s="55"/>
      <c r="EE191" s="55"/>
      <c r="EF191" s="55"/>
      <c r="EG191" s="55"/>
      <c r="EH191" s="55"/>
      <c r="EI191" s="55"/>
      <c r="EJ191" s="55"/>
      <c r="EK191" s="55"/>
      <c r="EL191" s="55"/>
      <c r="EM191" s="55"/>
      <c r="EN191" s="55"/>
      <c r="EO191" s="55"/>
      <c r="EP191" s="55"/>
      <c r="EQ191" s="55"/>
      <c r="ER191" s="55"/>
      <c r="ES191" s="55"/>
      <c r="ET191" s="55"/>
      <c r="EU191" s="55"/>
      <c r="EV191" s="55"/>
      <c r="EW191" s="55"/>
      <c r="EX191" s="55"/>
      <c r="EY191" s="55"/>
      <c r="EZ191" s="55"/>
      <c r="FA191" s="55"/>
      <c r="FB191" s="55"/>
      <c r="FC191" s="55"/>
      <c r="FD191" s="55"/>
      <c r="FE191" s="55"/>
      <c r="FF191" s="55"/>
      <c r="FG191" s="55"/>
      <c r="FH191" s="55"/>
      <c r="FI191" s="55"/>
      <c r="FJ191" s="55"/>
      <c r="FK191" s="55"/>
      <c r="FL191" s="55"/>
      <c r="FM191" s="55"/>
      <c r="FN191" s="55"/>
      <c r="FO191" s="55"/>
      <c r="FP191" s="55"/>
      <c r="FQ191" s="55"/>
      <c r="FR191" s="55"/>
      <c r="FS191" s="55"/>
      <c r="FT191" s="55"/>
      <c r="FU191" s="55"/>
      <c r="FV191" s="55"/>
      <c r="FW191" s="55"/>
      <c r="FX191" s="55"/>
      <c r="FY191" s="55"/>
      <c r="FZ191" s="55"/>
      <c r="GA191" s="55"/>
      <c r="GB191" s="55"/>
      <c r="GC191" s="55"/>
      <c r="GD191" s="55"/>
      <c r="GE191" s="55"/>
      <c r="GF191" s="55"/>
      <c r="GG191" s="55"/>
      <c r="GH191" s="55"/>
      <c r="GI191" s="55"/>
      <c r="GJ191" s="55"/>
      <c r="GK191" s="55"/>
      <c r="GL191" s="55"/>
      <c r="GM191" s="55"/>
      <c r="GN191" s="55"/>
      <c r="GO191" s="55"/>
      <c r="GP191" s="55"/>
      <c r="GQ191" s="55"/>
      <c r="GR191" s="55"/>
      <c r="GS191" s="55"/>
      <c r="GT191" s="55"/>
      <c r="GU191" s="55"/>
      <c r="GV191" s="55"/>
      <c r="GW191" s="55"/>
      <c r="GX191" s="55"/>
      <c r="GY191" s="55"/>
      <c r="GZ191" s="55"/>
      <c r="HA191" s="55"/>
      <c r="HB191" s="55"/>
      <c r="HC191" s="55"/>
      <c r="HD191" s="55"/>
      <c r="HE191" s="55"/>
      <c r="HF191" s="55"/>
      <c r="HG191" s="55"/>
      <c r="HH191" s="55"/>
      <c r="HI191" s="55"/>
      <c r="HJ191" s="55"/>
      <c r="HK191" s="55"/>
      <c r="HL191" s="55"/>
      <c r="HM191" s="55"/>
      <c r="HN191" s="55"/>
      <c r="HO191" s="55"/>
      <c r="HP191" s="55"/>
      <c r="HQ191" s="55"/>
      <c r="HR191" s="55"/>
      <c r="HS191" s="55"/>
      <c r="HT191" s="55"/>
      <c r="HU191" s="55"/>
      <c r="HV191" s="55"/>
      <c r="HW191" s="55"/>
      <c r="HX191" s="55"/>
      <c r="HY191" s="55"/>
      <c r="HZ191" s="55"/>
      <c r="IA191" s="55"/>
      <c r="IB191" s="55"/>
      <c r="IC191" s="55"/>
      <c r="ID191" s="55"/>
      <c r="IE191" s="55"/>
      <c r="IF191" s="55"/>
      <c r="IG191" s="55"/>
      <c r="IH191" s="55"/>
      <c r="II191" s="55"/>
      <c r="IJ191" s="55"/>
      <c r="IK191" s="55"/>
      <c r="IL191" s="55"/>
      <c r="IM191" s="55"/>
      <c r="IN191" s="55"/>
      <c r="IO191" s="55"/>
      <c r="IP191" s="55"/>
      <c r="IQ191" s="55"/>
      <c r="IR191" s="55"/>
      <c r="IS191" s="55"/>
      <c r="IT191" s="55"/>
      <c r="IU191" s="55"/>
      <c r="IV191" s="55"/>
      <c r="IW191" s="55"/>
    </row>
    <row r="192" spans="1:257" s="76" customFormat="1" ht="38.25">
      <c r="A192" s="80"/>
      <c r="B192" s="76">
        <v>175</v>
      </c>
      <c r="C192" s="82"/>
      <c r="D192" s="39">
        <v>34501</v>
      </c>
      <c r="E192" s="39" t="s">
        <v>110</v>
      </c>
      <c r="F192" s="45" t="s">
        <v>369</v>
      </c>
      <c r="G192" s="39" t="s">
        <v>108</v>
      </c>
      <c r="H192" s="39">
        <v>1</v>
      </c>
      <c r="I192" s="39" t="s">
        <v>557</v>
      </c>
      <c r="J192" s="49"/>
      <c r="K192" s="45"/>
      <c r="L192" s="45" t="s">
        <v>558</v>
      </c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  <c r="AB192" s="55"/>
      <c r="AC192" s="55"/>
      <c r="AD192" s="55"/>
      <c r="AE192" s="55"/>
      <c r="AF192" s="55"/>
      <c r="AG192" s="55"/>
      <c r="AH192" s="55"/>
      <c r="AI192" s="55"/>
      <c r="AJ192" s="55"/>
      <c r="AK192" s="55"/>
      <c r="AL192" s="55"/>
      <c r="AM192" s="55"/>
      <c r="AN192" s="55"/>
      <c r="AO192" s="55"/>
      <c r="AP192" s="55"/>
      <c r="AQ192" s="55"/>
      <c r="AR192" s="55"/>
      <c r="AS192" s="55"/>
      <c r="AT192" s="55"/>
      <c r="AU192" s="55"/>
      <c r="AV192" s="55"/>
      <c r="AW192" s="55"/>
      <c r="AX192" s="55"/>
      <c r="AY192" s="55"/>
      <c r="AZ192" s="55"/>
      <c r="BA192" s="55"/>
      <c r="BB192" s="55"/>
      <c r="BC192" s="55"/>
      <c r="BD192" s="55"/>
      <c r="BE192" s="55"/>
      <c r="BF192" s="55"/>
      <c r="BG192" s="55"/>
      <c r="BH192" s="55"/>
      <c r="BI192" s="55"/>
      <c r="BJ192" s="55"/>
      <c r="BK192" s="55"/>
      <c r="BL192" s="55"/>
      <c r="BM192" s="55"/>
      <c r="BN192" s="55"/>
      <c r="BO192" s="55"/>
      <c r="BP192" s="55"/>
      <c r="BQ192" s="55"/>
      <c r="BR192" s="55"/>
      <c r="BS192" s="55"/>
      <c r="BT192" s="55"/>
      <c r="BU192" s="55"/>
      <c r="BV192" s="55"/>
      <c r="BW192" s="55"/>
      <c r="BX192" s="55"/>
      <c r="BY192" s="55"/>
      <c r="BZ192" s="55"/>
      <c r="CA192" s="55"/>
      <c r="CB192" s="55"/>
      <c r="CC192" s="55"/>
      <c r="CD192" s="55"/>
      <c r="CE192" s="55"/>
      <c r="CF192" s="55"/>
      <c r="CG192" s="55"/>
      <c r="CH192" s="55"/>
      <c r="CI192" s="55"/>
      <c r="CJ192" s="55"/>
      <c r="CK192" s="55"/>
      <c r="CL192" s="55"/>
      <c r="CM192" s="55"/>
      <c r="CN192" s="55"/>
      <c r="CO192" s="55"/>
      <c r="CP192" s="55"/>
      <c r="CQ192" s="55"/>
      <c r="CR192" s="55"/>
      <c r="CS192" s="55"/>
      <c r="CT192" s="55"/>
      <c r="CU192" s="55"/>
      <c r="CV192" s="55"/>
      <c r="CW192" s="55"/>
      <c r="CX192" s="55"/>
      <c r="CY192" s="55"/>
      <c r="CZ192" s="55"/>
      <c r="DA192" s="55"/>
      <c r="DB192" s="55"/>
      <c r="DC192" s="55"/>
      <c r="DD192" s="55"/>
      <c r="DE192" s="55"/>
      <c r="DF192" s="55"/>
      <c r="DG192" s="55"/>
      <c r="DH192" s="55"/>
      <c r="DI192" s="55"/>
      <c r="DJ192" s="55"/>
      <c r="DK192" s="55"/>
      <c r="DL192" s="55"/>
      <c r="DM192" s="55"/>
      <c r="DN192" s="55"/>
      <c r="DO192" s="55"/>
      <c r="DP192" s="55"/>
      <c r="DQ192" s="55"/>
      <c r="DR192" s="55"/>
      <c r="DS192" s="55"/>
      <c r="DT192" s="55"/>
      <c r="DU192" s="55"/>
      <c r="DV192" s="55"/>
      <c r="DW192" s="55"/>
      <c r="DX192" s="55"/>
      <c r="DY192" s="55"/>
      <c r="DZ192" s="55"/>
      <c r="EA192" s="55"/>
      <c r="EB192" s="55"/>
      <c r="EC192" s="55"/>
      <c r="ED192" s="55"/>
      <c r="EE192" s="55"/>
      <c r="EF192" s="55"/>
      <c r="EG192" s="55"/>
      <c r="EH192" s="55"/>
      <c r="EI192" s="55"/>
      <c r="EJ192" s="55"/>
      <c r="EK192" s="55"/>
      <c r="EL192" s="55"/>
      <c r="EM192" s="55"/>
      <c r="EN192" s="55"/>
      <c r="EO192" s="55"/>
      <c r="EP192" s="55"/>
      <c r="EQ192" s="55"/>
      <c r="ER192" s="55"/>
      <c r="ES192" s="55"/>
      <c r="ET192" s="55"/>
      <c r="EU192" s="55"/>
      <c r="EV192" s="55"/>
      <c r="EW192" s="55"/>
      <c r="EX192" s="55"/>
      <c r="EY192" s="55"/>
      <c r="EZ192" s="55"/>
      <c r="FA192" s="55"/>
      <c r="FB192" s="55"/>
      <c r="FC192" s="55"/>
      <c r="FD192" s="55"/>
      <c r="FE192" s="55"/>
      <c r="FF192" s="55"/>
      <c r="FG192" s="55"/>
      <c r="FH192" s="55"/>
      <c r="FI192" s="55"/>
      <c r="FJ192" s="55"/>
      <c r="FK192" s="55"/>
      <c r="FL192" s="55"/>
      <c r="FM192" s="55"/>
      <c r="FN192" s="55"/>
      <c r="FO192" s="55"/>
      <c r="FP192" s="55"/>
      <c r="FQ192" s="55"/>
      <c r="FR192" s="55"/>
      <c r="FS192" s="55"/>
      <c r="FT192" s="55"/>
      <c r="FU192" s="55"/>
      <c r="FV192" s="55"/>
      <c r="FW192" s="55"/>
      <c r="FX192" s="55"/>
      <c r="FY192" s="55"/>
      <c r="FZ192" s="55"/>
      <c r="GA192" s="55"/>
      <c r="GB192" s="55"/>
      <c r="GC192" s="55"/>
      <c r="GD192" s="55"/>
      <c r="GE192" s="55"/>
      <c r="GF192" s="55"/>
      <c r="GG192" s="55"/>
      <c r="GH192" s="55"/>
      <c r="GI192" s="55"/>
      <c r="GJ192" s="55"/>
      <c r="GK192" s="55"/>
      <c r="GL192" s="55"/>
      <c r="GM192" s="55"/>
      <c r="GN192" s="55"/>
      <c r="GO192" s="55"/>
      <c r="GP192" s="55"/>
      <c r="GQ192" s="55"/>
      <c r="GR192" s="55"/>
      <c r="GS192" s="55"/>
      <c r="GT192" s="55"/>
      <c r="GU192" s="55"/>
      <c r="GV192" s="55"/>
      <c r="GW192" s="55"/>
      <c r="GX192" s="55"/>
      <c r="GY192" s="55"/>
      <c r="GZ192" s="55"/>
      <c r="HA192" s="55"/>
      <c r="HB192" s="55"/>
      <c r="HC192" s="55"/>
      <c r="HD192" s="55"/>
      <c r="HE192" s="55"/>
      <c r="HF192" s="55"/>
      <c r="HG192" s="55"/>
      <c r="HH192" s="55"/>
      <c r="HI192" s="55"/>
      <c r="HJ192" s="55"/>
      <c r="HK192" s="55"/>
      <c r="HL192" s="55"/>
      <c r="HM192" s="55"/>
      <c r="HN192" s="55"/>
      <c r="HO192" s="55"/>
      <c r="HP192" s="55"/>
      <c r="HQ192" s="55"/>
      <c r="HR192" s="55"/>
      <c r="HS192" s="55"/>
      <c r="HT192" s="55"/>
      <c r="HU192" s="55"/>
      <c r="HV192" s="55"/>
      <c r="HW192" s="55"/>
      <c r="HX192" s="55"/>
      <c r="HY192" s="55"/>
      <c r="HZ192" s="55"/>
      <c r="IA192" s="55"/>
      <c r="IB192" s="55"/>
      <c r="IC192" s="55"/>
      <c r="ID192" s="55"/>
      <c r="IE192" s="55"/>
      <c r="IF192" s="55"/>
      <c r="IG192" s="55"/>
      <c r="IH192" s="55"/>
      <c r="II192" s="55"/>
      <c r="IJ192" s="55"/>
      <c r="IK192" s="55"/>
      <c r="IL192" s="55"/>
      <c r="IM192" s="55"/>
      <c r="IN192" s="55"/>
      <c r="IO192" s="55"/>
      <c r="IP192" s="55"/>
      <c r="IQ192" s="55"/>
      <c r="IR192" s="55"/>
      <c r="IS192" s="55"/>
      <c r="IT192" s="55"/>
      <c r="IU192" s="55"/>
      <c r="IV192" s="55"/>
      <c r="IW192" s="55"/>
    </row>
    <row r="193" spans="1:257" s="76" customFormat="1" ht="38.25">
      <c r="A193" s="80"/>
      <c r="B193" s="76">
        <v>176</v>
      </c>
      <c r="C193" s="82"/>
      <c r="D193" s="39">
        <v>34501</v>
      </c>
      <c r="E193" s="39" t="s">
        <v>110</v>
      </c>
      <c r="F193" s="45" t="s">
        <v>370</v>
      </c>
      <c r="G193" s="39" t="s">
        <v>108</v>
      </c>
      <c r="H193" s="39">
        <v>1</v>
      </c>
      <c r="I193" s="39" t="s">
        <v>557</v>
      </c>
      <c r="J193" s="49"/>
      <c r="K193" s="45"/>
      <c r="L193" s="45" t="s">
        <v>558</v>
      </c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  <c r="AB193" s="55"/>
      <c r="AC193" s="55"/>
      <c r="AD193" s="55"/>
      <c r="AE193" s="55"/>
      <c r="AF193" s="55"/>
      <c r="AG193" s="55"/>
      <c r="AH193" s="55"/>
      <c r="AI193" s="55"/>
      <c r="AJ193" s="55"/>
      <c r="AK193" s="55"/>
      <c r="AL193" s="55"/>
      <c r="AM193" s="55"/>
      <c r="AN193" s="55"/>
      <c r="AO193" s="55"/>
      <c r="AP193" s="55"/>
      <c r="AQ193" s="55"/>
      <c r="AR193" s="55"/>
      <c r="AS193" s="55"/>
      <c r="AT193" s="55"/>
      <c r="AU193" s="55"/>
      <c r="AV193" s="55"/>
      <c r="AW193" s="55"/>
      <c r="AX193" s="55"/>
      <c r="AY193" s="55"/>
      <c r="AZ193" s="55"/>
      <c r="BA193" s="55"/>
      <c r="BB193" s="55"/>
      <c r="BC193" s="55"/>
      <c r="BD193" s="55"/>
      <c r="BE193" s="55"/>
      <c r="BF193" s="55"/>
      <c r="BG193" s="55"/>
      <c r="BH193" s="55"/>
      <c r="BI193" s="55"/>
      <c r="BJ193" s="55"/>
      <c r="BK193" s="55"/>
      <c r="BL193" s="55"/>
      <c r="BM193" s="55"/>
      <c r="BN193" s="55"/>
      <c r="BO193" s="55"/>
      <c r="BP193" s="55"/>
      <c r="BQ193" s="55"/>
      <c r="BR193" s="55"/>
      <c r="BS193" s="55"/>
      <c r="BT193" s="55"/>
      <c r="BU193" s="55"/>
      <c r="BV193" s="55"/>
      <c r="BW193" s="55"/>
      <c r="BX193" s="55"/>
      <c r="BY193" s="55"/>
      <c r="BZ193" s="55"/>
      <c r="CA193" s="55"/>
      <c r="CB193" s="55"/>
      <c r="CC193" s="55"/>
      <c r="CD193" s="55"/>
      <c r="CE193" s="55"/>
      <c r="CF193" s="55"/>
      <c r="CG193" s="55"/>
      <c r="CH193" s="55"/>
      <c r="CI193" s="55"/>
      <c r="CJ193" s="55"/>
      <c r="CK193" s="55"/>
      <c r="CL193" s="55"/>
      <c r="CM193" s="55"/>
      <c r="CN193" s="55"/>
      <c r="CO193" s="55"/>
      <c r="CP193" s="55"/>
      <c r="CQ193" s="55"/>
      <c r="CR193" s="55"/>
      <c r="CS193" s="55"/>
      <c r="CT193" s="55"/>
      <c r="CU193" s="55"/>
      <c r="CV193" s="55"/>
      <c r="CW193" s="55"/>
      <c r="CX193" s="55"/>
      <c r="CY193" s="55"/>
      <c r="CZ193" s="55"/>
      <c r="DA193" s="55"/>
      <c r="DB193" s="55"/>
      <c r="DC193" s="55"/>
      <c r="DD193" s="55"/>
      <c r="DE193" s="55"/>
      <c r="DF193" s="55"/>
      <c r="DG193" s="55"/>
      <c r="DH193" s="55"/>
      <c r="DI193" s="55"/>
      <c r="DJ193" s="55"/>
      <c r="DK193" s="55"/>
      <c r="DL193" s="55"/>
      <c r="DM193" s="55"/>
      <c r="DN193" s="55"/>
      <c r="DO193" s="55"/>
      <c r="DP193" s="55"/>
      <c r="DQ193" s="55"/>
      <c r="DR193" s="55"/>
      <c r="DS193" s="55"/>
      <c r="DT193" s="55"/>
      <c r="DU193" s="55"/>
      <c r="DV193" s="55"/>
      <c r="DW193" s="55"/>
      <c r="DX193" s="55"/>
      <c r="DY193" s="55"/>
      <c r="DZ193" s="55"/>
      <c r="EA193" s="55"/>
      <c r="EB193" s="55"/>
      <c r="EC193" s="55"/>
      <c r="ED193" s="55"/>
      <c r="EE193" s="55"/>
      <c r="EF193" s="55"/>
      <c r="EG193" s="55"/>
      <c r="EH193" s="55"/>
      <c r="EI193" s="55"/>
      <c r="EJ193" s="55"/>
      <c r="EK193" s="55"/>
      <c r="EL193" s="55"/>
      <c r="EM193" s="55"/>
      <c r="EN193" s="55"/>
      <c r="EO193" s="55"/>
      <c r="EP193" s="55"/>
      <c r="EQ193" s="55"/>
      <c r="ER193" s="55"/>
      <c r="ES193" s="55"/>
      <c r="ET193" s="55"/>
      <c r="EU193" s="55"/>
      <c r="EV193" s="55"/>
      <c r="EW193" s="55"/>
      <c r="EX193" s="55"/>
      <c r="EY193" s="55"/>
      <c r="EZ193" s="55"/>
      <c r="FA193" s="55"/>
      <c r="FB193" s="55"/>
      <c r="FC193" s="55"/>
      <c r="FD193" s="55"/>
      <c r="FE193" s="55"/>
      <c r="FF193" s="55"/>
      <c r="FG193" s="55"/>
      <c r="FH193" s="55"/>
      <c r="FI193" s="55"/>
      <c r="FJ193" s="55"/>
      <c r="FK193" s="55"/>
      <c r="FL193" s="55"/>
      <c r="FM193" s="55"/>
      <c r="FN193" s="55"/>
      <c r="FO193" s="55"/>
      <c r="FP193" s="55"/>
      <c r="FQ193" s="55"/>
      <c r="FR193" s="55"/>
      <c r="FS193" s="55"/>
      <c r="FT193" s="55"/>
      <c r="FU193" s="55"/>
      <c r="FV193" s="55"/>
      <c r="FW193" s="55"/>
      <c r="FX193" s="55"/>
      <c r="FY193" s="55"/>
      <c r="FZ193" s="55"/>
      <c r="GA193" s="55"/>
      <c r="GB193" s="55"/>
      <c r="GC193" s="55"/>
      <c r="GD193" s="55"/>
      <c r="GE193" s="55"/>
      <c r="GF193" s="55"/>
      <c r="GG193" s="55"/>
      <c r="GH193" s="55"/>
      <c r="GI193" s="55"/>
      <c r="GJ193" s="55"/>
      <c r="GK193" s="55"/>
      <c r="GL193" s="55"/>
      <c r="GM193" s="55"/>
      <c r="GN193" s="55"/>
      <c r="GO193" s="55"/>
      <c r="GP193" s="55"/>
      <c r="GQ193" s="55"/>
      <c r="GR193" s="55"/>
      <c r="GS193" s="55"/>
      <c r="GT193" s="55"/>
      <c r="GU193" s="55"/>
      <c r="GV193" s="55"/>
      <c r="GW193" s="55"/>
      <c r="GX193" s="55"/>
      <c r="GY193" s="55"/>
      <c r="GZ193" s="55"/>
      <c r="HA193" s="55"/>
      <c r="HB193" s="55"/>
      <c r="HC193" s="55"/>
      <c r="HD193" s="55"/>
      <c r="HE193" s="55"/>
      <c r="HF193" s="55"/>
      <c r="HG193" s="55"/>
      <c r="HH193" s="55"/>
      <c r="HI193" s="55"/>
      <c r="HJ193" s="55"/>
      <c r="HK193" s="55"/>
      <c r="HL193" s="55"/>
      <c r="HM193" s="55"/>
      <c r="HN193" s="55"/>
      <c r="HO193" s="55"/>
      <c r="HP193" s="55"/>
      <c r="HQ193" s="55"/>
      <c r="HR193" s="55"/>
      <c r="HS193" s="55"/>
      <c r="HT193" s="55"/>
      <c r="HU193" s="55"/>
      <c r="HV193" s="55"/>
      <c r="HW193" s="55"/>
      <c r="HX193" s="55"/>
      <c r="HY193" s="55"/>
      <c r="HZ193" s="55"/>
      <c r="IA193" s="55"/>
      <c r="IB193" s="55"/>
      <c r="IC193" s="55"/>
      <c r="ID193" s="55"/>
      <c r="IE193" s="55"/>
      <c r="IF193" s="55"/>
      <c r="IG193" s="55"/>
      <c r="IH193" s="55"/>
      <c r="II193" s="55"/>
      <c r="IJ193" s="55"/>
      <c r="IK193" s="55"/>
      <c r="IL193" s="55"/>
      <c r="IM193" s="55"/>
      <c r="IN193" s="55"/>
      <c r="IO193" s="55"/>
      <c r="IP193" s="55"/>
      <c r="IQ193" s="55"/>
      <c r="IR193" s="55"/>
      <c r="IS193" s="55"/>
      <c r="IT193" s="55"/>
      <c r="IU193" s="55"/>
      <c r="IV193" s="55"/>
      <c r="IW193" s="55"/>
    </row>
    <row r="194" spans="1:257" s="76" customFormat="1" ht="38.25">
      <c r="A194" s="80"/>
      <c r="B194" s="76">
        <v>177</v>
      </c>
      <c r="C194" s="82"/>
      <c r="D194" s="39">
        <v>34501</v>
      </c>
      <c r="E194" s="39" t="s">
        <v>110</v>
      </c>
      <c r="F194" s="45" t="s">
        <v>371</v>
      </c>
      <c r="G194" s="39" t="s">
        <v>108</v>
      </c>
      <c r="H194" s="39">
        <v>1</v>
      </c>
      <c r="I194" s="39" t="s">
        <v>557</v>
      </c>
      <c r="J194" s="49"/>
      <c r="K194" s="45"/>
      <c r="L194" s="45" t="s">
        <v>558</v>
      </c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/>
      <c r="AB194" s="55"/>
      <c r="AC194" s="55"/>
      <c r="AD194" s="55"/>
      <c r="AE194" s="55"/>
      <c r="AF194" s="55"/>
      <c r="AG194" s="55"/>
      <c r="AH194" s="55"/>
      <c r="AI194" s="55"/>
      <c r="AJ194" s="55"/>
      <c r="AK194" s="55"/>
      <c r="AL194" s="55"/>
      <c r="AM194" s="55"/>
      <c r="AN194" s="55"/>
      <c r="AO194" s="55"/>
      <c r="AP194" s="55"/>
      <c r="AQ194" s="55"/>
      <c r="AR194" s="55"/>
      <c r="AS194" s="55"/>
      <c r="AT194" s="55"/>
      <c r="AU194" s="55"/>
      <c r="AV194" s="55"/>
      <c r="AW194" s="55"/>
      <c r="AX194" s="55"/>
      <c r="AY194" s="55"/>
      <c r="AZ194" s="55"/>
      <c r="BA194" s="55"/>
      <c r="BB194" s="55"/>
      <c r="BC194" s="55"/>
      <c r="BD194" s="55"/>
      <c r="BE194" s="55"/>
      <c r="BF194" s="55"/>
      <c r="BG194" s="55"/>
      <c r="BH194" s="55"/>
      <c r="BI194" s="55"/>
      <c r="BJ194" s="55"/>
      <c r="BK194" s="55"/>
      <c r="BL194" s="55"/>
      <c r="BM194" s="55"/>
      <c r="BN194" s="55"/>
      <c r="BO194" s="55"/>
      <c r="BP194" s="55"/>
      <c r="BQ194" s="55"/>
      <c r="BR194" s="55"/>
      <c r="BS194" s="55"/>
      <c r="BT194" s="55"/>
      <c r="BU194" s="55"/>
      <c r="BV194" s="55"/>
      <c r="BW194" s="55"/>
      <c r="BX194" s="55"/>
      <c r="BY194" s="55"/>
      <c r="BZ194" s="55"/>
      <c r="CA194" s="55"/>
      <c r="CB194" s="55"/>
      <c r="CC194" s="55"/>
      <c r="CD194" s="55"/>
      <c r="CE194" s="55"/>
      <c r="CF194" s="55"/>
      <c r="CG194" s="55"/>
      <c r="CH194" s="55"/>
      <c r="CI194" s="55"/>
      <c r="CJ194" s="55"/>
      <c r="CK194" s="55"/>
      <c r="CL194" s="55"/>
      <c r="CM194" s="55"/>
      <c r="CN194" s="55"/>
      <c r="CO194" s="55"/>
      <c r="CP194" s="55"/>
      <c r="CQ194" s="55"/>
      <c r="CR194" s="55"/>
      <c r="CS194" s="55"/>
      <c r="CT194" s="55"/>
      <c r="CU194" s="55"/>
      <c r="CV194" s="55"/>
      <c r="CW194" s="55"/>
      <c r="CX194" s="55"/>
      <c r="CY194" s="55"/>
      <c r="CZ194" s="55"/>
      <c r="DA194" s="55"/>
      <c r="DB194" s="55"/>
      <c r="DC194" s="55"/>
      <c r="DD194" s="55"/>
      <c r="DE194" s="55"/>
      <c r="DF194" s="55"/>
      <c r="DG194" s="55"/>
      <c r="DH194" s="55"/>
      <c r="DI194" s="55"/>
      <c r="DJ194" s="55"/>
      <c r="DK194" s="55"/>
      <c r="DL194" s="55"/>
      <c r="DM194" s="55"/>
      <c r="DN194" s="55"/>
      <c r="DO194" s="55"/>
      <c r="DP194" s="55"/>
      <c r="DQ194" s="55"/>
      <c r="DR194" s="55"/>
      <c r="DS194" s="55"/>
      <c r="DT194" s="55"/>
      <c r="DU194" s="55"/>
      <c r="DV194" s="55"/>
      <c r="DW194" s="55"/>
      <c r="DX194" s="55"/>
      <c r="DY194" s="55"/>
      <c r="DZ194" s="55"/>
      <c r="EA194" s="55"/>
      <c r="EB194" s="55"/>
      <c r="EC194" s="55"/>
      <c r="ED194" s="55"/>
      <c r="EE194" s="55"/>
      <c r="EF194" s="55"/>
      <c r="EG194" s="55"/>
      <c r="EH194" s="55"/>
      <c r="EI194" s="55"/>
      <c r="EJ194" s="55"/>
      <c r="EK194" s="55"/>
      <c r="EL194" s="55"/>
      <c r="EM194" s="55"/>
      <c r="EN194" s="55"/>
      <c r="EO194" s="55"/>
      <c r="EP194" s="55"/>
      <c r="EQ194" s="55"/>
      <c r="ER194" s="55"/>
      <c r="ES194" s="55"/>
      <c r="ET194" s="55"/>
      <c r="EU194" s="55"/>
      <c r="EV194" s="55"/>
      <c r="EW194" s="55"/>
      <c r="EX194" s="55"/>
      <c r="EY194" s="55"/>
      <c r="EZ194" s="55"/>
      <c r="FA194" s="55"/>
      <c r="FB194" s="55"/>
      <c r="FC194" s="55"/>
      <c r="FD194" s="55"/>
      <c r="FE194" s="55"/>
      <c r="FF194" s="55"/>
      <c r="FG194" s="55"/>
      <c r="FH194" s="55"/>
      <c r="FI194" s="55"/>
      <c r="FJ194" s="55"/>
      <c r="FK194" s="55"/>
      <c r="FL194" s="55"/>
      <c r="FM194" s="55"/>
      <c r="FN194" s="55"/>
      <c r="FO194" s="55"/>
      <c r="FP194" s="55"/>
      <c r="FQ194" s="55"/>
      <c r="FR194" s="55"/>
      <c r="FS194" s="55"/>
      <c r="FT194" s="55"/>
      <c r="FU194" s="55"/>
      <c r="FV194" s="55"/>
      <c r="FW194" s="55"/>
      <c r="FX194" s="55"/>
      <c r="FY194" s="55"/>
      <c r="FZ194" s="55"/>
      <c r="GA194" s="55"/>
      <c r="GB194" s="55"/>
      <c r="GC194" s="55"/>
      <c r="GD194" s="55"/>
      <c r="GE194" s="55"/>
      <c r="GF194" s="55"/>
      <c r="GG194" s="55"/>
      <c r="GH194" s="55"/>
      <c r="GI194" s="55"/>
      <c r="GJ194" s="55"/>
      <c r="GK194" s="55"/>
      <c r="GL194" s="55"/>
      <c r="GM194" s="55"/>
      <c r="GN194" s="55"/>
      <c r="GO194" s="55"/>
      <c r="GP194" s="55"/>
      <c r="GQ194" s="55"/>
      <c r="GR194" s="55"/>
      <c r="GS194" s="55"/>
      <c r="GT194" s="55"/>
      <c r="GU194" s="55"/>
      <c r="GV194" s="55"/>
      <c r="GW194" s="55"/>
      <c r="GX194" s="55"/>
      <c r="GY194" s="55"/>
      <c r="GZ194" s="55"/>
      <c r="HA194" s="55"/>
      <c r="HB194" s="55"/>
      <c r="HC194" s="55"/>
      <c r="HD194" s="55"/>
      <c r="HE194" s="55"/>
      <c r="HF194" s="55"/>
      <c r="HG194" s="55"/>
      <c r="HH194" s="55"/>
      <c r="HI194" s="55"/>
      <c r="HJ194" s="55"/>
      <c r="HK194" s="55"/>
      <c r="HL194" s="55"/>
      <c r="HM194" s="55"/>
      <c r="HN194" s="55"/>
      <c r="HO194" s="55"/>
      <c r="HP194" s="55"/>
      <c r="HQ194" s="55"/>
      <c r="HR194" s="55"/>
      <c r="HS194" s="55"/>
      <c r="HT194" s="55"/>
      <c r="HU194" s="55"/>
      <c r="HV194" s="55"/>
      <c r="HW194" s="55"/>
      <c r="HX194" s="55"/>
      <c r="HY194" s="55"/>
      <c r="HZ194" s="55"/>
      <c r="IA194" s="55"/>
      <c r="IB194" s="55"/>
      <c r="IC194" s="55"/>
      <c r="ID194" s="55"/>
      <c r="IE194" s="55"/>
      <c r="IF194" s="55"/>
      <c r="IG194" s="55"/>
      <c r="IH194" s="55"/>
      <c r="II194" s="55"/>
      <c r="IJ194" s="55"/>
      <c r="IK194" s="55"/>
      <c r="IL194" s="55"/>
      <c r="IM194" s="55"/>
      <c r="IN194" s="55"/>
      <c r="IO194" s="55"/>
      <c r="IP194" s="55"/>
      <c r="IQ194" s="55"/>
      <c r="IR194" s="55"/>
      <c r="IS194" s="55"/>
      <c r="IT194" s="55"/>
      <c r="IU194" s="55"/>
      <c r="IV194" s="55"/>
      <c r="IW194" s="55"/>
    </row>
    <row r="195" spans="1:257" s="76" customFormat="1" ht="38.25">
      <c r="A195" s="80"/>
      <c r="B195" s="76">
        <v>178</v>
      </c>
      <c r="C195" s="82"/>
      <c r="D195" s="39">
        <v>34501</v>
      </c>
      <c r="E195" s="39" t="s">
        <v>110</v>
      </c>
      <c r="F195" s="45" t="s">
        <v>372</v>
      </c>
      <c r="G195" s="39" t="s">
        <v>108</v>
      </c>
      <c r="H195" s="39">
        <v>1</v>
      </c>
      <c r="I195" s="39" t="s">
        <v>557</v>
      </c>
      <c r="J195" s="49"/>
      <c r="K195" s="45"/>
      <c r="L195" s="45" t="s">
        <v>558</v>
      </c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  <c r="AB195" s="55"/>
      <c r="AC195" s="55"/>
      <c r="AD195" s="55"/>
      <c r="AE195" s="55"/>
      <c r="AF195" s="55"/>
      <c r="AG195" s="55"/>
      <c r="AH195" s="55"/>
      <c r="AI195" s="55"/>
      <c r="AJ195" s="55"/>
      <c r="AK195" s="55"/>
      <c r="AL195" s="55"/>
      <c r="AM195" s="55"/>
      <c r="AN195" s="55"/>
      <c r="AO195" s="55"/>
      <c r="AP195" s="55"/>
      <c r="AQ195" s="55"/>
      <c r="AR195" s="55"/>
      <c r="AS195" s="55"/>
      <c r="AT195" s="55"/>
      <c r="AU195" s="55"/>
      <c r="AV195" s="55"/>
      <c r="AW195" s="55"/>
      <c r="AX195" s="55"/>
      <c r="AY195" s="55"/>
      <c r="AZ195" s="55"/>
      <c r="BA195" s="55"/>
      <c r="BB195" s="55"/>
      <c r="BC195" s="55"/>
      <c r="BD195" s="55"/>
      <c r="BE195" s="55"/>
      <c r="BF195" s="55"/>
      <c r="BG195" s="55"/>
      <c r="BH195" s="55"/>
      <c r="BI195" s="55"/>
      <c r="BJ195" s="55"/>
      <c r="BK195" s="55"/>
      <c r="BL195" s="55"/>
      <c r="BM195" s="55"/>
      <c r="BN195" s="55"/>
      <c r="BO195" s="55"/>
      <c r="BP195" s="55"/>
      <c r="BQ195" s="55"/>
      <c r="BR195" s="55"/>
      <c r="BS195" s="55"/>
      <c r="BT195" s="55"/>
      <c r="BU195" s="55"/>
      <c r="BV195" s="55"/>
      <c r="BW195" s="55"/>
      <c r="BX195" s="55"/>
      <c r="BY195" s="55"/>
      <c r="BZ195" s="55"/>
      <c r="CA195" s="55"/>
      <c r="CB195" s="55"/>
      <c r="CC195" s="55"/>
      <c r="CD195" s="55"/>
      <c r="CE195" s="55"/>
      <c r="CF195" s="55"/>
      <c r="CG195" s="55"/>
      <c r="CH195" s="55"/>
      <c r="CI195" s="55"/>
      <c r="CJ195" s="55"/>
      <c r="CK195" s="55"/>
      <c r="CL195" s="55"/>
      <c r="CM195" s="55"/>
      <c r="CN195" s="55"/>
      <c r="CO195" s="55"/>
      <c r="CP195" s="55"/>
      <c r="CQ195" s="55"/>
      <c r="CR195" s="55"/>
      <c r="CS195" s="55"/>
      <c r="CT195" s="55"/>
      <c r="CU195" s="55"/>
      <c r="CV195" s="55"/>
      <c r="CW195" s="55"/>
      <c r="CX195" s="55"/>
      <c r="CY195" s="55"/>
      <c r="CZ195" s="55"/>
      <c r="DA195" s="55"/>
      <c r="DB195" s="55"/>
      <c r="DC195" s="55"/>
      <c r="DD195" s="55"/>
      <c r="DE195" s="55"/>
      <c r="DF195" s="55"/>
      <c r="DG195" s="55"/>
      <c r="DH195" s="55"/>
      <c r="DI195" s="55"/>
      <c r="DJ195" s="55"/>
      <c r="DK195" s="55"/>
      <c r="DL195" s="55"/>
      <c r="DM195" s="55"/>
      <c r="DN195" s="55"/>
      <c r="DO195" s="55"/>
      <c r="DP195" s="55"/>
      <c r="DQ195" s="55"/>
      <c r="DR195" s="55"/>
      <c r="DS195" s="55"/>
      <c r="DT195" s="55"/>
      <c r="DU195" s="55"/>
      <c r="DV195" s="55"/>
      <c r="DW195" s="55"/>
      <c r="DX195" s="55"/>
      <c r="DY195" s="55"/>
      <c r="DZ195" s="55"/>
      <c r="EA195" s="55"/>
      <c r="EB195" s="55"/>
      <c r="EC195" s="55"/>
      <c r="ED195" s="55"/>
      <c r="EE195" s="55"/>
      <c r="EF195" s="55"/>
      <c r="EG195" s="55"/>
      <c r="EH195" s="55"/>
      <c r="EI195" s="55"/>
      <c r="EJ195" s="55"/>
      <c r="EK195" s="55"/>
      <c r="EL195" s="55"/>
      <c r="EM195" s="55"/>
      <c r="EN195" s="55"/>
      <c r="EO195" s="55"/>
      <c r="EP195" s="55"/>
      <c r="EQ195" s="55"/>
      <c r="ER195" s="55"/>
      <c r="ES195" s="55"/>
      <c r="ET195" s="55"/>
      <c r="EU195" s="55"/>
      <c r="EV195" s="55"/>
      <c r="EW195" s="55"/>
      <c r="EX195" s="55"/>
      <c r="EY195" s="55"/>
      <c r="EZ195" s="55"/>
      <c r="FA195" s="55"/>
      <c r="FB195" s="55"/>
      <c r="FC195" s="55"/>
      <c r="FD195" s="55"/>
      <c r="FE195" s="55"/>
      <c r="FF195" s="55"/>
      <c r="FG195" s="55"/>
      <c r="FH195" s="55"/>
      <c r="FI195" s="55"/>
      <c r="FJ195" s="55"/>
      <c r="FK195" s="55"/>
      <c r="FL195" s="55"/>
      <c r="FM195" s="55"/>
      <c r="FN195" s="55"/>
      <c r="FO195" s="55"/>
      <c r="FP195" s="55"/>
      <c r="FQ195" s="55"/>
      <c r="FR195" s="55"/>
      <c r="FS195" s="55"/>
      <c r="FT195" s="55"/>
      <c r="FU195" s="55"/>
      <c r="FV195" s="55"/>
      <c r="FW195" s="55"/>
      <c r="FX195" s="55"/>
      <c r="FY195" s="55"/>
      <c r="FZ195" s="55"/>
      <c r="GA195" s="55"/>
      <c r="GB195" s="55"/>
      <c r="GC195" s="55"/>
      <c r="GD195" s="55"/>
      <c r="GE195" s="55"/>
      <c r="GF195" s="55"/>
      <c r="GG195" s="55"/>
      <c r="GH195" s="55"/>
      <c r="GI195" s="55"/>
      <c r="GJ195" s="55"/>
      <c r="GK195" s="55"/>
      <c r="GL195" s="55"/>
      <c r="GM195" s="55"/>
      <c r="GN195" s="55"/>
      <c r="GO195" s="55"/>
      <c r="GP195" s="55"/>
      <c r="GQ195" s="55"/>
      <c r="GR195" s="55"/>
      <c r="GS195" s="55"/>
      <c r="GT195" s="55"/>
      <c r="GU195" s="55"/>
      <c r="GV195" s="55"/>
      <c r="GW195" s="55"/>
      <c r="GX195" s="55"/>
      <c r="GY195" s="55"/>
      <c r="GZ195" s="55"/>
      <c r="HA195" s="55"/>
      <c r="HB195" s="55"/>
      <c r="HC195" s="55"/>
      <c r="HD195" s="55"/>
      <c r="HE195" s="55"/>
      <c r="HF195" s="55"/>
      <c r="HG195" s="55"/>
      <c r="HH195" s="55"/>
      <c r="HI195" s="55"/>
      <c r="HJ195" s="55"/>
      <c r="HK195" s="55"/>
      <c r="HL195" s="55"/>
      <c r="HM195" s="55"/>
      <c r="HN195" s="55"/>
      <c r="HO195" s="55"/>
      <c r="HP195" s="55"/>
      <c r="HQ195" s="55"/>
      <c r="HR195" s="55"/>
      <c r="HS195" s="55"/>
      <c r="HT195" s="55"/>
      <c r="HU195" s="55"/>
      <c r="HV195" s="55"/>
      <c r="HW195" s="55"/>
      <c r="HX195" s="55"/>
      <c r="HY195" s="55"/>
      <c r="HZ195" s="55"/>
      <c r="IA195" s="55"/>
      <c r="IB195" s="55"/>
      <c r="IC195" s="55"/>
      <c r="ID195" s="55"/>
      <c r="IE195" s="55"/>
      <c r="IF195" s="55"/>
      <c r="IG195" s="55"/>
      <c r="IH195" s="55"/>
      <c r="II195" s="55"/>
      <c r="IJ195" s="55"/>
      <c r="IK195" s="55"/>
      <c r="IL195" s="55"/>
      <c r="IM195" s="55"/>
      <c r="IN195" s="55"/>
      <c r="IO195" s="55"/>
      <c r="IP195" s="55"/>
      <c r="IQ195" s="55"/>
      <c r="IR195" s="55"/>
      <c r="IS195" s="55"/>
      <c r="IT195" s="55"/>
      <c r="IU195" s="55"/>
      <c r="IV195" s="55"/>
      <c r="IW195" s="55"/>
    </row>
    <row r="196" spans="1:257" s="76" customFormat="1" ht="38.25">
      <c r="A196" s="80"/>
      <c r="B196" s="76">
        <v>179</v>
      </c>
      <c r="C196" s="82"/>
      <c r="D196" s="39">
        <v>34501</v>
      </c>
      <c r="E196" s="39" t="s">
        <v>110</v>
      </c>
      <c r="F196" s="45" t="s">
        <v>373</v>
      </c>
      <c r="G196" s="39" t="s">
        <v>108</v>
      </c>
      <c r="H196" s="39">
        <v>1</v>
      </c>
      <c r="I196" s="39" t="s">
        <v>557</v>
      </c>
      <c r="J196" s="49"/>
      <c r="K196" s="45"/>
      <c r="L196" s="45" t="s">
        <v>559</v>
      </c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  <c r="AB196" s="55"/>
      <c r="AC196" s="55"/>
      <c r="AD196" s="55"/>
      <c r="AE196" s="55"/>
      <c r="AF196" s="55"/>
      <c r="AG196" s="55"/>
      <c r="AH196" s="55"/>
      <c r="AI196" s="55"/>
      <c r="AJ196" s="55"/>
      <c r="AK196" s="55"/>
      <c r="AL196" s="55"/>
      <c r="AM196" s="55"/>
      <c r="AN196" s="55"/>
      <c r="AO196" s="55"/>
      <c r="AP196" s="55"/>
      <c r="AQ196" s="55"/>
      <c r="AR196" s="55"/>
      <c r="AS196" s="55"/>
      <c r="AT196" s="55"/>
      <c r="AU196" s="55"/>
      <c r="AV196" s="55"/>
      <c r="AW196" s="55"/>
      <c r="AX196" s="55"/>
      <c r="AY196" s="55"/>
      <c r="AZ196" s="55"/>
      <c r="BA196" s="55"/>
      <c r="BB196" s="55"/>
      <c r="BC196" s="55"/>
      <c r="BD196" s="55"/>
      <c r="BE196" s="55"/>
      <c r="BF196" s="55"/>
      <c r="BG196" s="55"/>
      <c r="BH196" s="55"/>
      <c r="BI196" s="55"/>
      <c r="BJ196" s="55"/>
      <c r="BK196" s="55"/>
      <c r="BL196" s="55"/>
      <c r="BM196" s="55"/>
      <c r="BN196" s="55"/>
      <c r="BO196" s="55"/>
      <c r="BP196" s="55"/>
      <c r="BQ196" s="55"/>
      <c r="BR196" s="55"/>
      <c r="BS196" s="55"/>
      <c r="BT196" s="55"/>
      <c r="BU196" s="55"/>
      <c r="BV196" s="55"/>
      <c r="BW196" s="55"/>
      <c r="BX196" s="55"/>
      <c r="BY196" s="55"/>
      <c r="BZ196" s="55"/>
      <c r="CA196" s="55"/>
      <c r="CB196" s="55"/>
      <c r="CC196" s="55"/>
      <c r="CD196" s="55"/>
      <c r="CE196" s="55"/>
      <c r="CF196" s="55"/>
      <c r="CG196" s="55"/>
      <c r="CH196" s="55"/>
      <c r="CI196" s="55"/>
      <c r="CJ196" s="55"/>
      <c r="CK196" s="55"/>
      <c r="CL196" s="55"/>
      <c r="CM196" s="55"/>
      <c r="CN196" s="55"/>
      <c r="CO196" s="55"/>
      <c r="CP196" s="55"/>
      <c r="CQ196" s="55"/>
      <c r="CR196" s="55"/>
      <c r="CS196" s="55"/>
      <c r="CT196" s="55"/>
      <c r="CU196" s="55"/>
      <c r="CV196" s="55"/>
      <c r="CW196" s="55"/>
      <c r="CX196" s="55"/>
      <c r="CY196" s="55"/>
      <c r="CZ196" s="55"/>
      <c r="DA196" s="55"/>
      <c r="DB196" s="55"/>
      <c r="DC196" s="55"/>
      <c r="DD196" s="55"/>
      <c r="DE196" s="55"/>
      <c r="DF196" s="55"/>
      <c r="DG196" s="55"/>
      <c r="DH196" s="55"/>
      <c r="DI196" s="55"/>
      <c r="DJ196" s="55"/>
      <c r="DK196" s="55"/>
      <c r="DL196" s="55"/>
      <c r="DM196" s="55"/>
      <c r="DN196" s="55"/>
      <c r="DO196" s="55"/>
      <c r="DP196" s="55"/>
      <c r="DQ196" s="55"/>
      <c r="DR196" s="55"/>
      <c r="DS196" s="55"/>
      <c r="DT196" s="55"/>
      <c r="DU196" s="55"/>
      <c r="DV196" s="55"/>
      <c r="DW196" s="55"/>
      <c r="DX196" s="55"/>
      <c r="DY196" s="55"/>
      <c r="DZ196" s="55"/>
      <c r="EA196" s="55"/>
      <c r="EB196" s="55"/>
      <c r="EC196" s="55"/>
      <c r="ED196" s="55"/>
      <c r="EE196" s="55"/>
      <c r="EF196" s="55"/>
      <c r="EG196" s="55"/>
      <c r="EH196" s="55"/>
      <c r="EI196" s="55"/>
      <c r="EJ196" s="55"/>
      <c r="EK196" s="55"/>
      <c r="EL196" s="55"/>
      <c r="EM196" s="55"/>
      <c r="EN196" s="55"/>
      <c r="EO196" s="55"/>
      <c r="EP196" s="55"/>
      <c r="EQ196" s="55"/>
      <c r="ER196" s="55"/>
      <c r="ES196" s="55"/>
      <c r="ET196" s="55"/>
      <c r="EU196" s="55"/>
      <c r="EV196" s="55"/>
      <c r="EW196" s="55"/>
      <c r="EX196" s="55"/>
      <c r="EY196" s="55"/>
      <c r="EZ196" s="55"/>
      <c r="FA196" s="55"/>
      <c r="FB196" s="55"/>
      <c r="FC196" s="55"/>
      <c r="FD196" s="55"/>
      <c r="FE196" s="55"/>
      <c r="FF196" s="55"/>
      <c r="FG196" s="55"/>
      <c r="FH196" s="55"/>
      <c r="FI196" s="55"/>
      <c r="FJ196" s="55"/>
      <c r="FK196" s="55"/>
      <c r="FL196" s="55"/>
      <c r="FM196" s="55"/>
      <c r="FN196" s="55"/>
      <c r="FO196" s="55"/>
      <c r="FP196" s="55"/>
      <c r="FQ196" s="55"/>
      <c r="FR196" s="55"/>
      <c r="FS196" s="55"/>
      <c r="FT196" s="55"/>
      <c r="FU196" s="55"/>
      <c r="FV196" s="55"/>
      <c r="FW196" s="55"/>
      <c r="FX196" s="55"/>
      <c r="FY196" s="55"/>
      <c r="FZ196" s="55"/>
      <c r="GA196" s="55"/>
      <c r="GB196" s="55"/>
      <c r="GC196" s="55"/>
      <c r="GD196" s="55"/>
      <c r="GE196" s="55"/>
      <c r="GF196" s="55"/>
      <c r="GG196" s="55"/>
      <c r="GH196" s="55"/>
      <c r="GI196" s="55"/>
      <c r="GJ196" s="55"/>
      <c r="GK196" s="55"/>
      <c r="GL196" s="55"/>
      <c r="GM196" s="55"/>
      <c r="GN196" s="55"/>
      <c r="GO196" s="55"/>
      <c r="GP196" s="55"/>
      <c r="GQ196" s="55"/>
      <c r="GR196" s="55"/>
      <c r="GS196" s="55"/>
      <c r="GT196" s="55"/>
      <c r="GU196" s="55"/>
      <c r="GV196" s="55"/>
      <c r="GW196" s="55"/>
      <c r="GX196" s="55"/>
      <c r="GY196" s="55"/>
      <c r="GZ196" s="55"/>
      <c r="HA196" s="55"/>
      <c r="HB196" s="55"/>
      <c r="HC196" s="55"/>
      <c r="HD196" s="55"/>
      <c r="HE196" s="55"/>
      <c r="HF196" s="55"/>
      <c r="HG196" s="55"/>
      <c r="HH196" s="55"/>
      <c r="HI196" s="55"/>
      <c r="HJ196" s="55"/>
      <c r="HK196" s="55"/>
      <c r="HL196" s="55"/>
      <c r="HM196" s="55"/>
      <c r="HN196" s="55"/>
      <c r="HO196" s="55"/>
      <c r="HP196" s="55"/>
      <c r="HQ196" s="55"/>
      <c r="HR196" s="55"/>
      <c r="HS196" s="55"/>
      <c r="HT196" s="55"/>
      <c r="HU196" s="55"/>
      <c r="HV196" s="55"/>
      <c r="HW196" s="55"/>
      <c r="HX196" s="55"/>
      <c r="HY196" s="55"/>
      <c r="HZ196" s="55"/>
      <c r="IA196" s="55"/>
      <c r="IB196" s="55"/>
      <c r="IC196" s="55"/>
      <c r="ID196" s="55"/>
      <c r="IE196" s="55"/>
      <c r="IF196" s="55"/>
      <c r="IG196" s="55"/>
      <c r="IH196" s="55"/>
      <c r="II196" s="55"/>
      <c r="IJ196" s="55"/>
      <c r="IK196" s="55"/>
      <c r="IL196" s="55"/>
      <c r="IM196" s="55"/>
      <c r="IN196" s="55"/>
      <c r="IO196" s="55"/>
      <c r="IP196" s="55"/>
      <c r="IQ196" s="55"/>
      <c r="IR196" s="55"/>
      <c r="IS196" s="55"/>
      <c r="IT196" s="55"/>
      <c r="IU196" s="55"/>
      <c r="IV196" s="55"/>
      <c r="IW196" s="55"/>
    </row>
    <row r="197" spans="1:257" s="76" customFormat="1" ht="38.25">
      <c r="A197" s="80"/>
      <c r="B197" s="76">
        <v>180</v>
      </c>
      <c r="C197" s="82"/>
      <c r="D197" s="39">
        <v>34501</v>
      </c>
      <c r="E197" s="39" t="s">
        <v>110</v>
      </c>
      <c r="F197" s="45" t="s">
        <v>374</v>
      </c>
      <c r="G197" s="39" t="s">
        <v>108</v>
      </c>
      <c r="H197" s="39">
        <v>1</v>
      </c>
      <c r="I197" s="39" t="s">
        <v>557</v>
      </c>
      <c r="J197" s="49"/>
      <c r="K197" s="45"/>
      <c r="L197" s="45" t="s">
        <v>558</v>
      </c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  <c r="AB197" s="55"/>
      <c r="AC197" s="55"/>
      <c r="AD197" s="55"/>
      <c r="AE197" s="55"/>
      <c r="AF197" s="55"/>
      <c r="AG197" s="55"/>
      <c r="AH197" s="55"/>
      <c r="AI197" s="55"/>
      <c r="AJ197" s="55"/>
      <c r="AK197" s="55"/>
      <c r="AL197" s="55"/>
      <c r="AM197" s="55"/>
      <c r="AN197" s="55"/>
      <c r="AO197" s="55"/>
      <c r="AP197" s="55"/>
      <c r="AQ197" s="55"/>
      <c r="AR197" s="55"/>
      <c r="AS197" s="55"/>
      <c r="AT197" s="55"/>
      <c r="AU197" s="55"/>
      <c r="AV197" s="55"/>
      <c r="AW197" s="55"/>
      <c r="AX197" s="55"/>
      <c r="AY197" s="55"/>
      <c r="AZ197" s="55"/>
      <c r="BA197" s="55"/>
      <c r="BB197" s="55"/>
      <c r="BC197" s="55"/>
      <c r="BD197" s="55"/>
      <c r="BE197" s="55"/>
      <c r="BF197" s="55"/>
      <c r="BG197" s="55"/>
      <c r="BH197" s="55"/>
      <c r="BI197" s="55"/>
      <c r="BJ197" s="55"/>
      <c r="BK197" s="55"/>
      <c r="BL197" s="55"/>
      <c r="BM197" s="55"/>
      <c r="BN197" s="55"/>
      <c r="BO197" s="55"/>
      <c r="BP197" s="55"/>
      <c r="BQ197" s="55"/>
      <c r="BR197" s="55"/>
      <c r="BS197" s="55"/>
      <c r="BT197" s="55"/>
      <c r="BU197" s="55"/>
      <c r="BV197" s="55"/>
      <c r="BW197" s="55"/>
      <c r="BX197" s="55"/>
      <c r="BY197" s="55"/>
      <c r="BZ197" s="55"/>
      <c r="CA197" s="55"/>
      <c r="CB197" s="55"/>
      <c r="CC197" s="55"/>
      <c r="CD197" s="55"/>
      <c r="CE197" s="55"/>
      <c r="CF197" s="55"/>
      <c r="CG197" s="55"/>
      <c r="CH197" s="55"/>
      <c r="CI197" s="55"/>
      <c r="CJ197" s="55"/>
      <c r="CK197" s="55"/>
      <c r="CL197" s="55"/>
      <c r="CM197" s="55"/>
      <c r="CN197" s="55"/>
      <c r="CO197" s="55"/>
      <c r="CP197" s="55"/>
      <c r="CQ197" s="55"/>
      <c r="CR197" s="55"/>
      <c r="CS197" s="55"/>
      <c r="CT197" s="55"/>
      <c r="CU197" s="55"/>
      <c r="CV197" s="55"/>
      <c r="CW197" s="55"/>
      <c r="CX197" s="55"/>
      <c r="CY197" s="55"/>
      <c r="CZ197" s="55"/>
      <c r="DA197" s="55"/>
      <c r="DB197" s="55"/>
      <c r="DC197" s="55"/>
      <c r="DD197" s="55"/>
      <c r="DE197" s="55"/>
      <c r="DF197" s="55"/>
      <c r="DG197" s="55"/>
      <c r="DH197" s="55"/>
      <c r="DI197" s="55"/>
      <c r="DJ197" s="55"/>
      <c r="DK197" s="55"/>
      <c r="DL197" s="55"/>
      <c r="DM197" s="55"/>
      <c r="DN197" s="55"/>
      <c r="DO197" s="55"/>
      <c r="DP197" s="55"/>
      <c r="DQ197" s="55"/>
      <c r="DR197" s="55"/>
      <c r="DS197" s="55"/>
      <c r="DT197" s="55"/>
      <c r="DU197" s="55"/>
      <c r="DV197" s="55"/>
      <c r="DW197" s="55"/>
      <c r="DX197" s="55"/>
      <c r="DY197" s="55"/>
      <c r="DZ197" s="55"/>
      <c r="EA197" s="55"/>
      <c r="EB197" s="55"/>
      <c r="EC197" s="55"/>
      <c r="ED197" s="55"/>
      <c r="EE197" s="55"/>
      <c r="EF197" s="55"/>
      <c r="EG197" s="55"/>
      <c r="EH197" s="55"/>
      <c r="EI197" s="55"/>
      <c r="EJ197" s="55"/>
      <c r="EK197" s="55"/>
      <c r="EL197" s="55"/>
      <c r="EM197" s="55"/>
      <c r="EN197" s="55"/>
      <c r="EO197" s="55"/>
      <c r="EP197" s="55"/>
      <c r="EQ197" s="55"/>
      <c r="ER197" s="55"/>
      <c r="ES197" s="55"/>
      <c r="ET197" s="55"/>
      <c r="EU197" s="55"/>
      <c r="EV197" s="55"/>
      <c r="EW197" s="55"/>
      <c r="EX197" s="55"/>
      <c r="EY197" s="55"/>
      <c r="EZ197" s="55"/>
      <c r="FA197" s="55"/>
      <c r="FB197" s="55"/>
      <c r="FC197" s="55"/>
      <c r="FD197" s="55"/>
      <c r="FE197" s="55"/>
      <c r="FF197" s="55"/>
      <c r="FG197" s="55"/>
      <c r="FH197" s="55"/>
      <c r="FI197" s="55"/>
      <c r="FJ197" s="55"/>
      <c r="FK197" s="55"/>
      <c r="FL197" s="55"/>
      <c r="FM197" s="55"/>
      <c r="FN197" s="55"/>
      <c r="FO197" s="55"/>
      <c r="FP197" s="55"/>
      <c r="FQ197" s="55"/>
      <c r="FR197" s="55"/>
      <c r="FS197" s="55"/>
      <c r="FT197" s="55"/>
      <c r="FU197" s="55"/>
      <c r="FV197" s="55"/>
      <c r="FW197" s="55"/>
      <c r="FX197" s="55"/>
      <c r="FY197" s="55"/>
      <c r="FZ197" s="55"/>
      <c r="GA197" s="55"/>
      <c r="GB197" s="55"/>
      <c r="GC197" s="55"/>
      <c r="GD197" s="55"/>
      <c r="GE197" s="55"/>
      <c r="GF197" s="55"/>
      <c r="GG197" s="55"/>
      <c r="GH197" s="55"/>
      <c r="GI197" s="55"/>
      <c r="GJ197" s="55"/>
      <c r="GK197" s="55"/>
      <c r="GL197" s="55"/>
      <c r="GM197" s="55"/>
      <c r="GN197" s="55"/>
      <c r="GO197" s="55"/>
      <c r="GP197" s="55"/>
      <c r="GQ197" s="55"/>
      <c r="GR197" s="55"/>
      <c r="GS197" s="55"/>
      <c r="GT197" s="55"/>
      <c r="GU197" s="55"/>
      <c r="GV197" s="55"/>
      <c r="GW197" s="55"/>
      <c r="GX197" s="55"/>
      <c r="GY197" s="55"/>
      <c r="GZ197" s="55"/>
      <c r="HA197" s="55"/>
      <c r="HB197" s="55"/>
      <c r="HC197" s="55"/>
      <c r="HD197" s="55"/>
      <c r="HE197" s="55"/>
      <c r="HF197" s="55"/>
      <c r="HG197" s="55"/>
      <c r="HH197" s="55"/>
      <c r="HI197" s="55"/>
      <c r="HJ197" s="55"/>
      <c r="HK197" s="55"/>
      <c r="HL197" s="55"/>
      <c r="HM197" s="55"/>
      <c r="HN197" s="55"/>
      <c r="HO197" s="55"/>
      <c r="HP197" s="55"/>
      <c r="HQ197" s="55"/>
      <c r="HR197" s="55"/>
      <c r="HS197" s="55"/>
      <c r="HT197" s="55"/>
      <c r="HU197" s="55"/>
      <c r="HV197" s="55"/>
      <c r="HW197" s="55"/>
      <c r="HX197" s="55"/>
      <c r="HY197" s="55"/>
      <c r="HZ197" s="55"/>
      <c r="IA197" s="55"/>
      <c r="IB197" s="55"/>
      <c r="IC197" s="55"/>
      <c r="ID197" s="55"/>
      <c r="IE197" s="55"/>
      <c r="IF197" s="55"/>
      <c r="IG197" s="55"/>
      <c r="IH197" s="55"/>
      <c r="II197" s="55"/>
      <c r="IJ197" s="55"/>
      <c r="IK197" s="55"/>
      <c r="IL197" s="55"/>
      <c r="IM197" s="55"/>
      <c r="IN197" s="55"/>
      <c r="IO197" s="55"/>
      <c r="IP197" s="55"/>
      <c r="IQ197" s="55"/>
      <c r="IR197" s="55"/>
      <c r="IS197" s="55"/>
      <c r="IT197" s="55"/>
      <c r="IU197" s="55"/>
      <c r="IV197" s="55"/>
      <c r="IW197" s="55"/>
    </row>
    <row r="198" spans="1:257" s="76" customFormat="1" ht="38.25">
      <c r="A198" s="80"/>
      <c r="B198" s="76">
        <v>181</v>
      </c>
      <c r="C198" s="82"/>
      <c r="D198" s="39">
        <v>34501</v>
      </c>
      <c r="E198" s="39" t="s">
        <v>110</v>
      </c>
      <c r="F198" s="45" t="s">
        <v>375</v>
      </c>
      <c r="G198" s="39" t="s">
        <v>108</v>
      </c>
      <c r="H198" s="39">
        <v>1</v>
      </c>
      <c r="I198" s="39" t="s">
        <v>557</v>
      </c>
      <c r="J198" s="49"/>
      <c r="K198" s="45"/>
      <c r="L198" s="45" t="s">
        <v>558</v>
      </c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  <c r="AB198" s="55"/>
      <c r="AC198" s="55"/>
      <c r="AD198" s="55"/>
      <c r="AE198" s="55"/>
      <c r="AF198" s="55"/>
      <c r="AG198" s="55"/>
      <c r="AH198" s="55"/>
      <c r="AI198" s="55"/>
      <c r="AJ198" s="55"/>
      <c r="AK198" s="55"/>
      <c r="AL198" s="55"/>
      <c r="AM198" s="55"/>
      <c r="AN198" s="55"/>
      <c r="AO198" s="55"/>
      <c r="AP198" s="55"/>
      <c r="AQ198" s="55"/>
      <c r="AR198" s="55"/>
      <c r="AS198" s="55"/>
      <c r="AT198" s="55"/>
      <c r="AU198" s="55"/>
      <c r="AV198" s="55"/>
      <c r="AW198" s="55"/>
      <c r="AX198" s="55"/>
      <c r="AY198" s="55"/>
      <c r="AZ198" s="55"/>
      <c r="BA198" s="55"/>
      <c r="BB198" s="55"/>
      <c r="BC198" s="55"/>
      <c r="BD198" s="55"/>
      <c r="BE198" s="55"/>
      <c r="BF198" s="55"/>
      <c r="BG198" s="55"/>
      <c r="BH198" s="55"/>
      <c r="BI198" s="55"/>
      <c r="BJ198" s="55"/>
      <c r="BK198" s="55"/>
      <c r="BL198" s="55"/>
      <c r="BM198" s="55"/>
      <c r="BN198" s="55"/>
      <c r="BO198" s="55"/>
      <c r="BP198" s="55"/>
      <c r="BQ198" s="55"/>
      <c r="BR198" s="55"/>
      <c r="BS198" s="55"/>
      <c r="BT198" s="55"/>
      <c r="BU198" s="55"/>
      <c r="BV198" s="55"/>
      <c r="BW198" s="55"/>
      <c r="BX198" s="55"/>
      <c r="BY198" s="55"/>
      <c r="BZ198" s="55"/>
      <c r="CA198" s="55"/>
      <c r="CB198" s="55"/>
      <c r="CC198" s="55"/>
      <c r="CD198" s="55"/>
      <c r="CE198" s="55"/>
      <c r="CF198" s="55"/>
      <c r="CG198" s="55"/>
      <c r="CH198" s="55"/>
      <c r="CI198" s="55"/>
      <c r="CJ198" s="55"/>
      <c r="CK198" s="55"/>
      <c r="CL198" s="55"/>
      <c r="CM198" s="55"/>
      <c r="CN198" s="55"/>
      <c r="CO198" s="55"/>
      <c r="CP198" s="55"/>
      <c r="CQ198" s="55"/>
      <c r="CR198" s="55"/>
      <c r="CS198" s="55"/>
      <c r="CT198" s="55"/>
      <c r="CU198" s="55"/>
      <c r="CV198" s="55"/>
      <c r="CW198" s="55"/>
      <c r="CX198" s="55"/>
      <c r="CY198" s="55"/>
      <c r="CZ198" s="55"/>
      <c r="DA198" s="55"/>
      <c r="DB198" s="55"/>
      <c r="DC198" s="55"/>
      <c r="DD198" s="55"/>
      <c r="DE198" s="55"/>
      <c r="DF198" s="55"/>
      <c r="DG198" s="55"/>
      <c r="DH198" s="55"/>
      <c r="DI198" s="55"/>
      <c r="DJ198" s="55"/>
      <c r="DK198" s="55"/>
      <c r="DL198" s="55"/>
      <c r="DM198" s="55"/>
      <c r="DN198" s="55"/>
      <c r="DO198" s="55"/>
      <c r="DP198" s="55"/>
      <c r="DQ198" s="55"/>
      <c r="DR198" s="55"/>
      <c r="DS198" s="55"/>
      <c r="DT198" s="55"/>
      <c r="DU198" s="55"/>
      <c r="DV198" s="55"/>
      <c r="DW198" s="55"/>
      <c r="DX198" s="55"/>
      <c r="DY198" s="55"/>
      <c r="DZ198" s="55"/>
      <c r="EA198" s="55"/>
      <c r="EB198" s="55"/>
      <c r="EC198" s="55"/>
      <c r="ED198" s="55"/>
      <c r="EE198" s="55"/>
      <c r="EF198" s="55"/>
      <c r="EG198" s="55"/>
      <c r="EH198" s="55"/>
      <c r="EI198" s="55"/>
      <c r="EJ198" s="55"/>
      <c r="EK198" s="55"/>
      <c r="EL198" s="55"/>
      <c r="EM198" s="55"/>
      <c r="EN198" s="55"/>
      <c r="EO198" s="55"/>
      <c r="EP198" s="55"/>
      <c r="EQ198" s="55"/>
      <c r="ER198" s="55"/>
      <c r="ES198" s="55"/>
      <c r="ET198" s="55"/>
      <c r="EU198" s="55"/>
      <c r="EV198" s="55"/>
      <c r="EW198" s="55"/>
      <c r="EX198" s="55"/>
      <c r="EY198" s="55"/>
      <c r="EZ198" s="55"/>
      <c r="FA198" s="55"/>
      <c r="FB198" s="55"/>
      <c r="FC198" s="55"/>
      <c r="FD198" s="55"/>
      <c r="FE198" s="55"/>
      <c r="FF198" s="55"/>
      <c r="FG198" s="55"/>
      <c r="FH198" s="55"/>
      <c r="FI198" s="55"/>
      <c r="FJ198" s="55"/>
      <c r="FK198" s="55"/>
      <c r="FL198" s="55"/>
      <c r="FM198" s="55"/>
      <c r="FN198" s="55"/>
      <c r="FO198" s="55"/>
      <c r="FP198" s="55"/>
      <c r="FQ198" s="55"/>
      <c r="FR198" s="55"/>
      <c r="FS198" s="55"/>
      <c r="FT198" s="55"/>
      <c r="FU198" s="55"/>
      <c r="FV198" s="55"/>
      <c r="FW198" s="55"/>
      <c r="FX198" s="55"/>
      <c r="FY198" s="55"/>
      <c r="FZ198" s="55"/>
      <c r="GA198" s="55"/>
      <c r="GB198" s="55"/>
      <c r="GC198" s="55"/>
      <c r="GD198" s="55"/>
      <c r="GE198" s="55"/>
      <c r="GF198" s="55"/>
      <c r="GG198" s="55"/>
      <c r="GH198" s="55"/>
      <c r="GI198" s="55"/>
      <c r="GJ198" s="55"/>
      <c r="GK198" s="55"/>
      <c r="GL198" s="55"/>
      <c r="GM198" s="55"/>
      <c r="GN198" s="55"/>
      <c r="GO198" s="55"/>
      <c r="GP198" s="55"/>
      <c r="GQ198" s="55"/>
      <c r="GR198" s="55"/>
      <c r="GS198" s="55"/>
      <c r="GT198" s="55"/>
      <c r="GU198" s="55"/>
      <c r="GV198" s="55"/>
      <c r="GW198" s="55"/>
      <c r="GX198" s="55"/>
      <c r="GY198" s="55"/>
      <c r="GZ198" s="55"/>
      <c r="HA198" s="55"/>
      <c r="HB198" s="55"/>
      <c r="HC198" s="55"/>
      <c r="HD198" s="55"/>
      <c r="HE198" s="55"/>
      <c r="HF198" s="55"/>
      <c r="HG198" s="55"/>
      <c r="HH198" s="55"/>
      <c r="HI198" s="55"/>
      <c r="HJ198" s="55"/>
      <c r="HK198" s="55"/>
      <c r="HL198" s="55"/>
      <c r="HM198" s="55"/>
      <c r="HN198" s="55"/>
      <c r="HO198" s="55"/>
      <c r="HP198" s="55"/>
      <c r="HQ198" s="55"/>
      <c r="HR198" s="55"/>
      <c r="HS198" s="55"/>
      <c r="HT198" s="55"/>
      <c r="HU198" s="55"/>
      <c r="HV198" s="55"/>
      <c r="HW198" s="55"/>
      <c r="HX198" s="55"/>
      <c r="HY198" s="55"/>
      <c r="HZ198" s="55"/>
      <c r="IA198" s="55"/>
      <c r="IB198" s="55"/>
      <c r="IC198" s="55"/>
      <c r="ID198" s="55"/>
      <c r="IE198" s="55"/>
      <c r="IF198" s="55"/>
      <c r="IG198" s="55"/>
      <c r="IH198" s="55"/>
      <c r="II198" s="55"/>
      <c r="IJ198" s="55"/>
      <c r="IK198" s="55"/>
      <c r="IL198" s="55"/>
      <c r="IM198" s="55"/>
      <c r="IN198" s="55"/>
      <c r="IO198" s="55"/>
      <c r="IP198" s="55"/>
      <c r="IQ198" s="55"/>
      <c r="IR198" s="55"/>
      <c r="IS198" s="55"/>
      <c r="IT198" s="55"/>
      <c r="IU198" s="55"/>
      <c r="IV198" s="55"/>
      <c r="IW198" s="55"/>
    </row>
    <row r="199" spans="1:257" s="76" customFormat="1" ht="38.25">
      <c r="A199" s="80"/>
      <c r="B199" s="76">
        <v>182</v>
      </c>
      <c r="C199" s="82"/>
      <c r="D199" s="39">
        <v>34501</v>
      </c>
      <c r="E199" s="39" t="s">
        <v>110</v>
      </c>
      <c r="F199" s="45" t="s">
        <v>376</v>
      </c>
      <c r="G199" s="39" t="s">
        <v>108</v>
      </c>
      <c r="H199" s="39">
        <v>1</v>
      </c>
      <c r="I199" s="39" t="s">
        <v>557</v>
      </c>
      <c r="J199" s="49"/>
      <c r="K199" s="45"/>
      <c r="L199" s="45" t="s">
        <v>558</v>
      </c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  <c r="AB199" s="55"/>
      <c r="AC199" s="55"/>
      <c r="AD199" s="55"/>
      <c r="AE199" s="55"/>
      <c r="AF199" s="55"/>
      <c r="AG199" s="55"/>
      <c r="AH199" s="55"/>
      <c r="AI199" s="55"/>
      <c r="AJ199" s="55"/>
      <c r="AK199" s="55"/>
      <c r="AL199" s="55"/>
      <c r="AM199" s="55"/>
      <c r="AN199" s="55"/>
      <c r="AO199" s="55"/>
      <c r="AP199" s="55"/>
      <c r="AQ199" s="55"/>
      <c r="AR199" s="55"/>
      <c r="AS199" s="55"/>
      <c r="AT199" s="55"/>
      <c r="AU199" s="55"/>
      <c r="AV199" s="55"/>
      <c r="AW199" s="55"/>
      <c r="AX199" s="55"/>
      <c r="AY199" s="55"/>
      <c r="AZ199" s="55"/>
      <c r="BA199" s="55"/>
      <c r="BB199" s="55"/>
      <c r="BC199" s="55"/>
      <c r="BD199" s="55"/>
      <c r="BE199" s="55"/>
      <c r="BF199" s="55"/>
      <c r="BG199" s="55"/>
      <c r="BH199" s="55"/>
      <c r="BI199" s="55"/>
      <c r="BJ199" s="55"/>
      <c r="BK199" s="55"/>
      <c r="BL199" s="55"/>
      <c r="BM199" s="55"/>
      <c r="BN199" s="55"/>
      <c r="BO199" s="55"/>
      <c r="BP199" s="55"/>
      <c r="BQ199" s="55"/>
      <c r="BR199" s="55"/>
      <c r="BS199" s="55"/>
      <c r="BT199" s="55"/>
      <c r="BU199" s="55"/>
      <c r="BV199" s="55"/>
      <c r="BW199" s="55"/>
      <c r="BX199" s="55"/>
      <c r="BY199" s="55"/>
      <c r="BZ199" s="55"/>
      <c r="CA199" s="55"/>
      <c r="CB199" s="55"/>
      <c r="CC199" s="55"/>
      <c r="CD199" s="55"/>
      <c r="CE199" s="55"/>
      <c r="CF199" s="55"/>
      <c r="CG199" s="55"/>
      <c r="CH199" s="55"/>
      <c r="CI199" s="55"/>
      <c r="CJ199" s="55"/>
      <c r="CK199" s="55"/>
      <c r="CL199" s="55"/>
      <c r="CM199" s="55"/>
      <c r="CN199" s="55"/>
      <c r="CO199" s="55"/>
      <c r="CP199" s="55"/>
      <c r="CQ199" s="55"/>
      <c r="CR199" s="55"/>
      <c r="CS199" s="55"/>
      <c r="CT199" s="55"/>
      <c r="CU199" s="55"/>
      <c r="CV199" s="55"/>
      <c r="CW199" s="55"/>
      <c r="CX199" s="55"/>
      <c r="CY199" s="55"/>
      <c r="CZ199" s="55"/>
      <c r="DA199" s="55"/>
      <c r="DB199" s="55"/>
      <c r="DC199" s="55"/>
      <c r="DD199" s="55"/>
      <c r="DE199" s="55"/>
      <c r="DF199" s="55"/>
      <c r="DG199" s="55"/>
      <c r="DH199" s="55"/>
      <c r="DI199" s="55"/>
      <c r="DJ199" s="55"/>
      <c r="DK199" s="55"/>
      <c r="DL199" s="55"/>
      <c r="DM199" s="55"/>
      <c r="DN199" s="55"/>
      <c r="DO199" s="55"/>
      <c r="DP199" s="55"/>
      <c r="DQ199" s="55"/>
      <c r="DR199" s="55"/>
      <c r="DS199" s="55"/>
      <c r="DT199" s="55"/>
      <c r="DU199" s="55"/>
      <c r="DV199" s="55"/>
      <c r="DW199" s="55"/>
      <c r="DX199" s="55"/>
      <c r="DY199" s="55"/>
      <c r="DZ199" s="55"/>
      <c r="EA199" s="55"/>
      <c r="EB199" s="55"/>
      <c r="EC199" s="55"/>
      <c r="ED199" s="55"/>
      <c r="EE199" s="55"/>
      <c r="EF199" s="55"/>
      <c r="EG199" s="55"/>
      <c r="EH199" s="55"/>
      <c r="EI199" s="55"/>
      <c r="EJ199" s="55"/>
      <c r="EK199" s="55"/>
      <c r="EL199" s="55"/>
      <c r="EM199" s="55"/>
      <c r="EN199" s="55"/>
      <c r="EO199" s="55"/>
      <c r="EP199" s="55"/>
      <c r="EQ199" s="55"/>
      <c r="ER199" s="55"/>
      <c r="ES199" s="55"/>
      <c r="ET199" s="55"/>
      <c r="EU199" s="55"/>
      <c r="EV199" s="55"/>
      <c r="EW199" s="55"/>
      <c r="EX199" s="55"/>
      <c r="EY199" s="55"/>
      <c r="EZ199" s="55"/>
      <c r="FA199" s="55"/>
      <c r="FB199" s="55"/>
      <c r="FC199" s="55"/>
      <c r="FD199" s="55"/>
      <c r="FE199" s="55"/>
      <c r="FF199" s="55"/>
      <c r="FG199" s="55"/>
      <c r="FH199" s="55"/>
      <c r="FI199" s="55"/>
      <c r="FJ199" s="55"/>
      <c r="FK199" s="55"/>
      <c r="FL199" s="55"/>
      <c r="FM199" s="55"/>
      <c r="FN199" s="55"/>
      <c r="FO199" s="55"/>
      <c r="FP199" s="55"/>
      <c r="FQ199" s="55"/>
      <c r="FR199" s="55"/>
      <c r="FS199" s="55"/>
      <c r="FT199" s="55"/>
      <c r="FU199" s="55"/>
      <c r="FV199" s="55"/>
      <c r="FW199" s="55"/>
      <c r="FX199" s="55"/>
      <c r="FY199" s="55"/>
      <c r="FZ199" s="55"/>
      <c r="GA199" s="55"/>
      <c r="GB199" s="55"/>
      <c r="GC199" s="55"/>
      <c r="GD199" s="55"/>
      <c r="GE199" s="55"/>
      <c r="GF199" s="55"/>
      <c r="GG199" s="55"/>
      <c r="GH199" s="55"/>
      <c r="GI199" s="55"/>
      <c r="GJ199" s="55"/>
      <c r="GK199" s="55"/>
      <c r="GL199" s="55"/>
      <c r="GM199" s="55"/>
      <c r="GN199" s="55"/>
      <c r="GO199" s="55"/>
      <c r="GP199" s="55"/>
      <c r="GQ199" s="55"/>
      <c r="GR199" s="55"/>
      <c r="GS199" s="55"/>
      <c r="GT199" s="55"/>
      <c r="GU199" s="55"/>
      <c r="GV199" s="55"/>
      <c r="GW199" s="55"/>
      <c r="GX199" s="55"/>
      <c r="GY199" s="55"/>
      <c r="GZ199" s="55"/>
      <c r="HA199" s="55"/>
      <c r="HB199" s="55"/>
      <c r="HC199" s="55"/>
      <c r="HD199" s="55"/>
      <c r="HE199" s="55"/>
      <c r="HF199" s="55"/>
      <c r="HG199" s="55"/>
      <c r="HH199" s="55"/>
      <c r="HI199" s="55"/>
      <c r="HJ199" s="55"/>
      <c r="HK199" s="55"/>
      <c r="HL199" s="55"/>
      <c r="HM199" s="55"/>
      <c r="HN199" s="55"/>
      <c r="HO199" s="55"/>
      <c r="HP199" s="55"/>
      <c r="HQ199" s="55"/>
      <c r="HR199" s="55"/>
      <c r="HS199" s="55"/>
      <c r="HT199" s="55"/>
      <c r="HU199" s="55"/>
      <c r="HV199" s="55"/>
      <c r="HW199" s="55"/>
      <c r="HX199" s="55"/>
      <c r="HY199" s="55"/>
      <c r="HZ199" s="55"/>
      <c r="IA199" s="55"/>
      <c r="IB199" s="55"/>
      <c r="IC199" s="55"/>
      <c r="ID199" s="55"/>
      <c r="IE199" s="55"/>
      <c r="IF199" s="55"/>
      <c r="IG199" s="55"/>
      <c r="IH199" s="55"/>
      <c r="II199" s="55"/>
      <c r="IJ199" s="55"/>
      <c r="IK199" s="55"/>
      <c r="IL199" s="55"/>
      <c r="IM199" s="55"/>
      <c r="IN199" s="55"/>
      <c r="IO199" s="55"/>
      <c r="IP199" s="55"/>
      <c r="IQ199" s="55"/>
      <c r="IR199" s="55"/>
      <c r="IS199" s="55"/>
      <c r="IT199" s="55"/>
      <c r="IU199" s="55"/>
      <c r="IV199" s="55"/>
      <c r="IW199" s="55"/>
    </row>
    <row r="200" spans="1:257" s="76" customFormat="1" ht="38.25">
      <c r="A200" s="80"/>
      <c r="B200" s="76">
        <v>183</v>
      </c>
      <c r="C200" s="82"/>
      <c r="D200" s="39">
        <v>34501</v>
      </c>
      <c r="E200" s="39" t="s">
        <v>110</v>
      </c>
      <c r="F200" s="45" t="s">
        <v>377</v>
      </c>
      <c r="G200" s="39" t="s">
        <v>108</v>
      </c>
      <c r="H200" s="39">
        <v>1</v>
      </c>
      <c r="I200" s="39" t="s">
        <v>557</v>
      </c>
      <c r="J200" s="49"/>
      <c r="K200" s="45"/>
      <c r="L200" s="45" t="s">
        <v>559</v>
      </c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  <c r="AA200" s="55"/>
      <c r="AB200" s="55"/>
      <c r="AC200" s="55"/>
      <c r="AD200" s="55"/>
      <c r="AE200" s="55"/>
      <c r="AF200" s="55"/>
      <c r="AG200" s="55"/>
      <c r="AH200" s="55"/>
      <c r="AI200" s="55"/>
      <c r="AJ200" s="55"/>
      <c r="AK200" s="55"/>
      <c r="AL200" s="55"/>
      <c r="AM200" s="55"/>
      <c r="AN200" s="55"/>
      <c r="AO200" s="55"/>
      <c r="AP200" s="55"/>
      <c r="AQ200" s="55"/>
      <c r="AR200" s="55"/>
      <c r="AS200" s="55"/>
      <c r="AT200" s="55"/>
      <c r="AU200" s="55"/>
      <c r="AV200" s="55"/>
      <c r="AW200" s="55"/>
      <c r="AX200" s="55"/>
      <c r="AY200" s="55"/>
      <c r="AZ200" s="55"/>
      <c r="BA200" s="55"/>
      <c r="BB200" s="55"/>
      <c r="BC200" s="55"/>
      <c r="BD200" s="55"/>
      <c r="BE200" s="55"/>
      <c r="BF200" s="55"/>
      <c r="BG200" s="55"/>
      <c r="BH200" s="55"/>
      <c r="BI200" s="55"/>
      <c r="BJ200" s="55"/>
      <c r="BK200" s="55"/>
      <c r="BL200" s="55"/>
      <c r="BM200" s="55"/>
      <c r="BN200" s="55"/>
      <c r="BO200" s="55"/>
      <c r="BP200" s="55"/>
      <c r="BQ200" s="55"/>
      <c r="BR200" s="55"/>
      <c r="BS200" s="55"/>
      <c r="BT200" s="55"/>
      <c r="BU200" s="55"/>
      <c r="BV200" s="55"/>
      <c r="BW200" s="55"/>
      <c r="BX200" s="55"/>
      <c r="BY200" s="55"/>
      <c r="BZ200" s="55"/>
      <c r="CA200" s="55"/>
      <c r="CB200" s="55"/>
      <c r="CC200" s="55"/>
      <c r="CD200" s="55"/>
      <c r="CE200" s="55"/>
      <c r="CF200" s="55"/>
      <c r="CG200" s="55"/>
      <c r="CH200" s="55"/>
      <c r="CI200" s="55"/>
      <c r="CJ200" s="55"/>
      <c r="CK200" s="55"/>
      <c r="CL200" s="55"/>
      <c r="CM200" s="55"/>
      <c r="CN200" s="55"/>
      <c r="CO200" s="55"/>
      <c r="CP200" s="55"/>
      <c r="CQ200" s="55"/>
      <c r="CR200" s="55"/>
      <c r="CS200" s="55"/>
      <c r="CT200" s="55"/>
      <c r="CU200" s="55"/>
      <c r="CV200" s="55"/>
      <c r="CW200" s="55"/>
      <c r="CX200" s="55"/>
      <c r="CY200" s="55"/>
      <c r="CZ200" s="55"/>
      <c r="DA200" s="55"/>
      <c r="DB200" s="55"/>
      <c r="DC200" s="55"/>
      <c r="DD200" s="55"/>
      <c r="DE200" s="55"/>
      <c r="DF200" s="55"/>
      <c r="DG200" s="55"/>
      <c r="DH200" s="55"/>
      <c r="DI200" s="55"/>
      <c r="DJ200" s="55"/>
      <c r="DK200" s="55"/>
      <c r="DL200" s="55"/>
      <c r="DM200" s="55"/>
      <c r="DN200" s="55"/>
      <c r="DO200" s="55"/>
      <c r="DP200" s="55"/>
      <c r="DQ200" s="55"/>
      <c r="DR200" s="55"/>
      <c r="DS200" s="55"/>
      <c r="DT200" s="55"/>
      <c r="DU200" s="55"/>
      <c r="DV200" s="55"/>
      <c r="DW200" s="55"/>
      <c r="DX200" s="55"/>
      <c r="DY200" s="55"/>
      <c r="DZ200" s="55"/>
      <c r="EA200" s="55"/>
      <c r="EB200" s="55"/>
      <c r="EC200" s="55"/>
      <c r="ED200" s="55"/>
      <c r="EE200" s="55"/>
      <c r="EF200" s="55"/>
      <c r="EG200" s="55"/>
      <c r="EH200" s="55"/>
      <c r="EI200" s="55"/>
      <c r="EJ200" s="55"/>
      <c r="EK200" s="55"/>
      <c r="EL200" s="55"/>
      <c r="EM200" s="55"/>
      <c r="EN200" s="55"/>
      <c r="EO200" s="55"/>
      <c r="EP200" s="55"/>
      <c r="EQ200" s="55"/>
      <c r="ER200" s="55"/>
      <c r="ES200" s="55"/>
      <c r="ET200" s="55"/>
      <c r="EU200" s="55"/>
      <c r="EV200" s="55"/>
      <c r="EW200" s="55"/>
      <c r="EX200" s="55"/>
      <c r="EY200" s="55"/>
      <c r="EZ200" s="55"/>
      <c r="FA200" s="55"/>
      <c r="FB200" s="55"/>
      <c r="FC200" s="55"/>
      <c r="FD200" s="55"/>
      <c r="FE200" s="55"/>
      <c r="FF200" s="55"/>
      <c r="FG200" s="55"/>
      <c r="FH200" s="55"/>
      <c r="FI200" s="55"/>
      <c r="FJ200" s="55"/>
      <c r="FK200" s="55"/>
      <c r="FL200" s="55"/>
      <c r="FM200" s="55"/>
      <c r="FN200" s="55"/>
      <c r="FO200" s="55"/>
      <c r="FP200" s="55"/>
      <c r="FQ200" s="55"/>
      <c r="FR200" s="55"/>
      <c r="FS200" s="55"/>
      <c r="FT200" s="55"/>
      <c r="FU200" s="55"/>
      <c r="FV200" s="55"/>
      <c r="FW200" s="55"/>
      <c r="FX200" s="55"/>
      <c r="FY200" s="55"/>
      <c r="FZ200" s="55"/>
      <c r="GA200" s="55"/>
      <c r="GB200" s="55"/>
      <c r="GC200" s="55"/>
      <c r="GD200" s="55"/>
      <c r="GE200" s="55"/>
      <c r="GF200" s="55"/>
      <c r="GG200" s="55"/>
      <c r="GH200" s="55"/>
      <c r="GI200" s="55"/>
      <c r="GJ200" s="55"/>
      <c r="GK200" s="55"/>
      <c r="GL200" s="55"/>
      <c r="GM200" s="55"/>
      <c r="GN200" s="55"/>
      <c r="GO200" s="55"/>
      <c r="GP200" s="55"/>
      <c r="GQ200" s="55"/>
      <c r="GR200" s="55"/>
      <c r="GS200" s="55"/>
      <c r="GT200" s="55"/>
      <c r="GU200" s="55"/>
      <c r="GV200" s="55"/>
      <c r="GW200" s="55"/>
      <c r="GX200" s="55"/>
      <c r="GY200" s="55"/>
      <c r="GZ200" s="55"/>
      <c r="HA200" s="55"/>
      <c r="HB200" s="55"/>
      <c r="HC200" s="55"/>
      <c r="HD200" s="55"/>
      <c r="HE200" s="55"/>
      <c r="HF200" s="55"/>
      <c r="HG200" s="55"/>
      <c r="HH200" s="55"/>
      <c r="HI200" s="55"/>
      <c r="HJ200" s="55"/>
      <c r="HK200" s="55"/>
      <c r="HL200" s="55"/>
      <c r="HM200" s="55"/>
      <c r="HN200" s="55"/>
      <c r="HO200" s="55"/>
      <c r="HP200" s="55"/>
      <c r="HQ200" s="55"/>
      <c r="HR200" s="55"/>
      <c r="HS200" s="55"/>
      <c r="HT200" s="55"/>
      <c r="HU200" s="55"/>
      <c r="HV200" s="55"/>
      <c r="HW200" s="55"/>
      <c r="HX200" s="55"/>
      <c r="HY200" s="55"/>
      <c r="HZ200" s="55"/>
      <c r="IA200" s="55"/>
      <c r="IB200" s="55"/>
      <c r="IC200" s="55"/>
      <c r="ID200" s="55"/>
      <c r="IE200" s="55"/>
      <c r="IF200" s="55"/>
      <c r="IG200" s="55"/>
      <c r="IH200" s="55"/>
      <c r="II200" s="55"/>
      <c r="IJ200" s="55"/>
      <c r="IK200" s="55"/>
      <c r="IL200" s="55"/>
      <c r="IM200" s="55"/>
      <c r="IN200" s="55"/>
      <c r="IO200" s="55"/>
      <c r="IP200" s="55"/>
      <c r="IQ200" s="55"/>
      <c r="IR200" s="55"/>
      <c r="IS200" s="55"/>
      <c r="IT200" s="55"/>
      <c r="IU200" s="55"/>
      <c r="IV200" s="55"/>
      <c r="IW200" s="55"/>
    </row>
    <row r="201" spans="1:257" s="76" customFormat="1" ht="38.25">
      <c r="A201" s="80"/>
      <c r="B201" s="76">
        <v>184</v>
      </c>
      <c r="C201" s="82"/>
      <c r="D201" s="39">
        <v>34501</v>
      </c>
      <c r="E201" s="39" t="s">
        <v>110</v>
      </c>
      <c r="F201" s="45" t="s">
        <v>378</v>
      </c>
      <c r="G201" s="39" t="s">
        <v>108</v>
      </c>
      <c r="H201" s="39">
        <v>1</v>
      </c>
      <c r="I201" s="39" t="s">
        <v>557</v>
      </c>
      <c r="J201" s="49"/>
      <c r="K201" s="45"/>
      <c r="L201" s="45" t="s">
        <v>558</v>
      </c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  <c r="AA201" s="55"/>
      <c r="AB201" s="55"/>
      <c r="AC201" s="55"/>
      <c r="AD201" s="55"/>
      <c r="AE201" s="55"/>
      <c r="AF201" s="55"/>
      <c r="AG201" s="55"/>
      <c r="AH201" s="55"/>
      <c r="AI201" s="55"/>
      <c r="AJ201" s="55"/>
      <c r="AK201" s="55"/>
      <c r="AL201" s="55"/>
      <c r="AM201" s="55"/>
      <c r="AN201" s="55"/>
      <c r="AO201" s="55"/>
      <c r="AP201" s="55"/>
      <c r="AQ201" s="55"/>
      <c r="AR201" s="55"/>
      <c r="AS201" s="55"/>
      <c r="AT201" s="55"/>
      <c r="AU201" s="55"/>
      <c r="AV201" s="55"/>
      <c r="AW201" s="55"/>
      <c r="AX201" s="55"/>
      <c r="AY201" s="55"/>
      <c r="AZ201" s="55"/>
      <c r="BA201" s="55"/>
      <c r="BB201" s="55"/>
      <c r="BC201" s="55"/>
      <c r="BD201" s="55"/>
      <c r="BE201" s="55"/>
      <c r="BF201" s="55"/>
      <c r="BG201" s="55"/>
      <c r="BH201" s="55"/>
      <c r="BI201" s="55"/>
      <c r="BJ201" s="55"/>
      <c r="BK201" s="55"/>
      <c r="BL201" s="55"/>
      <c r="BM201" s="55"/>
      <c r="BN201" s="55"/>
      <c r="BO201" s="55"/>
      <c r="BP201" s="55"/>
      <c r="BQ201" s="55"/>
      <c r="BR201" s="55"/>
      <c r="BS201" s="55"/>
      <c r="BT201" s="55"/>
      <c r="BU201" s="55"/>
      <c r="BV201" s="55"/>
      <c r="BW201" s="55"/>
      <c r="BX201" s="55"/>
      <c r="BY201" s="55"/>
      <c r="BZ201" s="55"/>
      <c r="CA201" s="55"/>
      <c r="CB201" s="55"/>
      <c r="CC201" s="55"/>
      <c r="CD201" s="55"/>
      <c r="CE201" s="55"/>
      <c r="CF201" s="55"/>
      <c r="CG201" s="55"/>
      <c r="CH201" s="55"/>
      <c r="CI201" s="55"/>
      <c r="CJ201" s="55"/>
      <c r="CK201" s="55"/>
      <c r="CL201" s="55"/>
      <c r="CM201" s="55"/>
      <c r="CN201" s="55"/>
      <c r="CO201" s="55"/>
      <c r="CP201" s="55"/>
      <c r="CQ201" s="55"/>
      <c r="CR201" s="55"/>
      <c r="CS201" s="55"/>
      <c r="CT201" s="55"/>
      <c r="CU201" s="55"/>
      <c r="CV201" s="55"/>
      <c r="CW201" s="55"/>
      <c r="CX201" s="55"/>
      <c r="CY201" s="55"/>
      <c r="CZ201" s="55"/>
      <c r="DA201" s="55"/>
      <c r="DB201" s="55"/>
      <c r="DC201" s="55"/>
      <c r="DD201" s="55"/>
      <c r="DE201" s="55"/>
      <c r="DF201" s="55"/>
      <c r="DG201" s="55"/>
      <c r="DH201" s="55"/>
      <c r="DI201" s="55"/>
      <c r="DJ201" s="55"/>
      <c r="DK201" s="55"/>
      <c r="DL201" s="55"/>
      <c r="DM201" s="55"/>
      <c r="DN201" s="55"/>
      <c r="DO201" s="55"/>
      <c r="DP201" s="55"/>
      <c r="DQ201" s="55"/>
      <c r="DR201" s="55"/>
      <c r="DS201" s="55"/>
      <c r="DT201" s="55"/>
      <c r="DU201" s="55"/>
      <c r="DV201" s="55"/>
      <c r="DW201" s="55"/>
      <c r="DX201" s="55"/>
      <c r="DY201" s="55"/>
      <c r="DZ201" s="55"/>
      <c r="EA201" s="55"/>
      <c r="EB201" s="55"/>
      <c r="EC201" s="55"/>
      <c r="ED201" s="55"/>
      <c r="EE201" s="55"/>
      <c r="EF201" s="55"/>
      <c r="EG201" s="55"/>
      <c r="EH201" s="55"/>
      <c r="EI201" s="55"/>
      <c r="EJ201" s="55"/>
      <c r="EK201" s="55"/>
      <c r="EL201" s="55"/>
      <c r="EM201" s="55"/>
      <c r="EN201" s="55"/>
      <c r="EO201" s="55"/>
      <c r="EP201" s="55"/>
      <c r="EQ201" s="55"/>
      <c r="ER201" s="55"/>
      <c r="ES201" s="55"/>
      <c r="ET201" s="55"/>
      <c r="EU201" s="55"/>
      <c r="EV201" s="55"/>
      <c r="EW201" s="55"/>
      <c r="EX201" s="55"/>
      <c r="EY201" s="55"/>
      <c r="EZ201" s="55"/>
      <c r="FA201" s="55"/>
      <c r="FB201" s="55"/>
      <c r="FC201" s="55"/>
      <c r="FD201" s="55"/>
      <c r="FE201" s="55"/>
      <c r="FF201" s="55"/>
      <c r="FG201" s="55"/>
      <c r="FH201" s="55"/>
      <c r="FI201" s="55"/>
      <c r="FJ201" s="55"/>
      <c r="FK201" s="55"/>
      <c r="FL201" s="55"/>
      <c r="FM201" s="55"/>
      <c r="FN201" s="55"/>
      <c r="FO201" s="55"/>
      <c r="FP201" s="55"/>
      <c r="FQ201" s="55"/>
      <c r="FR201" s="55"/>
      <c r="FS201" s="55"/>
      <c r="FT201" s="55"/>
      <c r="FU201" s="55"/>
      <c r="FV201" s="55"/>
      <c r="FW201" s="55"/>
      <c r="FX201" s="55"/>
      <c r="FY201" s="55"/>
      <c r="FZ201" s="55"/>
      <c r="GA201" s="55"/>
      <c r="GB201" s="55"/>
      <c r="GC201" s="55"/>
      <c r="GD201" s="55"/>
      <c r="GE201" s="55"/>
      <c r="GF201" s="55"/>
      <c r="GG201" s="55"/>
      <c r="GH201" s="55"/>
      <c r="GI201" s="55"/>
      <c r="GJ201" s="55"/>
      <c r="GK201" s="55"/>
      <c r="GL201" s="55"/>
      <c r="GM201" s="55"/>
      <c r="GN201" s="55"/>
      <c r="GO201" s="55"/>
      <c r="GP201" s="55"/>
      <c r="GQ201" s="55"/>
      <c r="GR201" s="55"/>
      <c r="GS201" s="55"/>
      <c r="GT201" s="55"/>
      <c r="GU201" s="55"/>
      <c r="GV201" s="55"/>
      <c r="GW201" s="55"/>
      <c r="GX201" s="55"/>
      <c r="GY201" s="55"/>
      <c r="GZ201" s="55"/>
      <c r="HA201" s="55"/>
      <c r="HB201" s="55"/>
      <c r="HC201" s="55"/>
      <c r="HD201" s="55"/>
      <c r="HE201" s="55"/>
      <c r="HF201" s="55"/>
      <c r="HG201" s="55"/>
      <c r="HH201" s="55"/>
      <c r="HI201" s="55"/>
      <c r="HJ201" s="55"/>
      <c r="HK201" s="55"/>
      <c r="HL201" s="55"/>
      <c r="HM201" s="55"/>
      <c r="HN201" s="55"/>
      <c r="HO201" s="55"/>
      <c r="HP201" s="55"/>
      <c r="HQ201" s="55"/>
      <c r="HR201" s="55"/>
      <c r="HS201" s="55"/>
      <c r="HT201" s="55"/>
      <c r="HU201" s="55"/>
      <c r="HV201" s="55"/>
      <c r="HW201" s="55"/>
      <c r="HX201" s="55"/>
      <c r="HY201" s="55"/>
      <c r="HZ201" s="55"/>
      <c r="IA201" s="55"/>
      <c r="IB201" s="55"/>
      <c r="IC201" s="55"/>
      <c r="ID201" s="55"/>
      <c r="IE201" s="55"/>
      <c r="IF201" s="55"/>
      <c r="IG201" s="55"/>
      <c r="IH201" s="55"/>
      <c r="II201" s="55"/>
      <c r="IJ201" s="55"/>
      <c r="IK201" s="55"/>
      <c r="IL201" s="55"/>
      <c r="IM201" s="55"/>
      <c r="IN201" s="55"/>
      <c r="IO201" s="55"/>
      <c r="IP201" s="55"/>
      <c r="IQ201" s="55"/>
      <c r="IR201" s="55"/>
      <c r="IS201" s="55"/>
      <c r="IT201" s="55"/>
      <c r="IU201" s="55"/>
      <c r="IV201" s="55"/>
      <c r="IW201" s="55"/>
    </row>
    <row r="202" spans="1:257" s="76" customFormat="1" ht="38.25">
      <c r="A202" s="80"/>
      <c r="B202" s="76">
        <v>185</v>
      </c>
      <c r="C202" s="82"/>
      <c r="D202" s="39">
        <v>34501</v>
      </c>
      <c r="E202" s="39" t="s">
        <v>110</v>
      </c>
      <c r="F202" s="45" t="s">
        <v>379</v>
      </c>
      <c r="G202" s="39" t="s">
        <v>108</v>
      </c>
      <c r="H202" s="39">
        <v>1</v>
      </c>
      <c r="I202" s="39" t="s">
        <v>557</v>
      </c>
      <c r="J202" s="49"/>
      <c r="K202" s="45"/>
      <c r="L202" s="45" t="s">
        <v>558</v>
      </c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  <c r="AA202" s="55"/>
      <c r="AB202" s="55"/>
      <c r="AC202" s="55"/>
      <c r="AD202" s="55"/>
      <c r="AE202" s="55"/>
      <c r="AF202" s="55"/>
      <c r="AG202" s="55"/>
      <c r="AH202" s="55"/>
      <c r="AI202" s="55"/>
      <c r="AJ202" s="55"/>
      <c r="AK202" s="55"/>
      <c r="AL202" s="55"/>
      <c r="AM202" s="55"/>
      <c r="AN202" s="55"/>
      <c r="AO202" s="55"/>
      <c r="AP202" s="55"/>
      <c r="AQ202" s="55"/>
      <c r="AR202" s="55"/>
      <c r="AS202" s="55"/>
      <c r="AT202" s="55"/>
      <c r="AU202" s="55"/>
      <c r="AV202" s="55"/>
      <c r="AW202" s="55"/>
      <c r="AX202" s="55"/>
      <c r="AY202" s="55"/>
      <c r="AZ202" s="55"/>
      <c r="BA202" s="55"/>
      <c r="BB202" s="55"/>
      <c r="BC202" s="55"/>
      <c r="BD202" s="55"/>
      <c r="BE202" s="55"/>
      <c r="BF202" s="55"/>
      <c r="BG202" s="55"/>
      <c r="BH202" s="55"/>
      <c r="BI202" s="55"/>
      <c r="BJ202" s="55"/>
      <c r="BK202" s="55"/>
      <c r="BL202" s="55"/>
      <c r="BM202" s="55"/>
      <c r="BN202" s="55"/>
      <c r="BO202" s="55"/>
      <c r="BP202" s="55"/>
      <c r="BQ202" s="55"/>
      <c r="BR202" s="55"/>
      <c r="BS202" s="55"/>
      <c r="BT202" s="55"/>
      <c r="BU202" s="55"/>
      <c r="BV202" s="55"/>
      <c r="BW202" s="55"/>
      <c r="BX202" s="55"/>
      <c r="BY202" s="55"/>
      <c r="BZ202" s="55"/>
      <c r="CA202" s="55"/>
      <c r="CB202" s="55"/>
      <c r="CC202" s="55"/>
      <c r="CD202" s="55"/>
      <c r="CE202" s="55"/>
      <c r="CF202" s="55"/>
      <c r="CG202" s="55"/>
      <c r="CH202" s="55"/>
      <c r="CI202" s="55"/>
      <c r="CJ202" s="55"/>
      <c r="CK202" s="55"/>
      <c r="CL202" s="55"/>
      <c r="CM202" s="55"/>
      <c r="CN202" s="55"/>
      <c r="CO202" s="55"/>
      <c r="CP202" s="55"/>
      <c r="CQ202" s="55"/>
      <c r="CR202" s="55"/>
      <c r="CS202" s="55"/>
      <c r="CT202" s="55"/>
      <c r="CU202" s="55"/>
      <c r="CV202" s="55"/>
      <c r="CW202" s="55"/>
      <c r="CX202" s="55"/>
      <c r="CY202" s="55"/>
      <c r="CZ202" s="55"/>
      <c r="DA202" s="55"/>
      <c r="DB202" s="55"/>
      <c r="DC202" s="55"/>
      <c r="DD202" s="55"/>
      <c r="DE202" s="55"/>
      <c r="DF202" s="55"/>
      <c r="DG202" s="55"/>
      <c r="DH202" s="55"/>
      <c r="DI202" s="55"/>
      <c r="DJ202" s="55"/>
      <c r="DK202" s="55"/>
      <c r="DL202" s="55"/>
      <c r="DM202" s="55"/>
      <c r="DN202" s="55"/>
      <c r="DO202" s="55"/>
      <c r="DP202" s="55"/>
      <c r="DQ202" s="55"/>
      <c r="DR202" s="55"/>
      <c r="DS202" s="55"/>
      <c r="DT202" s="55"/>
      <c r="DU202" s="55"/>
      <c r="DV202" s="55"/>
      <c r="DW202" s="55"/>
      <c r="DX202" s="55"/>
      <c r="DY202" s="55"/>
      <c r="DZ202" s="55"/>
      <c r="EA202" s="55"/>
      <c r="EB202" s="55"/>
      <c r="EC202" s="55"/>
      <c r="ED202" s="55"/>
      <c r="EE202" s="55"/>
      <c r="EF202" s="55"/>
      <c r="EG202" s="55"/>
      <c r="EH202" s="55"/>
      <c r="EI202" s="55"/>
      <c r="EJ202" s="55"/>
      <c r="EK202" s="55"/>
      <c r="EL202" s="55"/>
      <c r="EM202" s="55"/>
      <c r="EN202" s="55"/>
      <c r="EO202" s="55"/>
      <c r="EP202" s="55"/>
      <c r="EQ202" s="55"/>
      <c r="ER202" s="55"/>
      <c r="ES202" s="55"/>
      <c r="ET202" s="55"/>
      <c r="EU202" s="55"/>
      <c r="EV202" s="55"/>
      <c r="EW202" s="55"/>
      <c r="EX202" s="55"/>
      <c r="EY202" s="55"/>
      <c r="EZ202" s="55"/>
      <c r="FA202" s="55"/>
      <c r="FB202" s="55"/>
      <c r="FC202" s="55"/>
      <c r="FD202" s="55"/>
      <c r="FE202" s="55"/>
      <c r="FF202" s="55"/>
      <c r="FG202" s="55"/>
      <c r="FH202" s="55"/>
      <c r="FI202" s="55"/>
      <c r="FJ202" s="55"/>
      <c r="FK202" s="55"/>
      <c r="FL202" s="55"/>
      <c r="FM202" s="55"/>
      <c r="FN202" s="55"/>
      <c r="FO202" s="55"/>
      <c r="FP202" s="55"/>
      <c r="FQ202" s="55"/>
      <c r="FR202" s="55"/>
      <c r="FS202" s="55"/>
      <c r="FT202" s="55"/>
      <c r="FU202" s="55"/>
      <c r="FV202" s="55"/>
      <c r="FW202" s="55"/>
      <c r="FX202" s="55"/>
      <c r="FY202" s="55"/>
      <c r="FZ202" s="55"/>
      <c r="GA202" s="55"/>
      <c r="GB202" s="55"/>
      <c r="GC202" s="55"/>
      <c r="GD202" s="55"/>
      <c r="GE202" s="55"/>
      <c r="GF202" s="55"/>
      <c r="GG202" s="55"/>
      <c r="GH202" s="55"/>
      <c r="GI202" s="55"/>
      <c r="GJ202" s="55"/>
      <c r="GK202" s="55"/>
      <c r="GL202" s="55"/>
      <c r="GM202" s="55"/>
      <c r="GN202" s="55"/>
      <c r="GO202" s="55"/>
      <c r="GP202" s="55"/>
      <c r="GQ202" s="55"/>
      <c r="GR202" s="55"/>
      <c r="GS202" s="55"/>
      <c r="GT202" s="55"/>
      <c r="GU202" s="55"/>
      <c r="GV202" s="55"/>
      <c r="GW202" s="55"/>
      <c r="GX202" s="55"/>
      <c r="GY202" s="55"/>
      <c r="GZ202" s="55"/>
      <c r="HA202" s="55"/>
      <c r="HB202" s="55"/>
      <c r="HC202" s="55"/>
      <c r="HD202" s="55"/>
      <c r="HE202" s="55"/>
      <c r="HF202" s="55"/>
      <c r="HG202" s="55"/>
      <c r="HH202" s="55"/>
      <c r="HI202" s="55"/>
      <c r="HJ202" s="55"/>
      <c r="HK202" s="55"/>
      <c r="HL202" s="55"/>
      <c r="HM202" s="55"/>
      <c r="HN202" s="55"/>
      <c r="HO202" s="55"/>
      <c r="HP202" s="55"/>
      <c r="HQ202" s="55"/>
      <c r="HR202" s="55"/>
      <c r="HS202" s="55"/>
      <c r="HT202" s="55"/>
      <c r="HU202" s="55"/>
      <c r="HV202" s="55"/>
      <c r="HW202" s="55"/>
      <c r="HX202" s="55"/>
      <c r="HY202" s="55"/>
      <c r="HZ202" s="55"/>
      <c r="IA202" s="55"/>
      <c r="IB202" s="55"/>
      <c r="IC202" s="55"/>
      <c r="ID202" s="55"/>
      <c r="IE202" s="55"/>
      <c r="IF202" s="55"/>
      <c r="IG202" s="55"/>
      <c r="IH202" s="55"/>
      <c r="II202" s="55"/>
      <c r="IJ202" s="55"/>
      <c r="IK202" s="55"/>
      <c r="IL202" s="55"/>
      <c r="IM202" s="55"/>
      <c r="IN202" s="55"/>
      <c r="IO202" s="55"/>
      <c r="IP202" s="55"/>
      <c r="IQ202" s="55"/>
      <c r="IR202" s="55"/>
      <c r="IS202" s="55"/>
      <c r="IT202" s="55"/>
      <c r="IU202" s="55"/>
      <c r="IV202" s="55"/>
      <c r="IW202" s="55"/>
    </row>
    <row r="203" spans="1:257" s="76" customFormat="1" ht="38.25">
      <c r="A203" s="80"/>
      <c r="B203" s="76">
        <v>186</v>
      </c>
      <c r="C203" s="82"/>
      <c r="D203" s="39">
        <v>34501</v>
      </c>
      <c r="E203" s="39" t="s">
        <v>110</v>
      </c>
      <c r="F203" s="45" t="s">
        <v>380</v>
      </c>
      <c r="G203" s="39" t="s">
        <v>108</v>
      </c>
      <c r="H203" s="39">
        <v>1</v>
      </c>
      <c r="I203" s="39" t="s">
        <v>557</v>
      </c>
      <c r="J203" s="49"/>
      <c r="K203" s="45"/>
      <c r="L203" s="45" t="s">
        <v>558</v>
      </c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  <c r="AB203" s="55"/>
      <c r="AC203" s="55"/>
      <c r="AD203" s="55"/>
      <c r="AE203" s="55"/>
      <c r="AF203" s="55"/>
      <c r="AG203" s="55"/>
      <c r="AH203" s="55"/>
      <c r="AI203" s="55"/>
      <c r="AJ203" s="55"/>
      <c r="AK203" s="55"/>
      <c r="AL203" s="55"/>
      <c r="AM203" s="55"/>
      <c r="AN203" s="55"/>
      <c r="AO203" s="55"/>
      <c r="AP203" s="55"/>
      <c r="AQ203" s="55"/>
      <c r="AR203" s="55"/>
      <c r="AS203" s="55"/>
      <c r="AT203" s="55"/>
      <c r="AU203" s="55"/>
      <c r="AV203" s="55"/>
      <c r="AW203" s="55"/>
      <c r="AX203" s="55"/>
      <c r="AY203" s="55"/>
      <c r="AZ203" s="55"/>
      <c r="BA203" s="55"/>
      <c r="BB203" s="55"/>
      <c r="BC203" s="55"/>
      <c r="BD203" s="55"/>
      <c r="BE203" s="55"/>
      <c r="BF203" s="55"/>
      <c r="BG203" s="55"/>
      <c r="BH203" s="55"/>
      <c r="BI203" s="55"/>
      <c r="BJ203" s="55"/>
      <c r="BK203" s="55"/>
      <c r="BL203" s="55"/>
      <c r="BM203" s="55"/>
      <c r="BN203" s="55"/>
      <c r="BO203" s="55"/>
      <c r="BP203" s="55"/>
      <c r="BQ203" s="55"/>
      <c r="BR203" s="55"/>
      <c r="BS203" s="55"/>
      <c r="BT203" s="55"/>
      <c r="BU203" s="55"/>
      <c r="BV203" s="55"/>
      <c r="BW203" s="55"/>
      <c r="BX203" s="55"/>
      <c r="BY203" s="55"/>
      <c r="BZ203" s="55"/>
      <c r="CA203" s="55"/>
      <c r="CB203" s="55"/>
      <c r="CC203" s="55"/>
      <c r="CD203" s="55"/>
      <c r="CE203" s="55"/>
      <c r="CF203" s="55"/>
      <c r="CG203" s="55"/>
      <c r="CH203" s="55"/>
      <c r="CI203" s="55"/>
      <c r="CJ203" s="55"/>
      <c r="CK203" s="55"/>
      <c r="CL203" s="55"/>
      <c r="CM203" s="55"/>
      <c r="CN203" s="55"/>
      <c r="CO203" s="55"/>
      <c r="CP203" s="55"/>
      <c r="CQ203" s="55"/>
      <c r="CR203" s="55"/>
      <c r="CS203" s="55"/>
      <c r="CT203" s="55"/>
      <c r="CU203" s="55"/>
      <c r="CV203" s="55"/>
      <c r="CW203" s="55"/>
      <c r="CX203" s="55"/>
      <c r="CY203" s="55"/>
      <c r="CZ203" s="55"/>
      <c r="DA203" s="55"/>
      <c r="DB203" s="55"/>
      <c r="DC203" s="55"/>
      <c r="DD203" s="55"/>
      <c r="DE203" s="55"/>
      <c r="DF203" s="55"/>
      <c r="DG203" s="55"/>
      <c r="DH203" s="55"/>
      <c r="DI203" s="55"/>
      <c r="DJ203" s="55"/>
      <c r="DK203" s="55"/>
      <c r="DL203" s="55"/>
      <c r="DM203" s="55"/>
      <c r="DN203" s="55"/>
      <c r="DO203" s="55"/>
      <c r="DP203" s="55"/>
      <c r="DQ203" s="55"/>
      <c r="DR203" s="55"/>
      <c r="DS203" s="55"/>
      <c r="DT203" s="55"/>
      <c r="DU203" s="55"/>
      <c r="DV203" s="55"/>
      <c r="DW203" s="55"/>
      <c r="DX203" s="55"/>
      <c r="DY203" s="55"/>
      <c r="DZ203" s="55"/>
      <c r="EA203" s="55"/>
      <c r="EB203" s="55"/>
      <c r="EC203" s="55"/>
      <c r="ED203" s="55"/>
      <c r="EE203" s="55"/>
      <c r="EF203" s="55"/>
      <c r="EG203" s="55"/>
      <c r="EH203" s="55"/>
      <c r="EI203" s="55"/>
      <c r="EJ203" s="55"/>
      <c r="EK203" s="55"/>
      <c r="EL203" s="55"/>
      <c r="EM203" s="55"/>
      <c r="EN203" s="55"/>
      <c r="EO203" s="55"/>
      <c r="EP203" s="55"/>
      <c r="EQ203" s="55"/>
      <c r="ER203" s="55"/>
      <c r="ES203" s="55"/>
      <c r="ET203" s="55"/>
      <c r="EU203" s="55"/>
      <c r="EV203" s="55"/>
      <c r="EW203" s="55"/>
      <c r="EX203" s="55"/>
      <c r="EY203" s="55"/>
      <c r="EZ203" s="55"/>
      <c r="FA203" s="55"/>
      <c r="FB203" s="55"/>
      <c r="FC203" s="55"/>
      <c r="FD203" s="55"/>
      <c r="FE203" s="55"/>
      <c r="FF203" s="55"/>
      <c r="FG203" s="55"/>
      <c r="FH203" s="55"/>
      <c r="FI203" s="55"/>
      <c r="FJ203" s="55"/>
      <c r="FK203" s="55"/>
      <c r="FL203" s="55"/>
      <c r="FM203" s="55"/>
      <c r="FN203" s="55"/>
      <c r="FO203" s="55"/>
      <c r="FP203" s="55"/>
      <c r="FQ203" s="55"/>
      <c r="FR203" s="55"/>
      <c r="FS203" s="55"/>
      <c r="FT203" s="55"/>
      <c r="FU203" s="55"/>
      <c r="FV203" s="55"/>
      <c r="FW203" s="55"/>
      <c r="FX203" s="55"/>
      <c r="FY203" s="55"/>
      <c r="FZ203" s="55"/>
      <c r="GA203" s="55"/>
      <c r="GB203" s="55"/>
      <c r="GC203" s="55"/>
      <c r="GD203" s="55"/>
      <c r="GE203" s="55"/>
      <c r="GF203" s="55"/>
      <c r="GG203" s="55"/>
      <c r="GH203" s="55"/>
      <c r="GI203" s="55"/>
      <c r="GJ203" s="55"/>
      <c r="GK203" s="55"/>
      <c r="GL203" s="55"/>
      <c r="GM203" s="55"/>
      <c r="GN203" s="55"/>
      <c r="GO203" s="55"/>
      <c r="GP203" s="55"/>
      <c r="GQ203" s="55"/>
      <c r="GR203" s="55"/>
      <c r="GS203" s="55"/>
      <c r="GT203" s="55"/>
      <c r="GU203" s="55"/>
      <c r="GV203" s="55"/>
      <c r="GW203" s="55"/>
      <c r="GX203" s="55"/>
      <c r="GY203" s="55"/>
      <c r="GZ203" s="55"/>
      <c r="HA203" s="55"/>
      <c r="HB203" s="55"/>
      <c r="HC203" s="55"/>
      <c r="HD203" s="55"/>
      <c r="HE203" s="55"/>
      <c r="HF203" s="55"/>
      <c r="HG203" s="55"/>
      <c r="HH203" s="55"/>
      <c r="HI203" s="55"/>
      <c r="HJ203" s="55"/>
      <c r="HK203" s="55"/>
      <c r="HL203" s="55"/>
      <c r="HM203" s="55"/>
      <c r="HN203" s="55"/>
      <c r="HO203" s="55"/>
      <c r="HP203" s="55"/>
      <c r="HQ203" s="55"/>
      <c r="HR203" s="55"/>
      <c r="HS203" s="55"/>
      <c r="HT203" s="55"/>
      <c r="HU203" s="55"/>
      <c r="HV203" s="55"/>
      <c r="HW203" s="55"/>
      <c r="HX203" s="55"/>
      <c r="HY203" s="55"/>
      <c r="HZ203" s="55"/>
      <c r="IA203" s="55"/>
      <c r="IB203" s="55"/>
      <c r="IC203" s="55"/>
      <c r="ID203" s="55"/>
      <c r="IE203" s="55"/>
      <c r="IF203" s="55"/>
      <c r="IG203" s="55"/>
      <c r="IH203" s="55"/>
      <c r="II203" s="55"/>
      <c r="IJ203" s="55"/>
      <c r="IK203" s="55"/>
      <c r="IL203" s="55"/>
      <c r="IM203" s="55"/>
      <c r="IN203" s="55"/>
      <c r="IO203" s="55"/>
      <c r="IP203" s="55"/>
      <c r="IQ203" s="55"/>
      <c r="IR203" s="55"/>
      <c r="IS203" s="55"/>
      <c r="IT203" s="55"/>
      <c r="IU203" s="55"/>
      <c r="IV203" s="55"/>
      <c r="IW203" s="55"/>
    </row>
    <row r="204" spans="1:257" s="76" customFormat="1" ht="38.25">
      <c r="A204" s="80"/>
      <c r="B204" s="76">
        <v>187</v>
      </c>
      <c r="C204" s="82"/>
      <c r="D204" s="39">
        <v>34501</v>
      </c>
      <c r="E204" s="39" t="s">
        <v>110</v>
      </c>
      <c r="F204" s="45" t="s">
        <v>381</v>
      </c>
      <c r="G204" s="39" t="s">
        <v>108</v>
      </c>
      <c r="H204" s="39">
        <v>1</v>
      </c>
      <c r="I204" s="39" t="s">
        <v>557</v>
      </c>
      <c r="J204" s="49"/>
      <c r="K204" s="45"/>
      <c r="L204" s="45" t="s">
        <v>558</v>
      </c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  <c r="AA204" s="55"/>
      <c r="AB204" s="55"/>
      <c r="AC204" s="55"/>
      <c r="AD204" s="55"/>
      <c r="AE204" s="55"/>
      <c r="AF204" s="55"/>
      <c r="AG204" s="55"/>
      <c r="AH204" s="55"/>
      <c r="AI204" s="55"/>
      <c r="AJ204" s="55"/>
      <c r="AK204" s="55"/>
      <c r="AL204" s="55"/>
      <c r="AM204" s="55"/>
      <c r="AN204" s="55"/>
      <c r="AO204" s="55"/>
      <c r="AP204" s="55"/>
      <c r="AQ204" s="55"/>
      <c r="AR204" s="55"/>
      <c r="AS204" s="55"/>
      <c r="AT204" s="55"/>
      <c r="AU204" s="55"/>
      <c r="AV204" s="55"/>
      <c r="AW204" s="55"/>
      <c r="AX204" s="55"/>
      <c r="AY204" s="55"/>
      <c r="AZ204" s="55"/>
      <c r="BA204" s="55"/>
      <c r="BB204" s="55"/>
      <c r="BC204" s="55"/>
      <c r="BD204" s="55"/>
      <c r="BE204" s="55"/>
      <c r="BF204" s="55"/>
      <c r="BG204" s="55"/>
      <c r="BH204" s="55"/>
      <c r="BI204" s="55"/>
      <c r="BJ204" s="55"/>
      <c r="BK204" s="55"/>
      <c r="BL204" s="55"/>
      <c r="BM204" s="55"/>
      <c r="BN204" s="55"/>
      <c r="BO204" s="55"/>
      <c r="BP204" s="55"/>
      <c r="BQ204" s="55"/>
      <c r="BR204" s="55"/>
      <c r="BS204" s="55"/>
      <c r="BT204" s="55"/>
      <c r="BU204" s="55"/>
      <c r="BV204" s="55"/>
      <c r="BW204" s="55"/>
      <c r="BX204" s="55"/>
      <c r="BY204" s="55"/>
      <c r="BZ204" s="55"/>
      <c r="CA204" s="55"/>
      <c r="CB204" s="55"/>
      <c r="CC204" s="55"/>
      <c r="CD204" s="55"/>
      <c r="CE204" s="55"/>
      <c r="CF204" s="55"/>
      <c r="CG204" s="55"/>
      <c r="CH204" s="55"/>
      <c r="CI204" s="55"/>
      <c r="CJ204" s="55"/>
      <c r="CK204" s="55"/>
      <c r="CL204" s="55"/>
      <c r="CM204" s="55"/>
      <c r="CN204" s="55"/>
      <c r="CO204" s="55"/>
      <c r="CP204" s="55"/>
      <c r="CQ204" s="55"/>
      <c r="CR204" s="55"/>
      <c r="CS204" s="55"/>
      <c r="CT204" s="55"/>
      <c r="CU204" s="55"/>
      <c r="CV204" s="55"/>
      <c r="CW204" s="55"/>
      <c r="CX204" s="55"/>
      <c r="CY204" s="55"/>
      <c r="CZ204" s="55"/>
      <c r="DA204" s="55"/>
      <c r="DB204" s="55"/>
      <c r="DC204" s="55"/>
      <c r="DD204" s="55"/>
      <c r="DE204" s="55"/>
      <c r="DF204" s="55"/>
      <c r="DG204" s="55"/>
      <c r="DH204" s="55"/>
      <c r="DI204" s="55"/>
      <c r="DJ204" s="55"/>
      <c r="DK204" s="55"/>
      <c r="DL204" s="55"/>
      <c r="DM204" s="55"/>
      <c r="DN204" s="55"/>
      <c r="DO204" s="55"/>
      <c r="DP204" s="55"/>
      <c r="DQ204" s="55"/>
      <c r="DR204" s="55"/>
      <c r="DS204" s="55"/>
      <c r="DT204" s="55"/>
      <c r="DU204" s="55"/>
      <c r="DV204" s="55"/>
      <c r="DW204" s="55"/>
      <c r="DX204" s="55"/>
      <c r="DY204" s="55"/>
      <c r="DZ204" s="55"/>
      <c r="EA204" s="55"/>
      <c r="EB204" s="55"/>
      <c r="EC204" s="55"/>
      <c r="ED204" s="55"/>
      <c r="EE204" s="55"/>
      <c r="EF204" s="55"/>
      <c r="EG204" s="55"/>
      <c r="EH204" s="55"/>
      <c r="EI204" s="55"/>
      <c r="EJ204" s="55"/>
      <c r="EK204" s="55"/>
      <c r="EL204" s="55"/>
      <c r="EM204" s="55"/>
      <c r="EN204" s="55"/>
      <c r="EO204" s="55"/>
      <c r="EP204" s="55"/>
      <c r="EQ204" s="55"/>
      <c r="ER204" s="55"/>
      <c r="ES204" s="55"/>
      <c r="ET204" s="55"/>
      <c r="EU204" s="55"/>
      <c r="EV204" s="55"/>
      <c r="EW204" s="55"/>
      <c r="EX204" s="55"/>
      <c r="EY204" s="55"/>
      <c r="EZ204" s="55"/>
      <c r="FA204" s="55"/>
      <c r="FB204" s="55"/>
      <c r="FC204" s="55"/>
      <c r="FD204" s="55"/>
      <c r="FE204" s="55"/>
      <c r="FF204" s="55"/>
      <c r="FG204" s="55"/>
      <c r="FH204" s="55"/>
      <c r="FI204" s="55"/>
      <c r="FJ204" s="55"/>
      <c r="FK204" s="55"/>
      <c r="FL204" s="55"/>
      <c r="FM204" s="55"/>
      <c r="FN204" s="55"/>
      <c r="FO204" s="55"/>
      <c r="FP204" s="55"/>
      <c r="FQ204" s="55"/>
      <c r="FR204" s="55"/>
      <c r="FS204" s="55"/>
      <c r="FT204" s="55"/>
      <c r="FU204" s="55"/>
      <c r="FV204" s="55"/>
      <c r="FW204" s="55"/>
      <c r="FX204" s="55"/>
      <c r="FY204" s="55"/>
      <c r="FZ204" s="55"/>
      <c r="GA204" s="55"/>
      <c r="GB204" s="55"/>
      <c r="GC204" s="55"/>
      <c r="GD204" s="55"/>
      <c r="GE204" s="55"/>
      <c r="GF204" s="55"/>
      <c r="GG204" s="55"/>
      <c r="GH204" s="55"/>
      <c r="GI204" s="55"/>
      <c r="GJ204" s="55"/>
      <c r="GK204" s="55"/>
      <c r="GL204" s="55"/>
      <c r="GM204" s="55"/>
      <c r="GN204" s="55"/>
      <c r="GO204" s="55"/>
      <c r="GP204" s="55"/>
      <c r="GQ204" s="55"/>
      <c r="GR204" s="55"/>
      <c r="GS204" s="55"/>
      <c r="GT204" s="55"/>
      <c r="GU204" s="55"/>
      <c r="GV204" s="55"/>
      <c r="GW204" s="55"/>
      <c r="GX204" s="55"/>
      <c r="GY204" s="55"/>
      <c r="GZ204" s="55"/>
      <c r="HA204" s="55"/>
      <c r="HB204" s="55"/>
      <c r="HC204" s="55"/>
      <c r="HD204" s="55"/>
      <c r="HE204" s="55"/>
      <c r="HF204" s="55"/>
      <c r="HG204" s="55"/>
      <c r="HH204" s="55"/>
      <c r="HI204" s="55"/>
      <c r="HJ204" s="55"/>
      <c r="HK204" s="55"/>
      <c r="HL204" s="55"/>
      <c r="HM204" s="55"/>
      <c r="HN204" s="55"/>
      <c r="HO204" s="55"/>
      <c r="HP204" s="55"/>
      <c r="HQ204" s="55"/>
      <c r="HR204" s="55"/>
      <c r="HS204" s="55"/>
      <c r="HT204" s="55"/>
      <c r="HU204" s="55"/>
      <c r="HV204" s="55"/>
      <c r="HW204" s="55"/>
      <c r="HX204" s="55"/>
      <c r="HY204" s="55"/>
      <c r="HZ204" s="55"/>
      <c r="IA204" s="55"/>
      <c r="IB204" s="55"/>
      <c r="IC204" s="55"/>
      <c r="ID204" s="55"/>
      <c r="IE204" s="55"/>
      <c r="IF204" s="55"/>
      <c r="IG204" s="55"/>
      <c r="IH204" s="55"/>
      <c r="II204" s="55"/>
      <c r="IJ204" s="55"/>
      <c r="IK204" s="55"/>
      <c r="IL204" s="55"/>
      <c r="IM204" s="55"/>
      <c r="IN204" s="55"/>
      <c r="IO204" s="55"/>
      <c r="IP204" s="55"/>
      <c r="IQ204" s="55"/>
      <c r="IR204" s="55"/>
      <c r="IS204" s="55"/>
      <c r="IT204" s="55"/>
      <c r="IU204" s="55"/>
      <c r="IV204" s="55"/>
      <c r="IW204" s="55"/>
    </row>
    <row r="205" spans="1:257" s="76" customFormat="1" ht="38.25">
      <c r="A205" s="80"/>
      <c r="B205" s="76">
        <v>188</v>
      </c>
      <c r="C205" s="82"/>
      <c r="D205" s="39">
        <v>34501</v>
      </c>
      <c r="E205" s="39" t="s">
        <v>110</v>
      </c>
      <c r="F205" s="45" t="s">
        <v>382</v>
      </c>
      <c r="G205" s="39" t="s">
        <v>108</v>
      </c>
      <c r="H205" s="39">
        <v>1</v>
      </c>
      <c r="I205" s="39" t="s">
        <v>557</v>
      </c>
      <c r="J205" s="49"/>
      <c r="K205" s="45"/>
      <c r="L205" s="45" t="s">
        <v>558</v>
      </c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  <c r="AB205" s="55"/>
      <c r="AC205" s="55"/>
      <c r="AD205" s="55"/>
      <c r="AE205" s="55"/>
      <c r="AF205" s="55"/>
      <c r="AG205" s="55"/>
      <c r="AH205" s="55"/>
      <c r="AI205" s="55"/>
      <c r="AJ205" s="55"/>
      <c r="AK205" s="55"/>
      <c r="AL205" s="55"/>
      <c r="AM205" s="55"/>
      <c r="AN205" s="55"/>
      <c r="AO205" s="55"/>
      <c r="AP205" s="55"/>
      <c r="AQ205" s="55"/>
      <c r="AR205" s="55"/>
      <c r="AS205" s="55"/>
      <c r="AT205" s="55"/>
      <c r="AU205" s="55"/>
      <c r="AV205" s="55"/>
      <c r="AW205" s="55"/>
      <c r="AX205" s="55"/>
      <c r="AY205" s="55"/>
      <c r="AZ205" s="55"/>
      <c r="BA205" s="55"/>
      <c r="BB205" s="55"/>
      <c r="BC205" s="55"/>
      <c r="BD205" s="55"/>
      <c r="BE205" s="55"/>
      <c r="BF205" s="55"/>
      <c r="BG205" s="55"/>
      <c r="BH205" s="55"/>
      <c r="BI205" s="55"/>
      <c r="BJ205" s="55"/>
      <c r="BK205" s="55"/>
      <c r="BL205" s="55"/>
      <c r="BM205" s="55"/>
      <c r="BN205" s="55"/>
      <c r="BO205" s="55"/>
      <c r="BP205" s="55"/>
      <c r="BQ205" s="55"/>
      <c r="BR205" s="55"/>
      <c r="BS205" s="55"/>
      <c r="BT205" s="55"/>
      <c r="BU205" s="55"/>
      <c r="BV205" s="55"/>
      <c r="BW205" s="55"/>
      <c r="BX205" s="55"/>
      <c r="BY205" s="55"/>
      <c r="BZ205" s="55"/>
      <c r="CA205" s="55"/>
      <c r="CB205" s="55"/>
      <c r="CC205" s="55"/>
      <c r="CD205" s="55"/>
      <c r="CE205" s="55"/>
      <c r="CF205" s="55"/>
      <c r="CG205" s="55"/>
      <c r="CH205" s="55"/>
      <c r="CI205" s="55"/>
      <c r="CJ205" s="55"/>
      <c r="CK205" s="55"/>
      <c r="CL205" s="55"/>
      <c r="CM205" s="55"/>
      <c r="CN205" s="55"/>
      <c r="CO205" s="55"/>
      <c r="CP205" s="55"/>
      <c r="CQ205" s="55"/>
      <c r="CR205" s="55"/>
      <c r="CS205" s="55"/>
      <c r="CT205" s="55"/>
      <c r="CU205" s="55"/>
      <c r="CV205" s="55"/>
      <c r="CW205" s="55"/>
      <c r="CX205" s="55"/>
      <c r="CY205" s="55"/>
      <c r="CZ205" s="55"/>
      <c r="DA205" s="55"/>
      <c r="DB205" s="55"/>
      <c r="DC205" s="55"/>
      <c r="DD205" s="55"/>
      <c r="DE205" s="55"/>
      <c r="DF205" s="55"/>
      <c r="DG205" s="55"/>
      <c r="DH205" s="55"/>
      <c r="DI205" s="55"/>
      <c r="DJ205" s="55"/>
      <c r="DK205" s="55"/>
      <c r="DL205" s="55"/>
      <c r="DM205" s="55"/>
      <c r="DN205" s="55"/>
      <c r="DO205" s="55"/>
      <c r="DP205" s="55"/>
      <c r="DQ205" s="55"/>
      <c r="DR205" s="55"/>
      <c r="DS205" s="55"/>
      <c r="DT205" s="55"/>
      <c r="DU205" s="55"/>
      <c r="DV205" s="55"/>
      <c r="DW205" s="55"/>
      <c r="DX205" s="55"/>
      <c r="DY205" s="55"/>
      <c r="DZ205" s="55"/>
      <c r="EA205" s="55"/>
      <c r="EB205" s="55"/>
      <c r="EC205" s="55"/>
      <c r="ED205" s="55"/>
      <c r="EE205" s="55"/>
      <c r="EF205" s="55"/>
      <c r="EG205" s="55"/>
      <c r="EH205" s="55"/>
      <c r="EI205" s="55"/>
      <c r="EJ205" s="55"/>
      <c r="EK205" s="55"/>
      <c r="EL205" s="55"/>
      <c r="EM205" s="55"/>
      <c r="EN205" s="55"/>
      <c r="EO205" s="55"/>
      <c r="EP205" s="55"/>
      <c r="EQ205" s="55"/>
      <c r="ER205" s="55"/>
      <c r="ES205" s="55"/>
      <c r="ET205" s="55"/>
      <c r="EU205" s="55"/>
      <c r="EV205" s="55"/>
      <c r="EW205" s="55"/>
      <c r="EX205" s="55"/>
      <c r="EY205" s="55"/>
      <c r="EZ205" s="55"/>
      <c r="FA205" s="55"/>
      <c r="FB205" s="55"/>
      <c r="FC205" s="55"/>
      <c r="FD205" s="55"/>
      <c r="FE205" s="55"/>
      <c r="FF205" s="55"/>
      <c r="FG205" s="55"/>
      <c r="FH205" s="55"/>
      <c r="FI205" s="55"/>
      <c r="FJ205" s="55"/>
      <c r="FK205" s="55"/>
      <c r="FL205" s="55"/>
      <c r="FM205" s="55"/>
      <c r="FN205" s="55"/>
      <c r="FO205" s="55"/>
      <c r="FP205" s="55"/>
      <c r="FQ205" s="55"/>
      <c r="FR205" s="55"/>
      <c r="FS205" s="55"/>
      <c r="FT205" s="55"/>
      <c r="FU205" s="55"/>
      <c r="FV205" s="55"/>
      <c r="FW205" s="55"/>
      <c r="FX205" s="55"/>
      <c r="FY205" s="55"/>
      <c r="FZ205" s="55"/>
      <c r="GA205" s="55"/>
      <c r="GB205" s="55"/>
      <c r="GC205" s="55"/>
      <c r="GD205" s="55"/>
      <c r="GE205" s="55"/>
      <c r="GF205" s="55"/>
      <c r="GG205" s="55"/>
      <c r="GH205" s="55"/>
      <c r="GI205" s="55"/>
      <c r="GJ205" s="55"/>
      <c r="GK205" s="55"/>
      <c r="GL205" s="55"/>
      <c r="GM205" s="55"/>
      <c r="GN205" s="55"/>
      <c r="GO205" s="55"/>
      <c r="GP205" s="55"/>
      <c r="GQ205" s="55"/>
      <c r="GR205" s="55"/>
      <c r="GS205" s="55"/>
      <c r="GT205" s="55"/>
      <c r="GU205" s="55"/>
      <c r="GV205" s="55"/>
      <c r="GW205" s="55"/>
      <c r="GX205" s="55"/>
      <c r="GY205" s="55"/>
      <c r="GZ205" s="55"/>
      <c r="HA205" s="55"/>
      <c r="HB205" s="55"/>
      <c r="HC205" s="55"/>
      <c r="HD205" s="55"/>
      <c r="HE205" s="55"/>
      <c r="HF205" s="55"/>
      <c r="HG205" s="55"/>
      <c r="HH205" s="55"/>
      <c r="HI205" s="55"/>
      <c r="HJ205" s="55"/>
      <c r="HK205" s="55"/>
      <c r="HL205" s="55"/>
      <c r="HM205" s="55"/>
      <c r="HN205" s="55"/>
      <c r="HO205" s="55"/>
      <c r="HP205" s="55"/>
      <c r="HQ205" s="55"/>
      <c r="HR205" s="55"/>
      <c r="HS205" s="55"/>
      <c r="HT205" s="55"/>
      <c r="HU205" s="55"/>
      <c r="HV205" s="55"/>
      <c r="HW205" s="55"/>
      <c r="HX205" s="55"/>
      <c r="HY205" s="55"/>
      <c r="HZ205" s="55"/>
      <c r="IA205" s="55"/>
      <c r="IB205" s="55"/>
      <c r="IC205" s="55"/>
      <c r="ID205" s="55"/>
      <c r="IE205" s="55"/>
      <c r="IF205" s="55"/>
      <c r="IG205" s="55"/>
      <c r="IH205" s="55"/>
      <c r="II205" s="55"/>
      <c r="IJ205" s="55"/>
      <c r="IK205" s="55"/>
      <c r="IL205" s="55"/>
      <c r="IM205" s="55"/>
      <c r="IN205" s="55"/>
      <c r="IO205" s="55"/>
      <c r="IP205" s="55"/>
      <c r="IQ205" s="55"/>
      <c r="IR205" s="55"/>
      <c r="IS205" s="55"/>
      <c r="IT205" s="55"/>
      <c r="IU205" s="55"/>
      <c r="IV205" s="55"/>
      <c r="IW205" s="55"/>
    </row>
    <row r="206" spans="1:257" s="76" customFormat="1" ht="38.25">
      <c r="A206" s="80"/>
      <c r="B206" s="76">
        <v>189</v>
      </c>
      <c r="C206" s="82"/>
      <c r="D206" s="39">
        <v>34501</v>
      </c>
      <c r="E206" s="39" t="s">
        <v>110</v>
      </c>
      <c r="F206" s="45" t="s">
        <v>383</v>
      </c>
      <c r="G206" s="39" t="s">
        <v>108</v>
      </c>
      <c r="H206" s="39">
        <v>1</v>
      </c>
      <c r="I206" s="39" t="s">
        <v>557</v>
      </c>
      <c r="J206" s="49"/>
      <c r="K206" s="45"/>
      <c r="L206" s="45" t="s">
        <v>558</v>
      </c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  <c r="AB206" s="55"/>
      <c r="AC206" s="55"/>
      <c r="AD206" s="55"/>
      <c r="AE206" s="55"/>
      <c r="AF206" s="55"/>
      <c r="AG206" s="55"/>
      <c r="AH206" s="55"/>
      <c r="AI206" s="55"/>
      <c r="AJ206" s="55"/>
      <c r="AK206" s="55"/>
      <c r="AL206" s="55"/>
      <c r="AM206" s="55"/>
      <c r="AN206" s="55"/>
      <c r="AO206" s="55"/>
      <c r="AP206" s="55"/>
      <c r="AQ206" s="55"/>
      <c r="AR206" s="55"/>
      <c r="AS206" s="55"/>
      <c r="AT206" s="55"/>
      <c r="AU206" s="55"/>
      <c r="AV206" s="55"/>
      <c r="AW206" s="55"/>
      <c r="AX206" s="55"/>
      <c r="AY206" s="55"/>
      <c r="AZ206" s="55"/>
      <c r="BA206" s="55"/>
      <c r="BB206" s="55"/>
      <c r="BC206" s="55"/>
      <c r="BD206" s="55"/>
      <c r="BE206" s="55"/>
      <c r="BF206" s="55"/>
      <c r="BG206" s="55"/>
      <c r="BH206" s="55"/>
      <c r="BI206" s="55"/>
      <c r="BJ206" s="55"/>
      <c r="BK206" s="55"/>
      <c r="BL206" s="55"/>
      <c r="BM206" s="55"/>
      <c r="BN206" s="55"/>
      <c r="BO206" s="55"/>
      <c r="BP206" s="55"/>
      <c r="BQ206" s="55"/>
      <c r="BR206" s="55"/>
      <c r="BS206" s="55"/>
      <c r="BT206" s="55"/>
      <c r="BU206" s="55"/>
      <c r="BV206" s="55"/>
      <c r="BW206" s="55"/>
      <c r="BX206" s="55"/>
      <c r="BY206" s="55"/>
      <c r="BZ206" s="55"/>
      <c r="CA206" s="55"/>
      <c r="CB206" s="55"/>
      <c r="CC206" s="55"/>
      <c r="CD206" s="55"/>
      <c r="CE206" s="55"/>
      <c r="CF206" s="55"/>
      <c r="CG206" s="55"/>
      <c r="CH206" s="55"/>
      <c r="CI206" s="55"/>
      <c r="CJ206" s="55"/>
      <c r="CK206" s="55"/>
      <c r="CL206" s="55"/>
      <c r="CM206" s="55"/>
      <c r="CN206" s="55"/>
      <c r="CO206" s="55"/>
      <c r="CP206" s="55"/>
      <c r="CQ206" s="55"/>
      <c r="CR206" s="55"/>
      <c r="CS206" s="55"/>
      <c r="CT206" s="55"/>
      <c r="CU206" s="55"/>
      <c r="CV206" s="55"/>
      <c r="CW206" s="55"/>
      <c r="CX206" s="55"/>
      <c r="CY206" s="55"/>
      <c r="CZ206" s="55"/>
      <c r="DA206" s="55"/>
      <c r="DB206" s="55"/>
      <c r="DC206" s="55"/>
      <c r="DD206" s="55"/>
      <c r="DE206" s="55"/>
      <c r="DF206" s="55"/>
      <c r="DG206" s="55"/>
      <c r="DH206" s="55"/>
      <c r="DI206" s="55"/>
      <c r="DJ206" s="55"/>
      <c r="DK206" s="55"/>
      <c r="DL206" s="55"/>
      <c r="DM206" s="55"/>
      <c r="DN206" s="55"/>
      <c r="DO206" s="55"/>
      <c r="DP206" s="55"/>
      <c r="DQ206" s="55"/>
      <c r="DR206" s="55"/>
      <c r="DS206" s="55"/>
      <c r="DT206" s="55"/>
      <c r="DU206" s="55"/>
      <c r="DV206" s="55"/>
      <c r="DW206" s="55"/>
      <c r="DX206" s="55"/>
      <c r="DY206" s="55"/>
      <c r="DZ206" s="55"/>
      <c r="EA206" s="55"/>
      <c r="EB206" s="55"/>
      <c r="EC206" s="55"/>
      <c r="ED206" s="55"/>
      <c r="EE206" s="55"/>
      <c r="EF206" s="55"/>
      <c r="EG206" s="55"/>
      <c r="EH206" s="55"/>
      <c r="EI206" s="55"/>
      <c r="EJ206" s="55"/>
      <c r="EK206" s="55"/>
      <c r="EL206" s="55"/>
      <c r="EM206" s="55"/>
      <c r="EN206" s="55"/>
      <c r="EO206" s="55"/>
      <c r="EP206" s="55"/>
      <c r="EQ206" s="55"/>
      <c r="ER206" s="55"/>
      <c r="ES206" s="55"/>
      <c r="ET206" s="55"/>
      <c r="EU206" s="55"/>
      <c r="EV206" s="55"/>
      <c r="EW206" s="55"/>
      <c r="EX206" s="55"/>
      <c r="EY206" s="55"/>
      <c r="EZ206" s="55"/>
      <c r="FA206" s="55"/>
      <c r="FB206" s="55"/>
      <c r="FC206" s="55"/>
      <c r="FD206" s="55"/>
      <c r="FE206" s="55"/>
      <c r="FF206" s="55"/>
      <c r="FG206" s="55"/>
      <c r="FH206" s="55"/>
      <c r="FI206" s="55"/>
      <c r="FJ206" s="55"/>
      <c r="FK206" s="55"/>
      <c r="FL206" s="55"/>
      <c r="FM206" s="55"/>
      <c r="FN206" s="55"/>
      <c r="FO206" s="55"/>
      <c r="FP206" s="55"/>
      <c r="FQ206" s="55"/>
      <c r="FR206" s="55"/>
      <c r="FS206" s="55"/>
      <c r="FT206" s="55"/>
      <c r="FU206" s="55"/>
      <c r="FV206" s="55"/>
      <c r="FW206" s="55"/>
      <c r="FX206" s="55"/>
      <c r="FY206" s="55"/>
      <c r="FZ206" s="55"/>
      <c r="GA206" s="55"/>
      <c r="GB206" s="55"/>
      <c r="GC206" s="55"/>
      <c r="GD206" s="55"/>
      <c r="GE206" s="55"/>
      <c r="GF206" s="55"/>
      <c r="GG206" s="55"/>
      <c r="GH206" s="55"/>
      <c r="GI206" s="55"/>
      <c r="GJ206" s="55"/>
      <c r="GK206" s="55"/>
      <c r="GL206" s="55"/>
      <c r="GM206" s="55"/>
      <c r="GN206" s="55"/>
      <c r="GO206" s="55"/>
      <c r="GP206" s="55"/>
      <c r="GQ206" s="55"/>
      <c r="GR206" s="55"/>
      <c r="GS206" s="55"/>
      <c r="GT206" s="55"/>
      <c r="GU206" s="55"/>
      <c r="GV206" s="55"/>
      <c r="GW206" s="55"/>
      <c r="GX206" s="55"/>
      <c r="GY206" s="55"/>
      <c r="GZ206" s="55"/>
      <c r="HA206" s="55"/>
      <c r="HB206" s="55"/>
      <c r="HC206" s="55"/>
      <c r="HD206" s="55"/>
      <c r="HE206" s="55"/>
      <c r="HF206" s="55"/>
      <c r="HG206" s="55"/>
      <c r="HH206" s="55"/>
      <c r="HI206" s="55"/>
      <c r="HJ206" s="55"/>
      <c r="HK206" s="55"/>
      <c r="HL206" s="55"/>
      <c r="HM206" s="55"/>
      <c r="HN206" s="55"/>
      <c r="HO206" s="55"/>
      <c r="HP206" s="55"/>
      <c r="HQ206" s="55"/>
      <c r="HR206" s="55"/>
      <c r="HS206" s="55"/>
      <c r="HT206" s="55"/>
      <c r="HU206" s="55"/>
      <c r="HV206" s="55"/>
      <c r="HW206" s="55"/>
      <c r="HX206" s="55"/>
      <c r="HY206" s="55"/>
      <c r="HZ206" s="55"/>
      <c r="IA206" s="55"/>
      <c r="IB206" s="55"/>
      <c r="IC206" s="55"/>
      <c r="ID206" s="55"/>
      <c r="IE206" s="55"/>
      <c r="IF206" s="55"/>
      <c r="IG206" s="55"/>
      <c r="IH206" s="55"/>
      <c r="II206" s="55"/>
      <c r="IJ206" s="55"/>
      <c r="IK206" s="55"/>
      <c r="IL206" s="55"/>
      <c r="IM206" s="55"/>
      <c r="IN206" s="55"/>
      <c r="IO206" s="55"/>
      <c r="IP206" s="55"/>
      <c r="IQ206" s="55"/>
      <c r="IR206" s="55"/>
      <c r="IS206" s="55"/>
      <c r="IT206" s="55"/>
      <c r="IU206" s="55"/>
      <c r="IV206" s="55"/>
      <c r="IW206" s="55"/>
    </row>
    <row r="207" spans="1:257" s="76" customFormat="1" ht="38.25">
      <c r="A207" s="80"/>
      <c r="B207" s="76">
        <v>190</v>
      </c>
      <c r="C207" s="82"/>
      <c r="D207" s="39">
        <v>34501</v>
      </c>
      <c r="E207" s="39" t="s">
        <v>110</v>
      </c>
      <c r="F207" s="45" t="s">
        <v>384</v>
      </c>
      <c r="G207" s="39" t="s">
        <v>108</v>
      </c>
      <c r="H207" s="39">
        <v>1</v>
      </c>
      <c r="I207" s="39" t="s">
        <v>557</v>
      </c>
      <c r="J207" s="49"/>
      <c r="K207" s="45"/>
      <c r="L207" s="45" t="s">
        <v>558</v>
      </c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  <c r="AB207" s="55"/>
      <c r="AC207" s="55"/>
      <c r="AD207" s="55"/>
      <c r="AE207" s="55"/>
      <c r="AF207" s="55"/>
      <c r="AG207" s="55"/>
      <c r="AH207" s="55"/>
      <c r="AI207" s="55"/>
      <c r="AJ207" s="55"/>
      <c r="AK207" s="55"/>
      <c r="AL207" s="55"/>
      <c r="AM207" s="55"/>
      <c r="AN207" s="55"/>
      <c r="AO207" s="55"/>
      <c r="AP207" s="55"/>
      <c r="AQ207" s="55"/>
      <c r="AR207" s="55"/>
      <c r="AS207" s="55"/>
      <c r="AT207" s="55"/>
      <c r="AU207" s="55"/>
      <c r="AV207" s="55"/>
      <c r="AW207" s="55"/>
      <c r="AX207" s="55"/>
      <c r="AY207" s="55"/>
      <c r="AZ207" s="55"/>
      <c r="BA207" s="55"/>
      <c r="BB207" s="55"/>
      <c r="BC207" s="55"/>
      <c r="BD207" s="55"/>
      <c r="BE207" s="55"/>
      <c r="BF207" s="55"/>
      <c r="BG207" s="55"/>
      <c r="BH207" s="55"/>
      <c r="BI207" s="55"/>
      <c r="BJ207" s="55"/>
      <c r="BK207" s="55"/>
      <c r="BL207" s="55"/>
      <c r="BM207" s="55"/>
      <c r="BN207" s="55"/>
      <c r="BO207" s="55"/>
      <c r="BP207" s="55"/>
      <c r="BQ207" s="55"/>
      <c r="BR207" s="55"/>
      <c r="BS207" s="55"/>
      <c r="BT207" s="55"/>
      <c r="BU207" s="55"/>
      <c r="BV207" s="55"/>
      <c r="BW207" s="55"/>
      <c r="BX207" s="55"/>
      <c r="BY207" s="55"/>
      <c r="BZ207" s="55"/>
      <c r="CA207" s="55"/>
      <c r="CB207" s="55"/>
      <c r="CC207" s="55"/>
      <c r="CD207" s="55"/>
      <c r="CE207" s="55"/>
      <c r="CF207" s="55"/>
      <c r="CG207" s="55"/>
      <c r="CH207" s="55"/>
      <c r="CI207" s="55"/>
      <c r="CJ207" s="55"/>
      <c r="CK207" s="55"/>
      <c r="CL207" s="55"/>
      <c r="CM207" s="55"/>
      <c r="CN207" s="55"/>
      <c r="CO207" s="55"/>
      <c r="CP207" s="55"/>
      <c r="CQ207" s="55"/>
      <c r="CR207" s="55"/>
      <c r="CS207" s="55"/>
      <c r="CT207" s="55"/>
      <c r="CU207" s="55"/>
      <c r="CV207" s="55"/>
      <c r="CW207" s="55"/>
      <c r="CX207" s="55"/>
      <c r="CY207" s="55"/>
      <c r="CZ207" s="55"/>
      <c r="DA207" s="55"/>
      <c r="DB207" s="55"/>
      <c r="DC207" s="55"/>
      <c r="DD207" s="55"/>
      <c r="DE207" s="55"/>
      <c r="DF207" s="55"/>
      <c r="DG207" s="55"/>
      <c r="DH207" s="55"/>
      <c r="DI207" s="55"/>
      <c r="DJ207" s="55"/>
      <c r="DK207" s="55"/>
      <c r="DL207" s="55"/>
      <c r="DM207" s="55"/>
      <c r="DN207" s="55"/>
      <c r="DO207" s="55"/>
      <c r="DP207" s="55"/>
      <c r="DQ207" s="55"/>
      <c r="DR207" s="55"/>
      <c r="DS207" s="55"/>
      <c r="DT207" s="55"/>
      <c r="DU207" s="55"/>
      <c r="DV207" s="55"/>
      <c r="DW207" s="55"/>
      <c r="DX207" s="55"/>
      <c r="DY207" s="55"/>
      <c r="DZ207" s="55"/>
      <c r="EA207" s="55"/>
      <c r="EB207" s="55"/>
      <c r="EC207" s="55"/>
      <c r="ED207" s="55"/>
      <c r="EE207" s="55"/>
      <c r="EF207" s="55"/>
      <c r="EG207" s="55"/>
      <c r="EH207" s="55"/>
      <c r="EI207" s="55"/>
      <c r="EJ207" s="55"/>
      <c r="EK207" s="55"/>
      <c r="EL207" s="55"/>
      <c r="EM207" s="55"/>
      <c r="EN207" s="55"/>
      <c r="EO207" s="55"/>
      <c r="EP207" s="55"/>
      <c r="EQ207" s="55"/>
      <c r="ER207" s="55"/>
      <c r="ES207" s="55"/>
      <c r="ET207" s="55"/>
      <c r="EU207" s="55"/>
      <c r="EV207" s="55"/>
      <c r="EW207" s="55"/>
      <c r="EX207" s="55"/>
      <c r="EY207" s="55"/>
      <c r="EZ207" s="55"/>
      <c r="FA207" s="55"/>
      <c r="FB207" s="55"/>
      <c r="FC207" s="55"/>
      <c r="FD207" s="55"/>
      <c r="FE207" s="55"/>
      <c r="FF207" s="55"/>
      <c r="FG207" s="55"/>
      <c r="FH207" s="55"/>
      <c r="FI207" s="55"/>
      <c r="FJ207" s="55"/>
      <c r="FK207" s="55"/>
      <c r="FL207" s="55"/>
      <c r="FM207" s="55"/>
      <c r="FN207" s="55"/>
      <c r="FO207" s="55"/>
      <c r="FP207" s="55"/>
      <c r="FQ207" s="55"/>
      <c r="FR207" s="55"/>
      <c r="FS207" s="55"/>
      <c r="FT207" s="55"/>
      <c r="FU207" s="55"/>
      <c r="FV207" s="55"/>
      <c r="FW207" s="55"/>
      <c r="FX207" s="55"/>
      <c r="FY207" s="55"/>
      <c r="FZ207" s="55"/>
      <c r="GA207" s="55"/>
      <c r="GB207" s="55"/>
      <c r="GC207" s="55"/>
      <c r="GD207" s="55"/>
      <c r="GE207" s="55"/>
      <c r="GF207" s="55"/>
      <c r="GG207" s="55"/>
      <c r="GH207" s="55"/>
      <c r="GI207" s="55"/>
      <c r="GJ207" s="55"/>
      <c r="GK207" s="55"/>
      <c r="GL207" s="55"/>
      <c r="GM207" s="55"/>
      <c r="GN207" s="55"/>
      <c r="GO207" s="55"/>
      <c r="GP207" s="55"/>
      <c r="GQ207" s="55"/>
      <c r="GR207" s="55"/>
      <c r="GS207" s="55"/>
      <c r="GT207" s="55"/>
      <c r="GU207" s="55"/>
      <c r="GV207" s="55"/>
      <c r="GW207" s="55"/>
      <c r="GX207" s="55"/>
      <c r="GY207" s="55"/>
      <c r="GZ207" s="55"/>
      <c r="HA207" s="55"/>
      <c r="HB207" s="55"/>
      <c r="HC207" s="55"/>
      <c r="HD207" s="55"/>
      <c r="HE207" s="55"/>
      <c r="HF207" s="55"/>
      <c r="HG207" s="55"/>
      <c r="HH207" s="55"/>
      <c r="HI207" s="55"/>
      <c r="HJ207" s="55"/>
      <c r="HK207" s="55"/>
      <c r="HL207" s="55"/>
      <c r="HM207" s="55"/>
      <c r="HN207" s="55"/>
      <c r="HO207" s="55"/>
      <c r="HP207" s="55"/>
      <c r="HQ207" s="55"/>
      <c r="HR207" s="55"/>
      <c r="HS207" s="55"/>
      <c r="HT207" s="55"/>
      <c r="HU207" s="55"/>
      <c r="HV207" s="55"/>
      <c r="HW207" s="55"/>
      <c r="HX207" s="55"/>
      <c r="HY207" s="55"/>
      <c r="HZ207" s="55"/>
      <c r="IA207" s="55"/>
      <c r="IB207" s="55"/>
      <c r="IC207" s="55"/>
      <c r="ID207" s="55"/>
      <c r="IE207" s="55"/>
      <c r="IF207" s="55"/>
      <c r="IG207" s="55"/>
      <c r="IH207" s="55"/>
      <c r="II207" s="55"/>
      <c r="IJ207" s="55"/>
      <c r="IK207" s="55"/>
      <c r="IL207" s="55"/>
      <c r="IM207" s="55"/>
      <c r="IN207" s="55"/>
      <c r="IO207" s="55"/>
      <c r="IP207" s="55"/>
      <c r="IQ207" s="55"/>
      <c r="IR207" s="55"/>
      <c r="IS207" s="55"/>
      <c r="IT207" s="55"/>
      <c r="IU207" s="55"/>
      <c r="IV207" s="55"/>
      <c r="IW207" s="55"/>
    </row>
    <row r="208" spans="1:257" s="76" customFormat="1" ht="38.25">
      <c r="A208" s="80"/>
      <c r="B208" s="76">
        <v>191</v>
      </c>
      <c r="C208" s="82"/>
      <c r="D208" s="39">
        <v>34501</v>
      </c>
      <c r="E208" s="39" t="s">
        <v>110</v>
      </c>
      <c r="F208" s="45" t="s">
        <v>385</v>
      </c>
      <c r="G208" s="39" t="s">
        <v>108</v>
      </c>
      <c r="H208" s="39">
        <v>1</v>
      </c>
      <c r="I208" s="39" t="s">
        <v>557</v>
      </c>
      <c r="J208" s="49"/>
      <c r="K208" s="45"/>
      <c r="L208" s="45" t="s">
        <v>558</v>
      </c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  <c r="AB208" s="55"/>
      <c r="AC208" s="55"/>
      <c r="AD208" s="55"/>
      <c r="AE208" s="55"/>
      <c r="AF208" s="55"/>
      <c r="AG208" s="55"/>
      <c r="AH208" s="55"/>
      <c r="AI208" s="55"/>
      <c r="AJ208" s="55"/>
      <c r="AK208" s="55"/>
      <c r="AL208" s="55"/>
      <c r="AM208" s="55"/>
      <c r="AN208" s="55"/>
      <c r="AO208" s="55"/>
      <c r="AP208" s="55"/>
      <c r="AQ208" s="55"/>
      <c r="AR208" s="55"/>
      <c r="AS208" s="55"/>
      <c r="AT208" s="55"/>
      <c r="AU208" s="55"/>
      <c r="AV208" s="55"/>
      <c r="AW208" s="55"/>
      <c r="AX208" s="55"/>
      <c r="AY208" s="55"/>
      <c r="AZ208" s="55"/>
      <c r="BA208" s="55"/>
      <c r="BB208" s="55"/>
      <c r="BC208" s="55"/>
      <c r="BD208" s="55"/>
      <c r="BE208" s="55"/>
      <c r="BF208" s="55"/>
      <c r="BG208" s="55"/>
      <c r="BH208" s="55"/>
      <c r="BI208" s="55"/>
      <c r="BJ208" s="55"/>
      <c r="BK208" s="55"/>
      <c r="BL208" s="55"/>
      <c r="BM208" s="55"/>
      <c r="BN208" s="55"/>
      <c r="BO208" s="55"/>
      <c r="BP208" s="55"/>
      <c r="BQ208" s="55"/>
      <c r="BR208" s="55"/>
      <c r="BS208" s="55"/>
      <c r="BT208" s="55"/>
      <c r="BU208" s="55"/>
      <c r="BV208" s="55"/>
      <c r="BW208" s="55"/>
      <c r="BX208" s="55"/>
      <c r="BY208" s="55"/>
      <c r="BZ208" s="55"/>
      <c r="CA208" s="55"/>
      <c r="CB208" s="55"/>
      <c r="CC208" s="55"/>
      <c r="CD208" s="55"/>
      <c r="CE208" s="55"/>
      <c r="CF208" s="55"/>
      <c r="CG208" s="55"/>
      <c r="CH208" s="55"/>
      <c r="CI208" s="55"/>
      <c r="CJ208" s="55"/>
      <c r="CK208" s="55"/>
      <c r="CL208" s="55"/>
      <c r="CM208" s="55"/>
      <c r="CN208" s="55"/>
      <c r="CO208" s="55"/>
      <c r="CP208" s="55"/>
      <c r="CQ208" s="55"/>
      <c r="CR208" s="55"/>
      <c r="CS208" s="55"/>
      <c r="CT208" s="55"/>
      <c r="CU208" s="55"/>
      <c r="CV208" s="55"/>
      <c r="CW208" s="55"/>
      <c r="CX208" s="55"/>
      <c r="CY208" s="55"/>
      <c r="CZ208" s="55"/>
      <c r="DA208" s="55"/>
      <c r="DB208" s="55"/>
      <c r="DC208" s="55"/>
      <c r="DD208" s="55"/>
      <c r="DE208" s="55"/>
      <c r="DF208" s="55"/>
      <c r="DG208" s="55"/>
      <c r="DH208" s="55"/>
      <c r="DI208" s="55"/>
      <c r="DJ208" s="55"/>
      <c r="DK208" s="55"/>
      <c r="DL208" s="55"/>
      <c r="DM208" s="55"/>
      <c r="DN208" s="55"/>
      <c r="DO208" s="55"/>
      <c r="DP208" s="55"/>
      <c r="DQ208" s="55"/>
      <c r="DR208" s="55"/>
      <c r="DS208" s="55"/>
      <c r="DT208" s="55"/>
      <c r="DU208" s="55"/>
      <c r="DV208" s="55"/>
      <c r="DW208" s="55"/>
      <c r="DX208" s="55"/>
      <c r="DY208" s="55"/>
      <c r="DZ208" s="55"/>
      <c r="EA208" s="55"/>
      <c r="EB208" s="55"/>
      <c r="EC208" s="55"/>
      <c r="ED208" s="55"/>
      <c r="EE208" s="55"/>
      <c r="EF208" s="55"/>
      <c r="EG208" s="55"/>
      <c r="EH208" s="55"/>
      <c r="EI208" s="55"/>
      <c r="EJ208" s="55"/>
      <c r="EK208" s="55"/>
      <c r="EL208" s="55"/>
      <c r="EM208" s="55"/>
      <c r="EN208" s="55"/>
      <c r="EO208" s="55"/>
      <c r="EP208" s="55"/>
      <c r="EQ208" s="55"/>
      <c r="ER208" s="55"/>
      <c r="ES208" s="55"/>
      <c r="ET208" s="55"/>
      <c r="EU208" s="55"/>
      <c r="EV208" s="55"/>
      <c r="EW208" s="55"/>
      <c r="EX208" s="55"/>
      <c r="EY208" s="55"/>
      <c r="EZ208" s="55"/>
      <c r="FA208" s="55"/>
      <c r="FB208" s="55"/>
      <c r="FC208" s="55"/>
      <c r="FD208" s="55"/>
      <c r="FE208" s="55"/>
      <c r="FF208" s="55"/>
      <c r="FG208" s="55"/>
      <c r="FH208" s="55"/>
      <c r="FI208" s="55"/>
      <c r="FJ208" s="55"/>
      <c r="FK208" s="55"/>
      <c r="FL208" s="55"/>
      <c r="FM208" s="55"/>
      <c r="FN208" s="55"/>
      <c r="FO208" s="55"/>
      <c r="FP208" s="55"/>
      <c r="FQ208" s="55"/>
      <c r="FR208" s="55"/>
      <c r="FS208" s="55"/>
      <c r="FT208" s="55"/>
      <c r="FU208" s="55"/>
      <c r="FV208" s="55"/>
      <c r="FW208" s="55"/>
      <c r="FX208" s="55"/>
      <c r="FY208" s="55"/>
      <c r="FZ208" s="55"/>
      <c r="GA208" s="55"/>
      <c r="GB208" s="55"/>
      <c r="GC208" s="55"/>
      <c r="GD208" s="55"/>
      <c r="GE208" s="55"/>
      <c r="GF208" s="55"/>
      <c r="GG208" s="55"/>
      <c r="GH208" s="55"/>
      <c r="GI208" s="55"/>
      <c r="GJ208" s="55"/>
      <c r="GK208" s="55"/>
      <c r="GL208" s="55"/>
      <c r="GM208" s="55"/>
      <c r="GN208" s="55"/>
      <c r="GO208" s="55"/>
      <c r="GP208" s="55"/>
      <c r="GQ208" s="55"/>
      <c r="GR208" s="55"/>
      <c r="GS208" s="55"/>
      <c r="GT208" s="55"/>
      <c r="GU208" s="55"/>
      <c r="GV208" s="55"/>
      <c r="GW208" s="55"/>
      <c r="GX208" s="55"/>
      <c r="GY208" s="55"/>
      <c r="GZ208" s="55"/>
      <c r="HA208" s="55"/>
      <c r="HB208" s="55"/>
      <c r="HC208" s="55"/>
      <c r="HD208" s="55"/>
      <c r="HE208" s="55"/>
      <c r="HF208" s="55"/>
      <c r="HG208" s="55"/>
      <c r="HH208" s="55"/>
      <c r="HI208" s="55"/>
      <c r="HJ208" s="55"/>
      <c r="HK208" s="55"/>
      <c r="HL208" s="55"/>
      <c r="HM208" s="55"/>
      <c r="HN208" s="55"/>
      <c r="HO208" s="55"/>
      <c r="HP208" s="55"/>
      <c r="HQ208" s="55"/>
      <c r="HR208" s="55"/>
      <c r="HS208" s="55"/>
      <c r="HT208" s="55"/>
      <c r="HU208" s="55"/>
      <c r="HV208" s="55"/>
      <c r="HW208" s="55"/>
      <c r="HX208" s="55"/>
      <c r="HY208" s="55"/>
      <c r="HZ208" s="55"/>
      <c r="IA208" s="55"/>
      <c r="IB208" s="55"/>
      <c r="IC208" s="55"/>
      <c r="ID208" s="55"/>
      <c r="IE208" s="55"/>
      <c r="IF208" s="55"/>
      <c r="IG208" s="55"/>
      <c r="IH208" s="55"/>
      <c r="II208" s="55"/>
      <c r="IJ208" s="55"/>
      <c r="IK208" s="55"/>
      <c r="IL208" s="55"/>
      <c r="IM208" s="55"/>
      <c r="IN208" s="55"/>
      <c r="IO208" s="55"/>
      <c r="IP208" s="55"/>
      <c r="IQ208" s="55"/>
      <c r="IR208" s="55"/>
      <c r="IS208" s="55"/>
      <c r="IT208" s="55"/>
      <c r="IU208" s="55"/>
      <c r="IV208" s="55"/>
      <c r="IW208" s="55"/>
    </row>
    <row r="209" spans="1:257" s="76" customFormat="1" ht="38.25">
      <c r="A209" s="80"/>
      <c r="B209" s="76">
        <v>192</v>
      </c>
      <c r="C209" s="82"/>
      <c r="D209" s="39">
        <v>34501</v>
      </c>
      <c r="E209" s="39" t="s">
        <v>110</v>
      </c>
      <c r="F209" s="45" t="s">
        <v>386</v>
      </c>
      <c r="G209" s="39" t="s">
        <v>108</v>
      </c>
      <c r="H209" s="39">
        <v>1</v>
      </c>
      <c r="I209" s="39" t="s">
        <v>557</v>
      </c>
      <c r="J209" s="49"/>
      <c r="K209" s="45"/>
      <c r="L209" s="45" t="s">
        <v>559</v>
      </c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  <c r="AB209" s="55"/>
      <c r="AC209" s="55"/>
      <c r="AD209" s="55"/>
      <c r="AE209" s="55"/>
      <c r="AF209" s="55"/>
      <c r="AG209" s="55"/>
      <c r="AH209" s="55"/>
      <c r="AI209" s="55"/>
      <c r="AJ209" s="55"/>
      <c r="AK209" s="55"/>
      <c r="AL209" s="55"/>
      <c r="AM209" s="55"/>
      <c r="AN209" s="55"/>
      <c r="AO209" s="55"/>
      <c r="AP209" s="55"/>
      <c r="AQ209" s="55"/>
      <c r="AR209" s="55"/>
      <c r="AS209" s="55"/>
      <c r="AT209" s="55"/>
      <c r="AU209" s="55"/>
      <c r="AV209" s="55"/>
      <c r="AW209" s="55"/>
      <c r="AX209" s="55"/>
      <c r="AY209" s="55"/>
      <c r="AZ209" s="55"/>
      <c r="BA209" s="55"/>
      <c r="BB209" s="55"/>
      <c r="BC209" s="55"/>
      <c r="BD209" s="55"/>
      <c r="BE209" s="55"/>
      <c r="BF209" s="55"/>
      <c r="BG209" s="55"/>
      <c r="BH209" s="55"/>
      <c r="BI209" s="55"/>
      <c r="BJ209" s="55"/>
      <c r="BK209" s="55"/>
      <c r="BL209" s="55"/>
      <c r="BM209" s="55"/>
      <c r="BN209" s="55"/>
      <c r="BO209" s="55"/>
      <c r="BP209" s="55"/>
      <c r="BQ209" s="55"/>
      <c r="BR209" s="55"/>
      <c r="BS209" s="55"/>
      <c r="BT209" s="55"/>
      <c r="BU209" s="55"/>
      <c r="BV209" s="55"/>
      <c r="BW209" s="55"/>
      <c r="BX209" s="55"/>
      <c r="BY209" s="55"/>
      <c r="BZ209" s="55"/>
      <c r="CA209" s="55"/>
      <c r="CB209" s="55"/>
      <c r="CC209" s="55"/>
      <c r="CD209" s="55"/>
      <c r="CE209" s="55"/>
      <c r="CF209" s="55"/>
      <c r="CG209" s="55"/>
      <c r="CH209" s="55"/>
      <c r="CI209" s="55"/>
      <c r="CJ209" s="55"/>
      <c r="CK209" s="55"/>
      <c r="CL209" s="55"/>
      <c r="CM209" s="55"/>
      <c r="CN209" s="55"/>
      <c r="CO209" s="55"/>
      <c r="CP209" s="55"/>
      <c r="CQ209" s="55"/>
      <c r="CR209" s="55"/>
      <c r="CS209" s="55"/>
      <c r="CT209" s="55"/>
      <c r="CU209" s="55"/>
      <c r="CV209" s="55"/>
      <c r="CW209" s="55"/>
      <c r="CX209" s="55"/>
      <c r="CY209" s="55"/>
      <c r="CZ209" s="55"/>
      <c r="DA209" s="55"/>
      <c r="DB209" s="55"/>
      <c r="DC209" s="55"/>
      <c r="DD209" s="55"/>
      <c r="DE209" s="55"/>
      <c r="DF209" s="55"/>
      <c r="DG209" s="55"/>
      <c r="DH209" s="55"/>
      <c r="DI209" s="55"/>
      <c r="DJ209" s="55"/>
      <c r="DK209" s="55"/>
      <c r="DL209" s="55"/>
      <c r="DM209" s="55"/>
      <c r="DN209" s="55"/>
      <c r="DO209" s="55"/>
      <c r="DP209" s="55"/>
      <c r="DQ209" s="55"/>
      <c r="DR209" s="55"/>
      <c r="DS209" s="55"/>
      <c r="DT209" s="55"/>
      <c r="DU209" s="55"/>
      <c r="DV209" s="55"/>
      <c r="DW209" s="55"/>
      <c r="DX209" s="55"/>
      <c r="DY209" s="55"/>
      <c r="DZ209" s="55"/>
      <c r="EA209" s="55"/>
      <c r="EB209" s="55"/>
      <c r="EC209" s="55"/>
      <c r="ED209" s="55"/>
      <c r="EE209" s="55"/>
      <c r="EF209" s="55"/>
      <c r="EG209" s="55"/>
      <c r="EH209" s="55"/>
      <c r="EI209" s="55"/>
      <c r="EJ209" s="55"/>
      <c r="EK209" s="55"/>
      <c r="EL209" s="55"/>
      <c r="EM209" s="55"/>
      <c r="EN209" s="55"/>
      <c r="EO209" s="55"/>
      <c r="EP209" s="55"/>
      <c r="EQ209" s="55"/>
      <c r="ER209" s="55"/>
      <c r="ES209" s="55"/>
      <c r="ET209" s="55"/>
      <c r="EU209" s="55"/>
      <c r="EV209" s="55"/>
      <c r="EW209" s="55"/>
      <c r="EX209" s="55"/>
      <c r="EY209" s="55"/>
      <c r="EZ209" s="55"/>
      <c r="FA209" s="55"/>
      <c r="FB209" s="55"/>
      <c r="FC209" s="55"/>
      <c r="FD209" s="55"/>
      <c r="FE209" s="55"/>
      <c r="FF209" s="55"/>
      <c r="FG209" s="55"/>
      <c r="FH209" s="55"/>
      <c r="FI209" s="55"/>
      <c r="FJ209" s="55"/>
      <c r="FK209" s="55"/>
      <c r="FL209" s="55"/>
      <c r="FM209" s="55"/>
      <c r="FN209" s="55"/>
      <c r="FO209" s="55"/>
      <c r="FP209" s="55"/>
      <c r="FQ209" s="55"/>
      <c r="FR209" s="55"/>
      <c r="FS209" s="55"/>
      <c r="FT209" s="55"/>
      <c r="FU209" s="55"/>
      <c r="FV209" s="55"/>
      <c r="FW209" s="55"/>
      <c r="FX209" s="55"/>
      <c r="FY209" s="55"/>
      <c r="FZ209" s="55"/>
      <c r="GA209" s="55"/>
      <c r="GB209" s="55"/>
      <c r="GC209" s="55"/>
      <c r="GD209" s="55"/>
      <c r="GE209" s="55"/>
      <c r="GF209" s="55"/>
      <c r="GG209" s="55"/>
      <c r="GH209" s="55"/>
      <c r="GI209" s="55"/>
      <c r="GJ209" s="55"/>
      <c r="GK209" s="55"/>
      <c r="GL209" s="55"/>
      <c r="GM209" s="55"/>
      <c r="GN209" s="55"/>
      <c r="GO209" s="55"/>
      <c r="GP209" s="55"/>
      <c r="GQ209" s="55"/>
      <c r="GR209" s="55"/>
      <c r="GS209" s="55"/>
      <c r="GT209" s="55"/>
      <c r="GU209" s="55"/>
      <c r="GV209" s="55"/>
      <c r="GW209" s="55"/>
      <c r="GX209" s="55"/>
      <c r="GY209" s="55"/>
      <c r="GZ209" s="55"/>
      <c r="HA209" s="55"/>
      <c r="HB209" s="55"/>
      <c r="HC209" s="55"/>
      <c r="HD209" s="55"/>
      <c r="HE209" s="55"/>
      <c r="HF209" s="55"/>
      <c r="HG209" s="55"/>
      <c r="HH209" s="55"/>
      <c r="HI209" s="55"/>
      <c r="HJ209" s="55"/>
      <c r="HK209" s="55"/>
      <c r="HL209" s="55"/>
      <c r="HM209" s="55"/>
      <c r="HN209" s="55"/>
      <c r="HO209" s="55"/>
      <c r="HP209" s="55"/>
      <c r="HQ209" s="55"/>
      <c r="HR209" s="55"/>
      <c r="HS209" s="55"/>
      <c r="HT209" s="55"/>
      <c r="HU209" s="55"/>
      <c r="HV209" s="55"/>
      <c r="HW209" s="55"/>
      <c r="HX209" s="55"/>
      <c r="HY209" s="55"/>
      <c r="HZ209" s="55"/>
      <c r="IA209" s="55"/>
      <c r="IB209" s="55"/>
      <c r="IC209" s="55"/>
      <c r="ID209" s="55"/>
      <c r="IE209" s="55"/>
      <c r="IF209" s="55"/>
      <c r="IG209" s="55"/>
      <c r="IH209" s="55"/>
      <c r="II209" s="55"/>
      <c r="IJ209" s="55"/>
      <c r="IK209" s="55"/>
      <c r="IL209" s="55"/>
      <c r="IM209" s="55"/>
      <c r="IN209" s="55"/>
      <c r="IO209" s="55"/>
      <c r="IP209" s="55"/>
      <c r="IQ209" s="55"/>
      <c r="IR209" s="55"/>
      <c r="IS209" s="55"/>
      <c r="IT209" s="55"/>
      <c r="IU209" s="55"/>
      <c r="IV209" s="55"/>
      <c r="IW209" s="55"/>
    </row>
    <row r="210" spans="1:257" s="76" customFormat="1" ht="38.25">
      <c r="A210" s="80"/>
      <c r="B210" s="76">
        <v>193</v>
      </c>
      <c r="C210" s="82"/>
      <c r="D210" s="39">
        <v>34501</v>
      </c>
      <c r="E210" s="39" t="s">
        <v>110</v>
      </c>
      <c r="F210" s="45" t="s">
        <v>387</v>
      </c>
      <c r="G210" s="39" t="s">
        <v>108</v>
      </c>
      <c r="H210" s="39">
        <v>1</v>
      </c>
      <c r="I210" s="39" t="s">
        <v>557</v>
      </c>
      <c r="J210" s="49"/>
      <c r="K210" s="45"/>
      <c r="L210" s="45" t="s">
        <v>559</v>
      </c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  <c r="AB210" s="55"/>
      <c r="AC210" s="55"/>
      <c r="AD210" s="55"/>
      <c r="AE210" s="55"/>
      <c r="AF210" s="55"/>
      <c r="AG210" s="55"/>
      <c r="AH210" s="55"/>
      <c r="AI210" s="55"/>
      <c r="AJ210" s="55"/>
      <c r="AK210" s="55"/>
      <c r="AL210" s="55"/>
      <c r="AM210" s="55"/>
      <c r="AN210" s="55"/>
      <c r="AO210" s="55"/>
      <c r="AP210" s="55"/>
      <c r="AQ210" s="55"/>
      <c r="AR210" s="55"/>
      <c r="AS210" s="55"/>
      <c r="AT210" s="55"/>
      <c r="AU210" s="55"/>
      <c r="AV210" s="55"/>
      <c r="AW210" s="55"/>
      <c r="AX210" s="55"/>
      <c r="AY210" s="55"/>
      <c r="AZ210" s="55"/>
      <c r="BA210" s="55"/>
      <c r="BB210" s="55"/>
      <c r="BC210" s="55"/>
      <c r="BD210" s="55"/>
      <c r="BE210" s="55"/>
      <c r="BF210" s="55"/>
      <c r="BG210" s="55"/>
      <c r="BH210" s="55"/>
      <c r="BI210" s="55"/>
      <c r="BJ210" s="55"/>
      <c r="BK210" s="55"/>
      <c r="BL210" s="55"/>
      <c r="BM210" s="55"/>
      <c r="BN210" s="55"/>
      <c r="BO210" s="55"/>
      <c r="BP210" s="55"/>
      <c r="BQ210" s="55"/>
      <c r="BR210" s="55"/>
      <c r="BS210" s="55"/>
      <c r="BT210" s="55"/>
      <c r="BU210" s="55"/>
      <c r="BV210" s="55"/>
      <c r="BW210" s="55"/>
      <c r="BX210" s="55"/>
      <c r="BY210" s="55"/>
      <c r="BZ210" s="55"/>
      <c r="CA210" s="55"/>
      <c r="CB210" s="55"/>
      <c r="CC210" s="55"/>
      <c r="CD210" s="55"/>
      <c r="CE210" s="55"/>
      <c r="CF210" s="55"/>
      <c r="CG210" s="55"/>
      <c r="CH210" s="55"/>
      <c r="CI210" s="55"/>
      <c r="CJ210" s="55"/>
      <c r="CK210" s="55"/>
      <c r="CL210" s="55"/>
      <c r="CM210" s="55"/>
      <c r="CN210" s="55"/>
      <c r="CO210" s="55"/>
      <c r="CP210" s="55"/>
      <c r="CQ210" s="55"/>
      <c r="CR210" s="55"/>
      <c r="CS210" s="55"/>
      <c r="CT210" s="55"/>
      <c r="CU210" s="55"/>
      <c r="CV210" s="55"/>
      <c r="CW210" s="55"/>
      <c r="CX210" s="55"/>
      <c r="CY210" s="55"/>
      <c r="CZ210" s="55"/>
      <c r="DA210" s="55"/>
      <c r="DB210" s="55"/>
      <c r="DC210" s="55"/>
      <c r="DD210" s="55"/>
      <c r="DE210" s="55"/>
      <c r="DF210" s="55"/>
      <c r="DG210" s="55"/>
      <c r="DH210" s="55"/>
      <c r="DI210" s="55"/>
      <c r="DJ210" s="55"/>
      <c r="DK210" s="55"/>
      <c r="DL210" s="55"/>
      <c r="DM210" s="55"/>
      <c r="DN210" s="55"/>
      <c r="DO210" s="55"/>
      <c r="DP210" s="55"/>
      <c r="DQ210" s="55"/>
      <c r="DR210" s="55"/>
      <c r="DS210" s="55"/>
      <c r="DT210" s="55"/>
      <c r="DU210" s="55"/>
      <c r="DV210" s="55"/>
      <c r="DW210" s="55"/>
      <c r="DX210" s="55"/>
      <c r="DY210" s="55"/>
      <c r="DZ210" s="55"/>
      <c r="EA210" s="55"/>
      <c r="EB210" s="55"/>
      <c r="EC210" s="55"/>
      <c r="ED210" s="55"/>
      <c r="EE210" s="55"/>
      <c r="EF210" s="55"/>
      <c r="EG210" s="55"/>
      <c r="EH210" s="55"/>
      <c r="EI210" s="55"/>
      <c r="EJ210" s="55"/>
      <c r="EK210" s="55"/>
      <c r="EL210" s="55"/>
      <c r="EM210" s="55"/>
      <c r="EN210" s="55"/>
      <c r="EO210" s="55"/>
      <c r="EP210" s="55"/>
      <c r="EQ210" s="55"/>
      <c r="ER210" s="55"/>
      <c r="ES210" s="55"/>
      <c r="ET210" s="55"/>
      <c r="EU210" s="55"/>
      <c r="EV210" s="55"/>
      <c r="EW210" s="55"/>
      <c r="EX210" s="55"/>
      <c r="EY210" s="55"/>
      <c r="EZ210" s="55"/>
      <c r="FA210" s="55"/>
      <c r="FB210" s="55"/>
      <c r="FC210" s="55"/>
      <c r="FD210" s="55"/>
      <c r="FE210" s="55"/>
      <c r="FF210" s="55"/>
      <c r="FG210" s="55"/>
      <c r="FH210" s="55"/>
      <c r="FI210" s="55"/>
      <c r="FJ210" s="55"/>
      <c r="FK210" s="55"/>
      <c r="FL210" s="55"/>
      <c r="FM210" s="55"/>
      <c r="FN210" s="55"/>
      <c r="FO210" s="55"/>
      <c r="FP210" s="55"/>
      <c r="FQ210" s="55"/>
      <c r="FR210" s="55"/>
      <c r="FS210" s="55"/>
      <c r="FT210" s="55"/>
      <c r="FU210" s="55"/>
      <c r="FV210" s="55"/>
      <c r="FW210" s="55"/>
      <c r="FX210" s="55"/>
      <c r="FY210" s="55"/>
      <c r="FZ210" s="55"/>
      <c r="GA210" s="55"/>
      <c r="GB210" s="55"/>
      <c r="GC210" s="55"/>
      <c r="GD210" s="55"/>
      <c r="GE210" s="55"/>
      <c r="GF210" s="55"/>
      <c r="GG210" s="55"/>
      <c r="GH210" s="55"/>
      <c r="GI210" s="55"/>
      <c r="GJ210" s="55"/>
      <c r="GK210" s="55"/>
      <c r="GL210" s="55"/>
      <c r="GM210" s="55"/>
      <c r="GN210" s="55"/>
      <c r="GO210" s="55"/>
      <c r="GP210" s="55"/>
      <c r="GQ210" s="55"/>
      <c r="GR210" s="55"/>
      <c r="GS210" s="55"/>
      <c r="GT210" s="55"/>
      <c r="GU210" s="55"/>
      <c r="GV210" s="55"/>
      <c r="GW210" s="55"/>
      <c r="GX210" s="55"/>
      <c r="GY210" s="55"/>
      <c r="GZ210" s="55"/>
      <c r="HA210" s="55"/>
      <c r="HB210" s="55"/>
      <c r="HC210" s="55"/>
      <c r="HD210" s="55"/>
      <c r="HE210" s="55"/>
      <c r="HF210" s="55"/>
      <c r="HG210" s="55"/>
      <c r="HH210" s="55"/>
      <c r="HI210" s="55"/>
      <c r="HJ210" s="55"/>
      <c r="HK210" s="55"/>
      <c r="HL210" s="55"/>
      <c r="HM210" s="55"/>
      <c r="HN210" s="55"/>
      <c r="HO210" s="55"/>
      <c r="HP210" s="55"/>
      <c r="HQ210" s="55"/>
      <c r="HR210" s="55"/>
      <c r="HS210" s="55"/>
      <c r="HT210" s="55"/>
      <c r="HU210" s="55"/>
      <c r="HV210" s="55"/>
      <c r="HW210" s="55"/>
      <c r="HX210" s="55"/>
      <c r="HY210" s="55"/>
      <c r="HZ210" s="55"/>
      <c r="IA210" s="55"/>
      <c r="IB210" s="55"/>
      <c r="IC210" s="55"/>
      <c r="ID210" s="55"/>
      <c r="IE210" s="55"/>
      <c r="IF210" s="55"/>
      <c r="IG210" s="55"/>
      <c r="IH210" s="55"/>
      <c r="II210" s="55"/>
      <c r="IJ210" s="55"/>
      <c r="IK210" s="55"/>
      <c r="IL210" s="55"/>
      <c r="IM210" s="55"/>
      <c r="IN210" s="55"/>
      <c r="IO210" s="55"/>
      <c r="IP210" s="55"/>
      <c r="IQ210" s="55"/>
      <c r="IR210" s="55"/>
      <c r="IS210" s="55"/>
      <c r="IT210" s="55"/>
      <c r="IU210" s="55"/>
      <c r="IV210" s="55"/>
      <c r="IW210" s="55"/>
    </row>
    <row r="211" spans="1:257" s="76" customFormat="1" ht="38.25">
      <c r="A211" s="80"/>
      <c r="B211" s="76">
        <v>194</v>
      </c>
      <c r="C211" s="82"/>
      <c r="D211" s="39">
        <v>34501</v>
      </c>
      <c r="E211" s="39" t="s">
        <v>110</v>
      </c>
      <c r="F211" s="45" t="s">
        <v>388</v>
      </c>
      <c r="G211" s="39" t="s">
        <v>108</v>
      </c>
      <c r="H211" s="39">
        <v>1</v>
      </c>
      <c r="I211" s="39" t="s">
        <v>557</v>
      </c>
      <c r="J211" s="49"/>
      <c r="K211" s="45"/>
      <c r="L211" s="45" t="s">
        <v>559</v>
      </c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  <c r="AB211" s="55"/>
      <c r="AC211" s="55"/>
      <c r="AD211" s="55"/>
      <c r="AE211" s="55"/>
      <c r="AF211" s="55"/>
      <c r="AG211" s="55"/>
      <c r="AH211" s="55"/>
      <c r="AI211" s="55"/>
      <c r="AJ211" s="55"/>
      <c r="AK211" s="55"/>
      <c r="AL211" s="55"/>
      <c r="AM211" s="55"/>
      <c r="AN211" s="55"/>
      <c r="AO211" s="55"/>
      <c r="AP211" s="55"/>
      <c r="AQ211" s="55"/>
      <c r="AR211" s="55"/>
      <c r="AS211" s="55"/>
      <c r="AT211" s="55"/>
      <c r="AU211" s="55"/>
      <c r="AV211" s="55"/>
      <c r="AW211" s="55"/>
      <c r="AX211" s="55"/>
      <c r="AY211" s="55"/>
      <c r="AZ211" s="55"/>
      <c r="BA211" s="55"/>
      <c r="BB211" s="55"/>
      <c r="BC211" s="55"/>
      <c r="BD211" s="55"/>
      <c r="BE211" s="55"/>
      <c r="BF211" s="55"/>
      <c r="BG211" s="55"/>
      <c r="BH211" s="55"/>
      <c r="BI211" s="55"/>
      <c r="BJ211" s="55"/>
      <c r="BK211" s="55"/>
      <c r="BL211" s="55"/>
      <c r="BM211" s="55"/>
      <c r="BN211" s="55"/>
      <c r="BO211" s="55"/>
      <c r="BP211" s="55"/>
      <c r="BQ211" s="55"/>
      <c r="BR211" s="55"/>
      <c r="BS211" s="55"/>
      <c r="BT211" s="55"/>
      <c r="BU211" s="55"/>
      <c r="BV211" s="55"/>
      <c r="BW211" s="55"/>
      <c r="BX211" s="55"/>
      <c r="BY211" s="55"/>
      <c r="BZ211" s="55"/>
      <c r="CA211" s="55"/>
      <c r="CB211" s="55"/>
      <c r="CC211" s="55"/>
      <c r="CD211" s="55"/>
      <c r="CE211" s="55"/>
      <c r="CF211" s="55"/>
      <c r="CG211" s="55"/>
      <c r="CH211" s="55"/>
      <c r="CI211" s="55"/>
      <c r="CJ211" s="55"/>
      <c r="CK211" s="55"/>
      <c r="CL211" s="55"/>
      <c r="CM211" s="55"/>
      <c r="CN211" s="55"/>
      <c r="CO211" s="55"/>
      <c r="CP211" s="55"/>
      <c r="CQ211" s="55"/>
      <c r="CR211" s="55"/>
      <c r="CS211" s="55"/>
      <c r="CT211" s="55"/>
      <c r="CU211" s="55"/>
      <c r="CV211" s="55"/>
      <c r="CW211" s="55"/>
      <c r="CX211" s="55"/>
      <c r="CY211" s="55"/>
      <c r="CZ211" s="55"/>
      <c r="DA211" s="55"/>
      <c r="DB211" s="55"/>
      <c r="DC211" s="55"/>
      <c r="DD211" s="55"/>
      <c r="DE211" s="55"/>
      <c r="DF211" s="55"/>
      <c r="DG211" s="55"/>
      <c r="DH211" s="55"/>
      <c r="DI211" s="55"/>
      <c r="DJ211" s="55"/>
      <c r="DK211" s="55"/>
      <c r="DL211" s="55"/>
      <c r="DM211" s="55"/>
      <c r="DN211" s="55"/>
      <c r="DO211" s="55"/>
      <c r="DP211" s="55"/>
      <c r="DQ211" s="55"/>
      <c r="DR211" s="55"/>
      <c r="DS211" s="55"/>
      <c r="DT211" s="55"/>
      <c r="DU211" s="55"/>
      <c r="DV211" s="55"/>
      <c r="DW211" s="55"/>
      <c r="DX211" s="55"/>
      <c r="DY211" s="55"/>
      <c r="DZ211" s="55"/>
      <c r="EA211" s="55"/>
      <c r="EB211" s="55"/>
      <c r="EC211" s="55"/>
      <c r="ED211" s="55"/>
      <c r="EE211" s="55"/>
      <c r="EF211" s="55"/>
      <c r="EG211" s="55"/>
      <c r="EH211" s="55"/>
      <c r="EI211" s="55"/>
      <c r="EJ211" s="55"/>
      <c r="EK211" s="55"/>
      <c r="EL211" s="55"/>
      <c r="EM211" s="55"/>
      <c r="EN211" s="55"/>
      <c r="EO211" s="55"/>
      <c r="EP211" s="55"/>
      <c r="EQ211" s="55"/>
      <c r="ER211" s="55"/>
      <c r="ES211" s="55"/>
      <c r="ET211" s="55"/>
      <c r="EU211" s="55"/>
      <c r="EV211" s="55"/>
      <c r="EW211" s="55"/>
      <c r="EX211" s="55"/>
      <c r="EY211" s="55"/>
      <c r="EZ211" s="55"/>
      <c r="FA211" s="55"/>
      <c r="FB211" s="55"/>
      <c r="FC211" s="55"/>
      <c r="FD211" s="55"/>
      <c r="FE211" s="55"/>
      <c r="FF211" s="55"/>
      <c r="FG211" s="55"/>
      <c r="FH211" s="55"/>
      <c r="FI211" s="55"/>
      <c r="FJ211" s="55"/>
      <c r="FK211" s="55"/>
      <c r="FL211" s="55"/>
      <c r="FM211" s="55"/>
      <c r="FN211" s="55"/>
      <c r="FO211" s="55"/>
      <c r="FP211" s="55"/>
      <c r="FQ211" s="55"/>
      <c r="FR211" s="55"/>
      <c r="FS211" s="55"/>
      <c r="FT211" s="55"/>
      <c r="FU211" s="55"/>
      <c r="FV211" s="55"/>
      <c r="FW211" s="55"/>
      <c r="FX211" s="55"/>
      <c r="FY211" s="55"/>
      <c r="FZ211" s="55"/>
      <c r="GA211" s="55"/>
      <c r="GB211" s="55"/>
      <c r="GC211" s="55"/>
      <c r="GD211" s="55"/>
      <c r="GE211" s="55"/>
      <c r="GF211" s="55"/>
      <c r="GG211" s="55"/>
      <c r="GH211" s="55"/>
      <c r="GI211" s="55"/>
      <c r="GJ211" s="55"/>
      <c r="GK211" s="55"/>
      <c r="GL211" s="55"/>
      <c r="GM211" s="55"/>
      <c r="GN211" s="55"/>
      <c r="GO211" s="55"/>
      <c r="GP211" s="55"/>
      <c r="GQ211" s="55"/>
      <c r="GR211" s="55"/>
      <c r="GS211" s="55"/>
      <c r="GT211" s="55"/>
      <c r="GU211" s="55"/>
      <c r="GV211" s="55"/>
      <c r="GW211" s="55"/>
      <c r="GX211" s="55"/>
      <c r="GY211" s="55"/>
      <c r="GZ211" s="55"/>
      <c r="HA211" s="55"/>
      <c r="HB211" s="55"/>
      <c r="HC211" s="55"/>
      <c r="HD211" s="55"/>
      <c r="HE211" s="55"/>
      <c r="HF211" s="55"/>
      <c r="HG211" s="55"/>
      <c r="HH211" s="55"/>
      <c r="HI211" s="55"/>
      <c r="HJ211" s="55"/>
      <c r="HK211" s="55"/>
      <c r="HL211" s="55"/>
      <c r="HM211" s="55"/>
      <c r="HN211" s="55"/>
      <c r="HO211" s="55"/>
      <c r="HP211" s="55"/>
      <c r="HQ211" s="55"/>
      <c r="HR211" s="55"/>
      <c r="HS211" s="55"/>
      <c r="HT211" s="55"/>
      <c r="HU211" s="55"/>
      <c r="HV211" s="55"/>
      <c r="HW211" s="55"/>
      <c r="HX211" s="55"/>
      <c r="HY211" s="55"/>
      <c r="HZ211" s="55"/>
      <c r="IA211" s="55"/>
      <c r="IB211" s="55"/>
      <c r="IC211" s="55"/>
      <c r="ID211" s="55"/>
      <c r="IE211" s="55"/>
      <c r="IF211" s="55"/>
      <c r="IG211" s="55"/>
      <c r="IH211" s="55"/>
      <c r="II211" s="55"/>
      <c r="IJ211" s="55"/>
      <c r="IK211" s="55"/>
      <c r="IL211" s="55"/>
      <c r="IM211" s="55"/>
      <c r="IN211" s="55"/>
      <c r="IO211" s="55"/>
      <c r="IP211" s="55"/>
      <c r="IQ211" s="55"/>
      <c r="IR211" s="55"/>
      <c r="IS211" s="55"/>
      <c r="IT211" s="55"/>
      <c r="IU211" s="55"/>
      <c r="IV211" s="55"/>
      <c r="IW211" s="55"/>
    </row>
    <row r="212" spans="1:257" s="76" customFormat="1" ht="38.25">
      <c r="A212" s="80"/>
      <c r="B212" s="76">
        <v>195</v>
      </c>
      <c r="C212" s="82"/>
      <c r="D212" s="39">
        <v>34501</v>
      </c>
      <c r="E212" s="39" t="s">
        <v>110</v>
      </c>
      <c r="F212" s="45" t="s">
        <v>389</v>
      </c>
      <c r="G212" s="39" t="s">
        <v>108</v>
      </c>
      <c r="H212" s="39">
        <v>1</v>
      </c>
      <c r="I212" s="39" t="s">
        <v>557</v>
      </c>
      <c r="J212" s="49"/>
      <c r="K212" s="45"/>
      <c r="L212" s="45" t="s">
        <v>559</v>
      </c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  <c r="AB212" s="55"/>
      <c r="AC212" s="55"/>
      <c r="AD212" s="55"/>
      <c r="AE212" s="55"/>
      <c r="AF212" s="55"/>
      <c r="AG212" s="55"/>
      <c r="AH212" s="55"/>
      <c r="AI212" s="55"/>
      <c r="AJ212" s="55"/>
      <c r="AK212" s="55"/>
      <c r="AL212" s="55"/>
      <c r="AM212" s="55"/>
      <c r="AN212" s="55"/>
      <c r="AO212" s="55"/>
      <c r="AP212" s="55"/>
      <c r="AQ212" s="55"/>
      <c r="AR212" s="55"/>
      <c r="AS212" s="55"/>
      <c r="AT212" s="55"/>
      <c r="AU212" s="55"/>
      <c r="AV212" s="55"/>
      <c r="AW212" s="55"/>
      <c r="AX212" s="55"/>
      <c r="AY212" s="55"/>
      <c r="AZ212" s="55"/>
      <c r="BA212" s="55"/>
      <c r="BB212" s="55"/>
      <c r="BC212" s="55"/>
      <c r="BD212" s="55"/>
      <c r="BE212" s="55"/>
      <c r="BF212" s="55"/>
      <c r="BG212" s="55"/>
      <c r="BH212" s="55"/>
      <c r="BI212" s="55"/>
      <c r="BJ212" s="55"/>
      <c r="BK212" s="55"/>
      <c r="BL212" s="55"/>
      <c r="BM212" s="55"/>
      <c r="BN212" s="55"/>
      <c r="BO212" s="55"/>
      <c r="BP212" s="55"/>
      <c r="BQ212" s="55"/>
      <c r="BR212" s="55"/>
      <c r="BS212" s="55"/>
      <c r="BT212" s="55"/>
      <c r="BU212" s="55"/>
      <c r="BV212" s="55"/>
      <c r="BW212" s="55"/>
      <c r="BX212" s="55"/>
      <c r="BY212" s="55"/>
      <c r="BZ212" s="55"/>
      <c r="CA212" s="55"/>
      <c r="CB212" s="55"/>
      <c r="CC212" s="55"/>
      <c r="CD212" s="55"/>
      <c r="CE212" s="55"/>
      <c r="CF212" s="55"/>
      <c r="CG212" s="55"/>
      <c r="CH212" s="55"/>
      <c r="CI212" s="55"/>
      <c r="CJ212" s="55"/>
      <c r="CK212" s="55"/>
      <c r="CL212" s="55"/>
      <c r="CM212" s="55"/>
      <c r="CN212" s="55"/>
      <c r="CO212" s="55"/>
      <c r="CP212" s="55"/>
      <c r="CQ212" s="55"/>
      <c r="CR212" s="55"/>
      <c r="CS212" s="55"/>
      <c r="CT212" s="55"/>
      <c r="CU212" s="55"/>
      <c r="CV212" s="55"/>
      <c r="CW212" s="55"/>
      <c r="CX212" s="55"/>
      <c r="CY212" s="55"/>
      <c r="CZ212" s="55"/>
      <c r="DA212" s="55"/>
      <c r="DB212" s="55"/>
      <c r="DC212" s="55"/>
      <c r="DD212" s="55"/>
      <c r="DE212" s="55"/>
      <c r="DF212" s="55"/>
      <c r="DG212" s="55"/>
      <c r="DH212" s="55"/>
      <c r="DI212" s="55"/>
      <c r="DJ212" s="55"/>
      <c r="DK212" s="55"/>
      <c r="DL212" s="55"/>
      <c r="DM212" s="55"/>
      <c r="DN212" s="55"/>
      <c r="DO212" s="55"/>
      <c r="DP212" s="55"/>
      <c r="DQ212" s="55"/>
      <c r="DR212" s="55"/>
      <c r="DS212" s="55"/>
      <c r="DT212" s="55"/>
      <c r="DU212" s="55"/>
      <c r="DV212" s="55"/>
      <c r="DW212" s="55"/>
      <c r="DX212" s="55"/>
      <c r="DY212" s="55"/>
      <c r="DZ212" s="55"/>
      <c r="EA212" s="55"/>
      <c r="EB212" s="55"/>
      <c r="EC212" s="55"/>
      <c r="ED212" s="55"/>
      <c r="EE212" s="55"/>
      <c r="EF212" s="55"/>
      <c r="EG212" s="55"/>
      <c r="EH212" s="55"/>
      <c r="EI212" s="55"/>
      <c r="EJ212" s="55"/>
      <c r="EK212" s="55"/>
      <c r="EL212" s="55"/>
      <c r="EM212" s="55"/>
      <c r="EN212" s="55"/>
      <c r="EO212" s="55"/>
      <c r="EP212" s="55"/>
      <c r="EQ212" s="55"/>
      <c r="ER212" s="55"/>
      <c r="ES212" s="55"/>
      <c r="ET212" s="55"/>
      <c r="EU212" s="55"/>
      <c r="EV212" s="55"/>
      <c r="EW212" s="55"/>
      <c r="EX212" s="55"/>
      <c r="EY212" s="55"/>
      <c r="EZ212" s="55"/>
      <c r="FA212" s="55"/>
      <c r="FB212" s="55"/>
      <c r="FC212" s="55"/>
      <c r="FD212" s="55"/>
      <c r="FE212" s="55"/>
      <c r="FF212" s="55"/>
      <c r="FG212" s="55"/>
      <c r="FH212" s="55"/>
      <c r="FI212" s="55"/>
      <c r="FJ212" s="55"/>
      <c r="FK212" s="55"/>
      <c r="FL212" s="55"/>
      <c r="FM212" s="55"/>
      <c r="FN212" s="55"/>
      <c r="FO212" s="55"/>
      <c r="FP212" s="55"/>
      <c r="FQ212" s="55"/>
      <c r="FR212" s="55"/>
      <c r="FS212" s="55"/>
      <c r="FT212" s="55"/>
      <c r="FU212" s="55"/>
      <c r="FV212" s="55"/>
      <c r="FW212" s="55"/>
      <c r="FX212" s="55"/>
      <c r="FY212" s="55"/>
      <c r="FZ212" s="55"/>
      <c r="GA212" s="55"/>
      <c r="GB212" s="55"/>
      <c r="GC212" s="55"/>
      <c r="GD212" s="55"/>
      <c r="GE212" s="55"/>
      <c r="GF212" s="55"/>
      <c r="GG212" s="55"/>
      <c r="GH212" s="55"/>
      <c r="GI212" s="55"/>
      <c r="GJ212" s="55"/>
      <c r="GK212" s="55"/>
      <c r="GL212" s="55"/>
      <c r="GM212" s="55"/>
      <c r="GN212" s="55"/>
      <c r="GO212" s="55"/>
      <c r="GP212" s="55"/>
      <c r="GQ212" s="55"/>
      <c r="GR212" s="55"/>
      <c r="GS212" s="55"/>
      <c r="GT212" s="55"/>
      <c r="GU212" s="55"/>
      <c r="GV212" s="55"/>
      <c r="GW212" s="55"/>
      <c r="GX212" s="55"/>
      <c r="GY212" s="55"/>
      <c r="GZ212" s="55"/>
      <c r="HA212" s="55"/>
      <c r="HB212" s="55"/>
      <c r="HC212" s="55"/>
      <c r="HD212" s="55"/>
      <c r="HE212" s="55"/>
      <c r="HF212" s="55"/>
      <c r="HG212" s="55"/>
      <c r="HH212" s="55"/>
      <c r="HI212" s="55"/>
      <c r="HJ212" s="55"/>
      <c r="HK212" s="55"/>
      <c r="HL212" s="55"/>
      <c r="HM212" s="55"/>
      <c r="HN212" s="55"/>
      <c r="HO212" s="55"/>
      <c r="HP212" s="55"/>
      <c r="HQ212" s="55"/>
      <c r="HR212" s="55"/>
      <c r="HS212" s="55"/>
      <c r="HT212" s="55"/>
      <c r="HU212" s="55"/>
      <c r="HV212" s="55"/>
      <c r="HW212" s="55"/>
      <c r="HX212" s="55"/>
      <c r="HY212" s="55"/>
      <c r="HZ212" s="55"/>
      <c r="IA212" s="55"/>
      <c r="IB212" s="55"/>
      <c r="IC212" s="55"/>
      <c r="ID212" s="55"/>
      <c r="IE212" s="55"/>
      <c r="IF212" s="55"/>
      <c r="IG212" s="55"/>
      <c r="IH212" s="55"/>
      <c r="II212" s="55"/>
      <c r="IJ212" s="55"/>
      <c r="IK212" s="55"/>
      <c r="IL212" s="55"/>
      <c r="IM212" s="55"/>
      <c r="IN212" s="55"/>
      <c r="IO212" s="55"/>
      <c r="IP212" s="55"/>
      <c r="IQ212" s="55"/>
      <c r="IR212" s="55"/>
      <c r="IS212" s="55"/>
      <c r="IT212" s="55"/>
      <c r="IU212" s="55"/>
      <c r="IV212" s="55"/>
      <c r="IW212" s="55"/>
    </row>
    <row r="213" spans="1:257" s="76" customFormat="1" ht="38.25">
      <c r="A213" s="80"/>
      <c r="B213" s="76">
        <v>196</v>
      </c>
      <c r="C213" s="82"/>
      <c r="D213" s="39">
        <v>34501</v>
      </c>
      <c r="E213" s="39" t="s">
        <v>110</v>
      </c>
      <c r="F213" s="45" t="s">
        <v>390</v>
      </c>
      <c r="G213" s="39" t="s">
        <v>108</v>
      </c>
      <c r="H213" s="39">
        <v>1</v>
      </c>
      <c r="I213" s="39" t="s">
        <v>557</v>
      </c>
      <c r="J213" s="49"/>
      <c r="K213" s="45"/>
      <c r="L213" s="45" t="s">
        <v>558</v>
      </c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  <c r="AB213" s="55"/>
      <c r="AC213" s="55"/>
      <c r="AD213" s="55"/>
      <c r="AE213" s="55"/>
      <c r="AF213" s="55"/>
      <c r="AG213" s="55"/>
      <c r="AH213" s="55"/>
      <c r="AI213" s="55"/>
      <c r="AJ213" s="55"/>
      <c r="AK213" s="55"/>
      <c r="AL213" s="55"/>
      <c r="AM213" s="55"/>
      <c r="AN213" s="55"/>
      <c r="AO213" s="55"/>
      <c r="AP213" s="55"/>
      <c r="AQ213" s="55"/>
      <c r="AR213" s="55"/>
      <c r="AS213" s="55"/>
      <c r="AT213" s="55"/>
      <c r="AU213" s="55"/>
      <c r="AV213" s="55"/>
      <c r="AW213" s="55"/>
      <c r="AX213" s="55"/>
      <c r="AY213" s="55"/>
      <c r="AZ213" s="55"/>
      <c r="BA213" s="55"/>
      <c r="BB213" s="55"/>
      <c r="BC213" s="55"/>
      <c r="BD213" s="55"/>
      <c r="BE213" s="55"/>
      <c r="BF213" s="55"/>
      <c r="BG213" s="55"/>
      <c r="BH213" s="55"/>
      <c r="BI213" s="55"/>
      <c r="BJ213" s="55"/>
      <c r="BK213" s="55"/>
      <c r="BL213" s="55"/>
      <c r="BM213" s="55"/>
      <c r="BN213" s="55"/>
      <c r="BO213" s="55"/>
      <c r="BP213" s="55"/>
      <c r="BQ213" s="55"/>
      <c r="BR213" s="55"/>
      <c r="BS213" s="55"/>
      <c r="BT213" s="55"/>
      <c r="BU213" s="55"/>
      <c r="BV213" s="55"/>
      <c r="BW213" s="55"/>
      <c r="BX213" s="55"/>
      <c r="BY213" s="55"/>
      <c r="BZ213" s="55"/>
      <c r="CA213" s="55"/>
      <c r="CB213" s="55"/>
      <c r="CC213" s="55"/>
      <c r="CD213" s="55"/>
      <c r="CE213" s="55"/>
      <c r="CF213" s="55"/>
      <c r="CG213" s="55"/>
      <c r="CH213" s="55"/>
      <c r="CI213" s="55"/>
      <c r="CJ213" s="55"/>
      <c r="CK213" s="55"/>
      <c r="CL213" s="55"/>
      <c r="CM213" s="55"/>
      <c r="CN213" s="55"/>
      <c r="CO213" s="55"/>
      <c r="CP213" s="55"/>
      <c r="CQ213" s="55"/>
      <c r="CR213" s="55"/>
      <c r="CS213" s="55"/>
      <c r="CT213" s="55"/>
      <c r="CU213" s="55"/>
      <c r="CV213" s="55"/>
      <c r="CW213" s="55"/>
      <c r="CX213" s="55"/>
      <c r="CY213" s="55"/>
      <c r="CZ213" s="55"/>
      <c r="DA213" s="55"/>
      <c r="DB213" s="55"/>
      <c r="DC213" s="55"/>
      <c r="DD213" s="55"/>
      <c r="DE213" s="55"/>
      <c r="DF213" s="55"/>
      <c r="DG213" s="55"/>
      <c r="DH213" s="55"/>
      <c r="DI213" s="55"/>
      <c r="DJ213" s="55"/>
      <c r="DK213" s="55"/>
      <c r="DL213" s="55"/>
      <c r="DM213" s="55"/>
      <c r="DN213" s="55"/>
      <c r="DO213" s="55"/>
      <c r="DP213" s="55"/>
      <c r="DQ213" s="55"/>
      <c r="DR213" s="55"/>
      <c r="DS213" s="55"/>
      <c r="DT213" s="55"/>
      <c r="DU213" s="55"/>
      <c r="DV213" s="55"/>
      <c r="DW213" s="55"/>
      <c r="DX213" s="55"/>
      <c r="DY213" s="55"/>
      <c r="DZ213" s="55"/>
      <c r="EA213" s="55"/>
      <c r="EB213" s="55"/>
      <c r="EC213" s="55"/>
      <c r="ED213" s="55"/>
      <c r="EE213" s="55"/>
      <c r="EF213" s="55"/>
      <c r="EG213" s="55"/>
      <c r="EH213" s="55"/>
      <c r="EI213" s="55"/>
      <c r="EJ213" s="55"/>
      <c r="EK213" s="55"/>
      <c r="EL213" s="55"/>
      <c r="EM213" s="55"/>
      <c r="EN213" s="55"/>
      <c r="EO213" s="55"/>
      <c r="EP213" s="55"/>
      <c r="EQ213" s="55"/>
      <c r="ER213" s="55"/>
      <c r="ES213" s="55"/>
      <c r="ET213" s="55"/>
      <c r="EU213" s="55"/>
      <c r="EV213" s="55"/>
      <c r="EW213" s="55"/>
      <c r="EX213" s="55"/>
      <c r="EY213" s="55"/>
      <c r="EZ213" s="55"/>
      <c r="FA213" s="55"/>
      <c r="FB213" s="55"/>
      <c r="FC213" s="55"/>
      <c r="FD213" s="55"/>
      <c r="FE213" s="55"/>
      <c r="FF213" s="55"/>
      <c r="FG213" s="55"/>
      <c r="FH213" s="55"/>
      <c r="FI213" s="55"/>
      <c r="FJ213" s="55"/>
      <c r="FK213" s="55"/>
      <c r="FL213" s="55"/>
      <c r="FM213" s="55"/>
      <c r="FN213" s="55"/>
      <c r="FO213" s="55"/>
      <c r="FP213" s="55"/>
      <c r="FQ213" s="55"/>
      <c r="FR213" s="55"/>
      <c r="FS213" s="55"/>
      <c r="FT213" s="55"/>
      <c r="FU213" s="55"/>
      <c r="FV213" s="55"/>
      <c r="FW213" s="55"/>
      <c r="FX213" s="55"/>
      <c r="FY213" s="55"/>
      <c r="FZ213" s="55"/>
      <c r="GA213" s="55"/>
      <c r="GB213" s="55"/>
      <c r="GC213" s="55"/>
      <c r="GD213" s="55"/>
      <c r="GE213" s="55"/>
      <c r="GF213" s="55"/>
      <c r="GG213" s="55"/>
      <c r="GH213" s="55"/>
      <c r="GI213" s="55"/>
      <c r="GJ213" s="55"/>
      <c r="GK213" s="55"/>
      <c r="GL213" s="55"/>
      <c r="GM213" s="55"/>
      <c r="GN213" s="55"/>
      <c r="GO213" s="55"/>
      <c r="GP213" s="55"/>
      <c r="GQ213" s="55"/>
      <c r="GR213" s="55"/>
      <c r="GS213" s="55"/>
      <c r="GT213" s="55"/>
      <c r="GU213" s="55"/>
      <c r="GV213" s="55"/>
      <c r="GW213" s="55"/>
      <c r="GX213" s="55"/>
      <c r="GY213" s="55"/>
      <c r="GZ213" s="55"/>
      <c r="HA213" s="55"/>
      <c r="HB213" s="55"/>
      <c r="HC213" s="55"/>
      <c r="HD213" s="55"/>
      <c r="HE213" s="55"/>
      <c r="HF213" s="55"/>
      <c r="HG213" s="55"/>
      <c r="HH213" s="55"/>
      <c r="HI213" s="55"/>
      <c r="HJ213" s="55"/>
      <c r="HK213" s="55"/>
      <c r="HL213" s="55"/>
      <c r="HM213" s="55"/>
      <c r="HN213" s="55"/>
      <c r="HO213" s="55"/>
      <c r="HP213" s="55"/>
      <c r="HQ213" s="55"/>
      <c r="HR213" s="55"/>
      <c r="HS213" s="55"/>
      <c r="HT213" s="55"/>
      <c r="HU213" s="55"/>
      <c r="HV213" s="55"/>
      <c r="HW213" s="55"/>
      <c r="HX213" s="55"/>
      <c r="HY213" s="55"/>
      <c r="HZ213" s="55"/>
      <c r="IA213" s="55"/>
      <c r="IB213" s="55"/>
      <c r="IC213" s="55"/>
      <c r="ID213" s="55"/>
      <c r="IE213" s="55"/>
      <c r="IF213" s="55"/>
      <c r="IG213" s="55"/>
      <c r="IH213" s="55"/>
      <c r="II213" s="55"/>
      <c r="IJ213" s="55"/>
      <c r="IK213" s="55"/>
      <c r="IL213" s="55"/>
      <c r="IM213" s="55"/>
      <c r="IN213" s="55"/>
      <c r="IO213" s="55"/>
      <c r="IP213" s="55"/>
      <c r="IQ213" s="55"/>
      <c r="IR213" s="55"/>
      <c r="IS213" s="55"/>
      <c r="IT213" s="55"/>
      <c r="IU213" s="55"/>
      <c r="IV213" s="55"/>
      <c r="IW213" s="55"/>
    </row>
    <row r="214" spans="1:257" s="76" customFormat="1" ht="38.25">
      <c r="A214" s="80"/>
      <c r="B214" s="76">
        <v>197</v>
      </c>
      <c r="C214" s="82"/>
      <c r="D214" s="39">
        <v>34501</v>
      </c>
      <c r="E214" s="39" t="s">
        <v>110</v>
      </c>
      <c r="F214" s="45" t="s">
        <v>391</v>
      </c>
      <c r="G214" s="39" t="s">
        <v>108</v>
      </c>
      <c r="H214" s="39">
        <v>1</v>
      </c>
      <c r="I214" s="39" t="s">
        <v>557</v>
      </c>
      <c r="J214" s="49"/>
      <c r="K214" s="45"/>
      <c r="L214" s="45" t="s">
        <v>559</v>
      </c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  <c r="AB214" s="55"/>
      <c r="AC214" s="55"/>
      <c r="AD214" s="55"/>
      <c r="AE214" s="55"/>
      <c r="AF214" s="55"/>
      <c r="AG214" s="55"/>
      <c r="AH214" s="55"/>
      <c r="AI214" s="55"/>
      <c r="AJ214" s="55"/>
      <c r="AK214" s="55"/>
      <c r="AL214" s="55"/>
      <c r="AM214" s="55"/>
      <c r="AN214" s="55"/>
      <c r="AO214" s="55"/>
      <c r="AP214" s="55"/>
      <c r="AQ214" s="55"/>
      <c r="AR214" s="55"/>
      <c r="AS214" s="55"/>
      <c r="AT214" s="55"/>
      <c r="AU214" s="55"/>
      <c r="AV214" s="55"/>
      <c r="AW214" s="55"/>
      <c r="AX214" s="55"/>
      <c r="AY214" s="55"/>
      <c r="AZ214" s="55"/>
      <c r="BA214" s="55"/>
      <c r="BB214" s="55"/>
      <c r="BC214" s="55"/>
      <c r="BD214" s="55"/>
      <c r="BE214" s="55"/>
      <c r="BF214" s="55"/>
      <c r="BG214" s="55"/>
      <c r="BH214" s="55"/>
      <c r="BI214" s="55"/>
      <c r="BJ214" s="55"/>
      <c r="BK214" s="55"/>
      <c r="BL214" s="55"/>
      <c r="BM214" s="55"/>
      <c r="BN214" s="55"/>
      <c r="BO214" s="55"/>
      <c r="BP214" s="55"/>
      <c r="BQ214" s="55"/>
      <c r="BR214" s="55"/>
      <c r="BS214" s="55"/>
      <c r="BT214" s="55"/>
      <c r="BU214" s="55"/>
      <c r="BV214" s="55"/>
      <c r="BW214" s="55"/>
      <c r="BX214" s="55"/>
      <c r="BY214" s="55"/>
      <c r="BZ214" s="55"/>
      <c r="CA214" s="55"/>
      <c r="CB214" s="55"/>
      <c r="CC214" s="55"/>
      <c r="CD214" s="55"/>
      <c r="CE214" s="55"/>
      <c r="CF214" s="55"/>
      <c r="CG214" s="55"/>
      <c r="CH214" s="55"/>
      <c r="CI214" s="55"/>
      <c r="CJ214" s="55"/>
      <c r="CK214" s="55"/>
      <c r="CL214" s="55"/>
      <c r="CM214" s="55"/>
      <c r="CN214" s="55"/>
      <c r="CO214" s="55"/>
      <c r="CP214" s="55"/>
      <c r="CQ214" s="55"/>
      <c r="CR214" s="55"/>
      <c r="CS214" s="55"/>
      <c r="CT214" s="55"/>
      <c r="CU214" s="55"/>
      <c r="CV214" s="55"/>
      <c r="CW214" s="55"/>
      <c r="CX214" s="55"/>
      <c r="CY214" s="55"/>
      <c r="CZ214" s="55"/>
      <c r="DA214" s="55"/>
      <c r="DB214" s="55"/>
      <c r="DC214" s="55"/>
      <c r="DD214" s="55"/>
      <c r="DE214" s="55"/>
      <c r="DF214" s="55"/>
      <c r="DG214" s="55"/>
      <c r="DH214" s="55"/>
      <c r="DI214" s="55"/>
      <c r="DJ214" s="55"/>
      <c r="DK214" s="55"/>
      <c r="DL214" s="55"/>
      <c r="DM214" s="55"/>
      <c r="DN214" s="55"/>
      <c r="DO214" s="55"/>
      <c r="DP214" s="55"/>
      <c r="DQ214" s="55"/>
      <c r="DR214" s="55"/>
      <c r="DS214" s="55"/>
      <c r="DT214" s="55"/>
      <c r="DU214" s="55"/>
      <c r="DV214" s="55"/>
      <c r="DW214" s="55"/>
      <c r="DX214" s="55"/>
      <c r="DY214" s="55"/>
      <c r="DZ214" s="55"/>
      <c r="EA214" s="55"/>
      <c r="EB214" s="55"/>
      <c r="EC214" s="55"/>
      <c r="ED214" s="55"/>
      <c r="EE214" s="55"/>
      <c r="EF214" s="55"/>
      <c r="EG214" s="55"/>
      <c r="EH214" s="55"/>
      <c r="EI214" s="55"/>
      <c r="EJ214" s="55"/>
      <c r="EK214" s="55"/>
      <c r="EL214" s="55"/>
      <c r="EM214" s="55"/>
      <c r="EN214" s="55"/>
      <c r="EO214" s="55"/>
      <c r="EP214" s="55"/>
      <c r="EQ214" s="55"/>
      <c r="ER214" s="55"/>
      <c r="ES214" s="55"/>
      <c r="ET214" s="55"/>
      <c r="EU214" s="55"/>
      <c r="EV214" s="55"/>
      <c r="EW214" s="55"/>
      <c r="EX214" s="55"/>
      <c r="EY214" s="55"/>
      <c r="EZ214" s="55"/>
      <c r="FA214" s="55"/>
      <c r="FB214" s="55"/>
      <c r="FC214" s="55"/>
      <c r="FD214" s="55"/>
      <c r="FE214" s="55"/>
      <c r="FF214" s="55"/>
      <c r="FG214" s="55"/>
      <c r="FH214" s="55"/>
      <c r="FI214" s="55"/>
      <c r="FJ214" s="55"/>
      <c r="FK214" s="55"/>
      <c r="FL214" s="55"/>
      <c r="FM214" s="55"/>
      <c r="FN214" s="55"/>
      <c r="FO214" s="55"/>
      <c r="FP214" s="55"/>
      <c r="FQ214" s="55"/>
      <c r="FR214" s="55"/>
      <c r="FS214" s="55"/>
      <c r="FT214" s="55"/>
      <c r="FU214" s="55"/>
      <c r="FV214" s="55"/>
      <c r="FW214" s="55"/>
      <c r="FX214" s="55"/>
      <c r="FY214" s="55"/>
      <c r="FZ214" s="55"/>
      <c r="GA214" s="55"/>
      <c r="GB214" s="55"/>
      <c r="GC214" s="55"/>
      <c r="GD214" s="55"/>
      <c r="GE214" s="55"/>
      <c r="GF214" s="55"/>
      <c r="GG214" s="55"/>
      <c r="GH214" s="55"/>
      <c r="GI214" s="55"/>
      <c r="GJ214" s="55"/>
      <c r="GK214" s="55"/>
      <c r="GL214" s="55"/>
      <c r="GM214" s="55"/>
      <c r="GN214" s="55"/>
      <c r="GO214" s="55"/>
      <c r="GP214" s="55"/>
      <c r="GQ214" s="55"/>
      <c r="GR214" s="55"/>
      <c r="GS214" s="55"/>
      <c r="GT214" s="55"/>
      <c r="GU214" s="55"/>
      <c r="GV214" s="55"/>
      <c r="GW214" s="55"/>
      <c r="GX214" s="55"/>
      <c r="GY214" s="55"/>
      <c r="GZ214" s="55"/>
      <c r="HA214" s="55"/>
      <c r="HB214" s="55"/>
      <c r="HC214" s="55"/>
      <c r="HD214" s="55"/>
      <c r="HE214" s="55"/>
      <c r="HF214" s="55"/>
      <c r="HG214" s="55"/>
      <c r="HH214" s="55"/>
      <c r="HI214" s="55"/>
      <c r="HJ214" s="55"/>
      <c r="HK214" s="55"/>
      <c r="HL214" s="55"/>
      <c r="HM214" s="55"/>
      <c r="HN214" s="55"/>
      <c r="HO214" s="55"/>
      <c r="HP214" s="55"/>
      <c r="HQ214" s="55"/>
      <c r="HR214" s="55"/>
      <c r="HS214" s="55"/>
      <c r="HT214" s="55"/>
      <c r="HU214" s="55"/>
      <c r="HV214" s="55"/>
      <c r="HW214" s="55"/>
      <c r="HX214" s="55"/>
      <c r="HY214" s="55"/>
      <c r="HZ214" s="55"/>
      <c r="IA214" s="55"/>
      <c r="IB214" s="55"/>
      <c r="IC214" s="55"/>
      <c r="ID214" s="55"/>
      <c r="IE214" s="55"/>
      <c r="IF214" s="55"/>
      <c r="IG214" s="55"/>
      <c r="IH214" s="55"/>
      <c r="II214" s="55"/>
      <c r="IJ214" s="55"/>
      <c r="IK214" s="55"/>
      <c r="IL214" s="55"/>
      <c r="IM214" s="55"/>
      <c r="IN214" s="55"/>
      <c r="IO214" s="55"/>
      <c r="IP214" s="55"/>
      <c r="IQ214" s="55"/>
      <c r="IR214" s="55"/>
      <c r="IS214" s="55"/>
      <c r="IT214" s="55"/>
      <c r="IU214" s="55"/>
      <c r="IV214" s="55"/>
      <c r="IW214" s="55"/>
    </row>
    <row r="215" spans="1:257" s="76" customFormat="1" ht="38.25">
      <c r="A215" s="80"/>
      <c r="B215" s="76">
        <v>198</v>
      </c>
      <c r="C215" s="82"/>
      <c r="D215" s="39">
        <v>34501</v>
      </c>
      <c r="E215" s="39" t="s">
        <v>110</v>
      </c>
      <c r="F215" s="45" t="s">
        <v>392</v>
      </c>
      <c r="G215" s="39" t="s">
        <v>108</v>
      </c>
      <c r="H215" s="39">
        <v>1</v>
      </c>
      <c r="I215" s="39" t="s">
        <v>557</v>
      </c>
      <c r="J215" s="49"/>
      <c r="K215" s="45"/>
      <c r="L215" s="45" t="s">
        <v>558</v>
      </c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  <c r="AB215" s="55"/>
      <c r="AC215" s="55"/>
      <c r="AD215" s="55"/>
      <c r="AE215" s="55"/>
      <c r="AF215" s="55"/>
      <c r="AG215" s="55"/>
      <c r="AH215" s="55"/>
      <c r="AI215" s="55"/>
      <c r="AJ215" s="55"/>
      <c r="AK215" s="55"/>
      <c r="AL215" s="55"/>
      <c r="AM215" s="55"/>
      <c r="AN215" s="55"/>
      <c r="AO215" s="55"/>
      <c r="AP215" s="55"/>
      <c r="AQ215" s="55"/>
      <c r="AR215" s="55"/>
      <c r="AS215" s="55"/>
      <c r="AT215" s="55"/>
      <c r="AU215" s="55"/>
      <c r="AV215" s="55"/>
      <c r="AW215" s="55"/>
      <c r="AX215" s="55"/>
      <c r="AY215" s="55"/>
      <c r="AZ215" s="55"/>
      <c r="BA215" s="55"/>
      <c r="BB215" s="55"/>
      <c r="BC215" s="55"/>
      <c r="BD215" s="55"/>
      <c r="BE215" s="55"/>
      <c r="BF215" s="55"/>
      <c r="BG215" s="55"/>
      <c r="BH215" s="55"/>
      <c r="BI215" s="55"/>
      <c r="BJ215" s="55"/>
      <c r="BK215" s="55"/>
      <c r="BL215" s="55"/>
      <c r="BM215" s="55"/>
      <c r="BN215" s="55"/>
      <c r="BO215" s="55"/>
      <c r="BP215" s="55"/>
      <c r="BQ215" s="55"/>
      <c r="BR215" s="55"/>
      <c r="BS215" s="55"/>
      <c r="BT215" s="55"/>
      <c r="BU215" s="55"/>
      <c r="BV215" s="55"/>
      <c r="BW215" s="55"/>
      <c r="BX215" s="55"/>
      <c r="BY215" s="55"/>
      <c r="BZ215" s="55"/>
      <c r="CA215" s="55"/>
      <c r="CB215" s="55"/>
      <c r="CC215" s="55"/>
      <c r="CD215" s="55"/>
      <c r="CE215" s="55"/>
      <c r="CF215" s="55"/>
      <c r="CG215" s="55"/>
      <c r="CH215" s="55"/>
      <c r="CI215" s="55"/>
      <c r="CJ215" s="55"/>
      <c r="CK215" s="55"/>
      <c r="CL215" s="55"/>
      <c r="CM215" s="55"/>
      <c r="CN215" s="55"/>
      <c r="CO215" s="55"/>
      <c r="CP215" s="55"/>
      <c r="CQ215" s="55"/>
      <c r="CR215" s="55"/>
      <c r="CS215" s="55"/>
      <c r="CT215" s="55"/>
      <c r="CU215" s="55"/>
      <c r="CV215" s="55"/>
      <c r="CW215" s="55"/>
      <c r="CX215" s="55"/>
      <c r="CY215" s="55"/>
      <c r="CZ215" s="55"/>
      <c r="DA215" s="55"/>
      <c r="DB215" s="55"/>
      <c r="DC215" s="55"/>
      <c r="DD215" s="55"/>
      <c r="DE215" s="55"/>
      <c r="DF215" s="55"/>
      <c r="DG215" s="55"/>
      <c r="DH215" s="55"/>
      <c r="DI215" s="55"/>
      <c r="DJ215" s="55"/>
      <c r="DK215" s="55"/>
      <c r="DL215" s="55"/>
      <c r="DM215" s="55"/>
      <c r="DN215" s="55"/>
      <c r="DO215" s="55"/>
      <c r="DP215" s="55"/>
      <c r="DQ215" s="55"/>
      <c r="DR215" s="55"/>
      <c r="DS215" s="55"/>
      <c r="DT215" s="55"/>
      <c r="DU215" s="55"/>
      <c r="DV215" s="55"/>
      <c r="DW215" s="55"/>
      <c r="DX215" s="55"/>
      <c r="DY215" s="55"/>
      <c r="DZ215" s="55"/>
      <c r="EA215" s="55"/>
      <c r="EB215" s="55"/>
      <c r="EC215" s="55"/>
      <c r="ED215" s="55"/>
      <c r="EE215" s="55"/>
      <c r="EF215" s="55"/>
      <c r="EG215" s="55"/>
      <c r="EH215" s="55"/>
      <c r="EI215" s="55"/>
      <c r="EJ215" s="55"/>
      <c r="EK215" s="55"/>
      <c r="EL215" s="55"/>
      <c r="EM215" s="55"/>
      <c r="EN215" s="55"/>
      <c r="EO215" s="55"/>
      <c r="EP215" s="55"/>
      <c r="EQ215" s="55"/>
      <c r="ER215" s="55"/>
      <c r="ES215" s="55"/>
      <c r="ET215" s="55"/>
      <c r="EU215" s="55"/>
      <c r="EV215" s="55"/>
      <c r="EW215" s="55"/>
      <c r="EX215" s="55"/>
      <c r="EY215" s="55"/>
      <c r="EZ215" s="55"/>
      <c r="FA215" s="55"/>
      <c r="FB215" s="55"/>
      <c r="FC215" s="55"/>
      <c r="FD215" s="55"/>
      <c r="FE215" s="55"/>
      <c r="FF215" s="55"/>
      <c r="FG215" s="55"/>
      <c r="FH215" s="55"/>
      <c r="FI215" s="55"/>
      <c r="FJ215" s="55"/>
      <c r="FK215" s="55"/>
      <c r="FL215" s="55"/>
      <c r="FM215" s="55"/>
      <c r="FN215" s="55"/>
      <c r="FO215" s="55"/>
      <c r="FP215" s="55"/>
      <c r="FQ215" s="55"/>
      <c r="FR215" s="55"/>
      <c r="FS215" s="55"/>
      <c r="FT215" s="55"/>
      <c r="FU215" s="55"/>
      <c r="FV215" s="55"/>
      <c r="FW215" s="55"/>
      <c r="FX215" s="55"/>
      <c r="FY215" s="55"/>
      <c r="FZ215" s="55"/>
      <c r="GA215" s="55"/>
      <c r="GB215" s="55"/>
      <c r="GC215" s="55"/>
      <c r="GD215" s="55"/>
      <c r="GE215" s="55"/>
      <c r="GF215" s="55"/>
      <c r="GG215" s="55"/>
      <c r="GH215" s="55"/>
      <c r="GI215" s="55"/>
      <c r="GJ215" s="55"/>
      <c r="GK215" s="55"/>
      <c r="GL215" s="55"/>
      <c r="GM215" s="55"/>
      <c r="GN215" s="55"/>
      <c r="GO215" s="55"/>
      <c r="GP215" s="55"/>
      <c r="GQ215" s="55"/>
      <c r="GR215" s="55"/>
      <c r="GS215" s="55"/>
      <c r="GT215" s="55"/>
      <c r="GU215" s="55"/>
      <c r="GV215" s="55"/>
      <c r="GW215" s="55"/>
      <c r="GX215" s="55"/>
      <c r="GY215" s="55"/>
      <c r="GZ215" s="55"/>
      <c r="HA215" s="55"/>
      <c r="HB215" s="55"/>
      <c r="HC215" s="55"/>
      <c r="HD215" s="55"/>
      <c r="HE215" s="55"/>
      <c r="HF215" s="55"/>
      <c r="HG215" s="55"/>
      <c r="HH215" s="55"/>
      <c r="HI215" s="55"/>
      <c r="HJ215" s="55"/>
      <c r="HK215" s="55"/>
      <c r="HL215" s="55"/>
      <c r="HM215" s="55"/>
      <c r="HN215" s="55"/>
      <c r="HO215" s="55"/>
      <c r="HP215" s="55"/>
      <c r="HQ215" s="55"/>
      <c r="HR215" s="55"/>
      <c r="HS215" s="55"/>
      <c r="HT215" s="55"/>
      <c r="HU215" s="55"/>
      <c r="HV215" s="55"/>
      <c r="HW215" s="55"/>
      <c r="HX215" s="55"/>
      <c r="HY215" s="55"/>
      <c r="HZ215" s="55"/>
      <c r="IA215" s="55"/>
      <c r="IB215" s="55"/>
      <c r="IC215" s="55"/>
      <c r="ID215" s="55"/>
      <c r="IE215" s="55"/>
      <c r="IF215" s="55"/>
      <c r="IG215" s="55"/>
      <c r="IH215" s="55"/>
      <c r="II215" s="55"/>
      <c r="IJ215" s="55"/>
      <c r="IK215" s="55"/>
      <c r="IL215" s="55"/>
      <c r="IM215" s="55"/>
      <c r="IN215" s="55"/>
      <c r="IO215" s="55"/>
      <c r="IP215" s="55"/>
      <c r="IQ215" s="55"/>
      <c r="IR215" s="55"/>
      <c r="IS215" s="55"/>
      <c r="IT215" s="55"/>
      <c r="IU215" s="55"/>
      <c r="IV215" s="55"/>
      <c r="IW215" s="55"/>
    </row>
    <row r="216" spans="1:257" s="76" customFormat="1" ht="38.25">
      <c r="A216" s="80"/>
      <c r="B216" s="76">
        <v>199</v>
      </c>
      <c r="C216" s="82"/>
      <c r="D216" s="39">
        <v>34501</v>
      </c>
      <c r="E216" s="39" t="s">
        <v>110</v>
      </c>
      <c r="F216" s="45" t="s">
        <v>393</v>
      </c>
      <c r="G216" s="39" t="s">
        <v>108</v>
      </c>
      <c r="H216" s="39">
        <v>1</v>
      </c>
      <c r="I216" s="39" t="s">
        <v>557</v>
      </c>
      <c r="J216" s="49"/>
      <c r="K216" s="45"/>
      <c r="L216" s="45" t="s">
        <v>558</v>
      </c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  <c r="AB216" s="55"/>
      <c r="AC216" s="55"/>
      <c r="AD216" s="55"/>
      <c r="AE216" s="55"/>
      <c r="AF216" s="55"/>
      <c r="AG216" s="55"/>
      <c r="AH216" s="55"/>
      <c r="AI216" s="55"/>
      <c r="AJ216" s="55"/>
      <c r="AK216" s="55"/>
      <c r="AL216" s="55"/>
      <c r="AM216" s="55"/>
      <c r="AN216" s="55"/>
      <c r="AO216" s="55"/>
      <c r="AP216" s="55"/>
      <c r="AQ216" s="55"/>
      <c r="AR216" s="55"/>
      <c r="AS216" s="55"/>
      <c r="AT216" s="55"/>
      <c r="AU216" s="55"/>
      <c r="AV216" s="55"/>
      <c r="AW216" s="55"/>
      <c r="AX216" s="55"/>
      <c r="AY216" s="55"/>
      <c r="AZ216" s="55"/>
      <c r="BA216" s="55"/>
      <c r="BB216" s="55"/>
      <c r="BC216" s="55"/>
      <c r="BD216" s="55"/>
      <c r="BE216" s="55"/>
      <c r="BF216" s="55"/>
      <c r="BG216" s="55"/>
      <c r="BH216" s="55"/>
      <c r="BI216" s="55"/>
      <c r="BJ216" s="55"/>
      <c r="BK216" s="55"/>
      <c r="BL216" s="55"/>
      <c r="BM216" s="55"/>
      <c r="BN216" s="55"/>
      <c r="BO216" s="55"/>
      <c r="BP216" s="55"/>
      <c r="BQ216" s="55"/>
      <c r="BR216" s="55"/>
      <c r="BS216" s="55"/>
      <c r="BT216" s="55"/>
      <c r="BU216" s="55"/>
      <c r="BV216" s="55"/>
      <c r="BW216" s="55"/>
      <c r="BX216" s="55"/>
      <c r="BY216" s="55"/>
      <c r="BZ216" s="55"/>
      <c r="CA216" s="55"/>
      <c r="CB216" s="55"/>
      <c r="CC216" s="55"/>
      <c r="CD216" s="55"/>
      <c r="CE216" s="55"/>
      <c r="CF216" s="55"/>
      <c r="CG216" s="55"/>
      <c r="CH216" s="55"/>
      <c r="CI216" s="55"/>
      <c r="CJ216" s="55"/>
      <c r="CK216" s="55"/>
      <c r="CL216" s="55"/>
      <c r="CM216" s="55"/>
      <c r="CN216" s="55"/>
      <c r="CO216" s="55"/>
      <c r="CP216" s="55"/>
      <c r="CQ216" s="55"/>
      <c r="CR216" s="55"/>
      <c r="CS216" s="55"/>
      <c r="CT216" s="55"/>
      <c r="CU216" s="55"/>
      <c r="CV216" s="55"/>
      <c r="CW216" s="55"/>
      <c r="CX216" s="55"/>
      <c r="CY216" s="55"/>
      <c r="CZ216" s="55"/>
      <c r="DA216" s="55"/>
      <c r="DB216" s="55"/>
      <c r="DC216" s="55"/>
      <c r="DD216" s="55"/>
      <c r="DE216" s="55"/>
      <c r="DF216" s="55"/>
      <c r="DG216" s="55"/>
      <c r="DH216" s="55"/>
      <c r="DI216" s="55"/>
      <c r="DJ216" s="55"/>
      <c r="DK216" s="55"/>
      <c r="DL216" s="55"/>
      <c r="DM216" s="55"/>
      <c r="DN216" s="55"/>
      <c r="DO216" s="55"/>
      <c r="DP216" s="55"/>
      <c r="DQ216" s="55"/>
      <c r="DR216" s="55"/>
      <c r="DS216" s="55"/>
      <c r="DT216" s="55"/>
      <c r="DU216" s="55"/>
      <c r="DV216" s="55"/>
      <c r="DW216" s="55"/>
      <c r="DX216" s="55"/>
      <c r="DY216" s="55"/>
      <c r="DZ216" s="55"/>
      <c r="EA216" s="55"/>
      <c r="EB216" s="55"/>
      <c r="EC216" s="55"/>
      <c r="ED216" s="55"/>
      <c r="EE216" s="55"/>
      <c r="EF216" s="55"/>
      <c r="EG216" s="55"/>
      <c r="EH216" s="55"/>
      <c r="EI216" s="55"/>
      <c r="EJ216" s="55"/>
      <c r="EK216" s="55"/>
      <c r="EL216" s="55"/>
      <c r="EM216" s="55"/>
      <c r="EN216" s="55"/>
      <c r="EO216" s="55"/>
      <c r="EP216" s="55"/>
      <c r="EQ216" s="55"/>
      <c r="ER216" s="55"/>
      <c r="ES216" s="55"/>
      <c r="ET216" s="55"/>
      <c r="EU216" s="55"/>
      <c r="EV216" s="55"/>
      <c r="EW216" s="55"/>
      <c r="EX216" s="55"/>
      <c r="EY216" s="55"/>
      <c r="EZ216" s="55"/>
      <c r="FA216" s="55"/>
      <c r="FB216" s="55"/>
      <c r="FC216" s="55"/>
      <c r="FD216" s="55"/>
      <c r="FE216" s="55"/>
      <c r="FF216" s="55"/>
      <c r="FG216" s="55"/>
      <c r="FH216" s="55"/>
      <c r="FI216" s="55"/>
      <c r="FJ216" s="55"/>
      <c r="FK216" s="55"/>
      <c r="FL216" s="55"/>
      <c r="FM216" s="55"/>
      <c r="FN216" s="55"/>
      <c r="FO216" s="55"/>
      <c r="FP216" s="55"/>
      <c r="FQ216" s="55"/>
      <c r="FR216" s="55"/>
      <c r="FS216" s="55"/>
      <c r="FT216" s="55"/>
      <c r="FU216" s="55"/>
      <c r="FV216" s="55"/>
      <c r="FW216" s="55"/>
      <c r="FX216" s="55"/>
      <c r="FY216" s="55"/>
      <c r="FZ216" s="55"/>
      <c r="GA216" s="55"/>
      <c r="GB216" s="55"/>
      <c r="GC216" s="55"/>
      <c r="GD216" s="55"/>
      <c r="GE216" s="55"/>
      <c r="GF216" s="55"/>
      <c r="GG216" s="55"/>
      <c r="GH216" s="55"/>
      <c r="GI216" s="55"/>
      <c r="GJ216" s="55"/>
      <c r="GK216" s="55"/>
      <c r="GL216" s="55"/>
      <c r="GM216" s="55"/>
      <c r="GN216" s="55"/>
      <c r="GO216" s="55"/>
      <c r="GP216" s="55"/>
      <c r="GQ216" s="55"/>
      <c r="GR216" s="55"/>
      <c r="GS216" s="55"/>
      <c r="GT216" s="55"/>
      <c r="GU216" s="55"/>
      <c r="GV216" s="55"/>
      <c r="GW216" s="55"/>
      <c r="GX216" s="55"/>
      <c r="GY216" s="55"/>
      <c r="GZ216" s="55"/>
      <c r="HA216" s="55"/>
      <c r="HB216" s="55"/>
      <c r="HC216" s="55"/>
      <c r="HD216" s="55"/>
      <c r="HE216" s="55"/>
      <c r="HF216" s="55"/>
      <c r="HG216" s="55"/>
      <c r="HH216" s="55"/>
      <c r="HI216" s="55"/>
      <c r="HJ216" s="55"/>
      <c r="HK216" s="55"/>
      <c r="HL216" s="55"/>
      <c r="HM216" s="55"/>
      <c r="HN216" s="55"/>
      <c r="HO216" s="55"/>
      <c r="HP216" s="55"/>
      <c r="HQ216" s="55"/>
      <c r="HR216" s="55"/>
      <c r="HS216" s="55"/>
      <c r="HT216" s="55"/>
      <c r="HU216" s="55"/>
      <c r="HV216" s="55"/>
      <c r="HW216" s="55"/>
      <c r="HX216" s="55"/>
      <c r="HY216" s="55"/>
      <c r="HZ216" s="55"/>
      <c r="IA216" s="55"/>
      <c r="IB216" s="55"/>
      <c r="IC216" s="55"/>
      <c r="ID216" s="55"/>
      <c r="IE216" s="55"/>
      <c r="IF216" s="55"/>
      <c r="IG216" s="55"/>
      <c r="IH216" s="55"/>
      <c r="II216" s="55"/>
      <c r="IJ216" s="55"/>
      <c r="IK216" s="55"/>
      <c r="IL216" s="55"/>
      <c r="IM216" s="55"/>
      <c r="IN216" s="55"/>
      <c r="IO216" s="55"/>
      <c r="IP216" s="55"/>
      <c r="IQ216" s="55"/>
      <c r="IR216" s="55"/>
      <c r="IS216" s="55"/>
      <c r="IT216" s="55"/>
      <c r="IU216" s="55"/>
      <c r="IV216" s="55"/>
      <c r="IW216" s="55"/>
    </row>
    <row r="217" spans="1:257" s="76" customFormat="1" ht="38.25">
      <c r="A217" s="80"/>
      <c r="B217" s="76">
        <v>200</v>
      </c>
      <c r="C217" s="82"/>
      <c r="D217" s="39">
        <v>34501</v>
      </c>
      <c r="E217" s="39" t="s">
        <v>110</v>
      </c>
      <c r="F217" s="45" t="s">
        <v>394</v>
      </c>
      <c r="G217" s="39" t="s">
        <v>108</v>
      </c>
      <c r="H217" s="39">
        <v>1</v>
      </c>
      <c r="I217" s="39" t="s">
        <v>557</v>
      </c>
      <c r="J217" s="49"/>
      <c r="K217" s="45"/>
      <c r="L217" s="45" t="s">
        <v>558</v>
      </c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AA217" s="55"/>
      <c r="AB217" s="55"/>
      <c r="AC217" s="55"/>
      <c r="AD217" s="55"/>
      <c r="AE217" s="55"/>
      <c r="AF217" s="55"/>
      <c r="AG217" s="55"/>
      <c r="AH217" s="55"/>
      <c r="AI217" s="55"/>
      <c r="AJ217" s="55"/>
      <c r="AK217" s="55"/>
      <c r="AL217" s="55"/>
      <c r="AM217" s="55"/>
      <c r="AN217" s="55"/>
      <c r="AO217" s="55"/>
      <c r="AP217" s="55"/>
      <c r="AQ217" s="55"/>
      <c r="AR217" s="55"/>
      <c r="AS217" s="55"/>
      <c r="AT217" s="55"/>
      <c r="AU217" s="55"/>
      <c r="AV217" s="55"/>
      <c r="AW217" s="55"/>
      <c r="AX217" s="55"/>
      <c r="AY217" s="55"/>
      <c r="AZ217" s="55"/>
      <c r="BA217" s="55"/>
      <c r="BB217" s="55"/>
      <c r="BC217" s="55"/>
      <c r="BD217" s="55"/>
      <c r="BE217" s="55"/>
      <c r="BF217" s="55"/>
      <c r="BG217" s="55"/>
      <c r="BH217" s="55"/>
      <c r="BI217" s="55"/>
      <c r="BJ217" s="55"/>
      <c r="BK217" s="55"/>
      <c r="BL217" s="55"/>
      <c r="BM217" s="55"/>
      <c r="BN217" s="55"/>
      <c r="BO217" s="55"/>
      <c r="BP217" s="55"/>
      <c r="BQ217" s="55"/>
      <c r="BR217" s="55"/>
      <c r="BS217" s="55"/>
      <c r="BT217" s="55"/>
      <c r="BU217" s="55"/>
      <c r="BV217" s="55"/>
      <c r="BW217" s="55"/>
      <c r="BX217" s="55"/>
      <c r="BY217" s="55"/>
      <c r="BZ217" s="55"/>
      <c r="CA217" s="55"/>
      <c r="CB217" s="55"/>
      <c r="CC217" s="55"/>
      <c r="CD217" s="55"/>
      <c r="CE217" s="55"/>
      <c r="CF217" s="55"/>
      <c r="CG217" s="55"/>
      <c r="CH217" s="55"/>
      <c r="CI217" s="55"/>
      <c r="CJ217" s="55"/>
      <c r="CK217" s="55"/>
      <c r="CL217" s="55"/>
      <c r="CM217" s="55"/>
      <c r="CN217" s="55"/>
      <c r="CO217" s="55"/>
      <c r="CP217" s="55"/>
      <c r="CQ217" s="55"/>
      <c r="CR217" s="55"/>
      <c r="CS217" s="55"/>
      <c r="CT217" s="55"/>
      <c r="CU217" s="55"/>
      <c r="CV217" s="55"/>
      <c r="CW217" s="55"/>
      <c r="CX217" s="55"/>
      <c r="CY217" s="55"/>
      <c r="CZ217" s="55"/>
      <c r="DA217" s="55"/>
      <c r="DB217" s="55"/>
      <c r="DC217" s="55"/>
      <c r="DD217" s="55"/>
      <c r="DE217" s="55"/>
      <c r="DF217" s="55"/>
      <c r="DG217" s="55"/>
      <c r="DH217" s="55"/>
      <c r="DI217" s="55"/>
      <c r="DJ217" s="55"/>
      <c r="DK217" s="55"/>
      <c r="DL217" s="55"/>
      <c r="DM217" s="55"/>
      <c r="DN217" s="55"/>
      <c r="DO217" s="55"/>
      <c r="DP217" s="55"/>
      <c r="DQ217" s="55"/>
      <c r="DR217" s="55"/>
      <c r="DS217" s="55"/>
      <c r="DT217" s="55"/>
      <c r="DU217" s="55"/>
      <c r="DV217" s="55"/>
      <c r="DW217" s="55"/>
      <c r="DX217" s="55"/>
      <c r="DY217" s="55"/>
      <c r="DZ217" s="55"/>
      <c r="EA217" s="55"/>
      <c r="EB217" s="55"/>
      <c r="EC217" s="55"/>
      <c r="ED217" s="55"/>
      <c r="EE217" s="55"/>
      <c r="EF217" s="55"/>
      <c r="EG217" s="55"/>
      <c r="EH217" s="55"/>
      <c r="EI217" s="55"/>
      <c r="EJ217" s="55"/>
      <c r="EK217" s="55"/>
      <c r="EL217" s="55"/>
      <c r="EM217" s="55"/>
      <c r="EN217" s="55"/>
      <c r="EO217" s="55"/>
      <c r="EP217" s="55"/>
      <c r="EQ217" s="55"/>
      <c r="ER217" s="55"/>
      <c r="ES217" s="55"/>
      <c r="ET217" s="55"/>
      <c r="EU217" s="55"/>
      <c r="EV217" s="55"/>
      <c r="EW217" s="55"/>
      <c r="EX217" s="55"/>
      <c r="EY217" s="55"/>
      <c r="EZ217" s="55"/>
      <c r="FA217" s="55"/>
      <c r="FB217" s="55"/>
      <c r="FC217" s="55"/>
      <c r="FD217" s="55"/>
      <c r="FE217" s="55"/>
      <c r="FF217" s="55"/>
      <c r="FG217" s="55"/>
      <c r="FH217" s="55"/>
      <c r="FI217" s="55"/>
      <c r="FJ217" s="55"/>
      <c r="FK217" s="55"/>
      <c r="FL217" s="55"/>
      <c r="FM217" s="55"/>
      <c r="FN217" s="55"/>
      <c r="FO217" s="55"/>
      <c r="FP217" s="55"/>
      <c r="FQ217" s="55"/>
      <c r="FR217" s="55"/>
      <c r="FS217" s="55"/>
      <c r="FT217" s="55"/>
      <c r="FU217" s="55"/>
      <c r="FV217" s="55"/>
      <c r="FW217" s="55"/>
      <c r="FX217" s="55"/>
      <c r="FY217" s="55"/>
      <c r="FZ217" s="55"/>
      <c r="GA217" s="55"/>
      <c r="GB217" s="55"/>
      <c r="GC217" s="55"/>
      <c r="GD217" s="55"/>
      <c r="GE217" s="55"/>
      <c r="GF217" s="55"/>
      <c r="GG217" s="55"/>
      <c r="GH217" s="55"/>
      <c r="GI217" s="55"/>
      <c r="GJ217" s="55"/>
      <c r="GK217" s="55"/>
      <c r="GL217" s="55"/>
      <c r="GM217" s="55"/>
      <c r="GN217" s="55"/>
      <c r="GO217" s="55"/>
      <c r="GP217" s="55"/>
      <c r="GQ217" s="55"/>
      <c r="GR217" s="55"/>
      <c r="GS217" s="55"/>
      <c r="GT217" s="55"/>
      <c r="GU217" s="55"/>
      <c r="GV217" s="55"/>
      <c r="GW217" s="55"/>
      <c r="GX217" s="55"/>
      <c r="GY217" s="55"/>
      <c r="GZ217" s="55"/>
      <c r="HA217" s="55"/>
      <c r="HB217" s="55"/>
      <c r="HC217" s="55"/>
      <c r="HD217" s="55"/>
      <c r="HE217" s="55"/>
      <c r="HF217" s="55"/>
      <c r="HG217" s="55"/>
      <c r="HH217" s="55"/>
      <c r="HI217" s="55"/>
      <c r="HJ217" s="55"/>
      <c r="HK217" s="55"/>
      <c r="HL217" s="55"/>
      <c r="HM217" s="55"/>
      <c r="HN217" s="55"/>
      <c r="HO217" s="55"/>
      <c r="HP217" s="55"/>
      <c r="HQ217" s="55"/>
      <c r="HR217" s="55"/>
      <c r="HS217" s="55"/>
      <c r="HT217" s="55"/>
      <c r="HU217" s="55"/>
      <c r="HV217" s="55"/>
      <c r="HW217" s="55"/>
      <c r="HX217" s="55"/>
      <c r="HY217" s="55"/>
      <c r="HZ217" s="55"/>
      <c r="IA217" s="55"/>
      <c r="IB217" s="55"/>
      <c r="IC217" s="55"/>
      <c r="ID217" s="55"/>
      <c r="IE217" s="55"/>
      <c r="IF217" s="55"/>
      <c r="IG217" s="55"/>
      <c r="IH217" s="55"/>
      <c r="II217" s="55"/>
      <c r="IJ217" s="55"/>
      <c r="IK217" s="55"/>
      <c r="IL217" s="55"/>
      <c r="IM217" s="55"/>
      <c r="IN217" s="55"/>
      <c r="IO217" s="55"/>
      <c r="IP217" s="55"/>
      <c r="IQ217" s="55"/>
      <c r="IR217" s="55"/>
      <c r="IS217" s="55"/>
      <c r="IT217" s="55"/>
      <c r="IU217" s="55"/>
      <c r="IV217" s="55"/>
      <c r="IW217" s="55"/>
    </row>
    <row r="218" spans="1:257" s="76" customFormat="1" ht="38.25">
      <c r="A218" s="80"/>
      <c r="B218" s="76">
        <v>201</v>
      </c>
      <c r="C218" s="82"/>
      <c r="D218" s="39">
        <v>34501</v>
      </c>
      <c r="E218" s="39" t="s">
        <v>110</v>
      </c>
      <c r="F218" s="45" t="s">
        <v>395</v>
      </c>
      <c r="G218" s="39" t="s">
        <v>108</v>
      </c>
      <c r="H218" s="39">
        <v>1</v>
      </c>
      <c r="I218" s="39" t="s">
        <v>557</v>
      </c>
      <c r="J218" s="49"/>
      <c r="K218" s="45"/>
      <c r="L218" s="45" t="s">
        <v>558</v>
      </c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  <c r="AA218" s="55"/>
      <c r="AB218" s="55"/>
      <c r="AC218" s="55"/>
      <c r="AD218" s="55"/>
      <c r="AE218" s="55"/>
      <c r="AF218" s="55"/>
      <c r="AG218" s="55"/>
      <c r="AH218" s="55"/>
      <c r="AI218" s="55"/>
      <c r="AJ218" s="55"/>
      <c r="AK218" s="55"/>
      <c r="AL218" s="55"/>
      <c r="AM218" s="55"/>
      <c r="AN218" s="55"/>
      <c r="AO218" s="55"/>
      <c r="AP218" s="55"/>
      <c r="AQ218" s="55"/>
      <c r="AR218" s="55"/>
      <c r="AS218" s="55"/>
      <c r="AT218" s="55"/>
      <c r="AU218" s="55"/>
      <c r="AV218" s="55"/>
      <c r="AW218" s="55"/>
      <c r="AX218" s="55"/>
      <c r="AY218" s="55"/>
      <c r="AZ218" s="55"/>
      <c r="BA218" s="55"/>
      <c r="BB218" s="55"/>
      <c r="BC218" s="55"/>
      <c r="BD218" s="55"/>
      <c r="BE218" s="55"/>
      <c r="BF218" s="55"/>
      <c r="BG218" s="55"/>
      <c r="BH218" s="55"/>
      <c r="BI218" s="55"/>
      <c r="BJ218" s="55"/>
      <c r="BK218" s="55"/>
      <c r="BL218" s="55"/>
      <c r="BM218" s="55"/>
      <c r="BN218" s="55"/>
      <c r="BO218" s="55"/>
      <c r="BP218" s="55"/>
      <c r="BQ218" s="55"/>
      <c r="BR218" s="55"/>
      <c r="BS218" s="55"/>
      <c r="BT218" s="55"/>
      <c r="BU218" s="55"/>
      <c r="BV218" s="55"/>
      <c r="BW218" s="55"/>
      <c r="BX218" s="55"/>
      <c r="BY218" s="55"/>
      <c r="BZ218" s="55"/>
      <c r="CA218" s="55"/>
      <c r="CB218" s="55"/>
      <c r="CC218" s="55"/>
      <c r="CD218" s="55"/>
      <c r="CE218" s="55"/>
      <c r="CF218" s="55"/>
      <c r="CG218" s="55"/>
      <c r="CH218" s="55"/>
      <c r="CI218" s="55"/>
      <c r="CJ218" s="55"/>
      <c r="CK218" s="55"/>
      <c r="CL218" s="55"/>
      <c r="CM218" s="55"/>
      <c r="CN218" s="55"/>
      <c r="CO218" s="55"/>
      <c r="CP218" s="55"/>
      <c r="CQ218" s="55"/>
      <c r="CR218" s="55"/>
      <c r="CS218" s="55"/>
      <c r="CT218" s="55"/>
      <c r="CU218" s="55"/>
      <c r="CV218" s="55"/>
      <c r="CW218" s="55"/>
      <c r="CX218" s="55"/>
      <c r="CY218" s="55"/>
      <c r="CZ218" s="55"/>
      <c r="DA218" s="55"/>
      <c r="DB218" s="55"/>
      <c r="DC218" s="55"/>
      <c r="DD218" s="55"/>
      <c r="DE218" s="55"/>
      <c r="DF218" s="55"/>
      <c r="DG218" s="55"/>
      <c r="DH218" s="55"/>
      <c r="DI218" s="55"/>
      <c r="DJ218" s="55"/>
      <c r="DK218" s="55"/>
      <c r="DL218" s="55"/>
      <c r="DM218" s="55"/>
      <c r="DN218" s="55"/>
      <c r="DO218" s="55"/>
      <c r="DP218" s="55"/>
      <c r="DQ218" s="55"/>
      <c r="DR218" s="55"/>
      <c r="DS218" s="55"/>
      <c r="DT218" s="55"/>
      <c r="DU218" s="55"/>
      <c r="DV218" s="55"/>
      <c r="DW218" s="55"/>
      <c r="DX218" s="55"/>
      <c r="DY218" s="55"/>
      <c r="DZ218" s="55"/>
      <c r="EA218" s="55"/>
      <c r="EB218" s="55"/>
      <c r="EC218" s="55"/>
      <c r="ED218" s="55"/>
      <c r="EE218" s="55"/>
      <c r="EF218" s="55"/>
      <c r="EG218" s="55"/>
      <c r="EH218" s="55"/>
      <c r="EI218" s="55"/>
      <c r="EJ218" s="55"/>
      <c r="EK218" s="55"/>
      <c r="EL218" s="55"/>
      <c r="EM218" s="55"/>
      <c r="EN218" s="55"/>
      <c r="EO218" s="55"/>
      <c r="EP218" s="55"/>
      <c r="EQ218" s="55"/>
      <c r="ER218" s="55"/>
      <c r="ES218" s="55"/>
      <c r="ET218" s="55"/>
      <c r="EU218" s="55"/>
      <c r="EV218" s="55"/>
      <c r="EW218" s="55"/>
      <c r="EX218" s="55"/>
      <c r="EY218" s="55"/>
      <c r="EZ218" s="55"/>
      <c r="FA218" s="55"/>
      <c r="FB218" s="55"/>
      <c r="FC218" s="55"/>
      <c r="FD218" s="55"/>
      <c r="FE218" s="55"/>
      <c r="FF218" s="55"/>
      <c r="FG218" s="55"/>
      <c r="FH218" s="55"/>
      <c r="FI218" s="55"/>
      <c r="FJ218" s="55"/>
      <c r="FK218" s="55"/>
      <c r="FL218" s="55"/>
      <c r="FM218" s="55"/>
      <c r="FN218" s="55"/>
      <c r="FO218" s="55"/>
      <c r="FP218" s="55"/>
      <c r="FQ218" s="55"/>
      <c r="FR218" s="55"/>
      <c r="FS218" s="55"/>
      <c r="FT218" s="55"/>
      <c r="FU218" s="55"/>
      <c r="FV218" s="55"/>
      <c r="FW218" s="55"/>
      <c r="FX218" s="55"/>
      <c r="FY218" s="55"/>
      <c r="FZ218" s="55"/>
      <c r="GA218" s="55"/>
      <c r="GB218" s="55"/>
      <c r="GC218" s="55"/>
      <c r="GD218" s="55"/>
      <c r="GE218" s="55"/>
      <c r="GF218" s="55"/>
      <c r="GG218" s="55"/>
      <c r="GH218" s="55"/>
      <c r="GI218" s="55"/>
      <c r="GJ218" s="55"/>
      <c r="GK218" s="55"/>
      <c r="GL218" s="55"/>
      <c r="GM218" s="55"/>
      <c r="GN218" s="55"/>
      <c r="GO218" s="55"/>
      <c r="GP218" s="55"/>
      <c r="GQ218" s="55"/>
      <c r="GR218" s="55"/>
      <c r="GS218" s="55"/>
      <c r="GT218" s="55"/>
      <c r="GU218" s="55"/>
      <c r="GV218" s="55"/>
      <c r="GW218" s="55"/>
      <c r="GX218" s="55"/>
      <c r="GY218" s="55"/>
      <c r="GZ218" s="55"/>
      <c r="HA218" s="55"/>
      <c r="HB218" s="55"/>
      <c r="HC218" s="55"/>
      <c r="HD218" s="55"/>
      <c r="HE218" s="55"/>
      <c r="HF218" s="55"/>
      <c r="HG218" s="55"/>
      <c r="HH218" s="55"/>
      <c r="HI218" s="55"/>
      <c r="HJ218" s="55"/>
      <c r="HK218" s="55"/>
      <c r="HL218" s="55"/>
      <c r="HM218" s="55"/>
      <c r="HN218" s="55"/>
      <c r="HO218" s="55"/>
      <c r="HP218" s="55"/>
      <c r="HQ218" s="55"/>
      <c r="HR218" s="55"/>
      <c r="HS218" s="55"/>
      <c r="HT218" s="55"/>
      <c r="HU218" s="55"/>
      <c r="HV218" s="55"/>
      <c r="HW218" s="55"/>
      <c r="HX218" s="55"/>
      <c r="HY218" s="55"/>
      <c r="HZ218" s="55"/>
      <c r="IA218" s="55"/>
      <c r="IB218" s="55"/>
      <c r="IC218" s="55"/>
      <c r="ID218" s="55"/>
      <c r="IE218" s="55"/>
      <c r="IF218" s="55"/>
      <c r="IG218" s="55"/>
      <c r="IH218" s="55"/>
      <c r="II218" s="55"/>
      <c r="IJ218" s="55"/>
      <c r="IK218" s="55"/>
      <c r="IL218" s="55"/>
      <c r="IM218" s="55"/>
      <c r="IN218" s="55"/>
      <c r="IO218" s="55"/>
      <c r="IP218" s="55"/>
      <c r="IQ218" s="55"/>
      <c r="IR218" s="55"/>
      <c r="IS218" s="55"/>
      <c r="IT218" s="55"/>
      <c r="IU218" s="55"/>
      <c r="IV218" s="55"/>
      <c r="IW218" s="55"/>
    </row>
    <row r="219" spans="1:257" s="76" customFormat="1" ht="38.25">
      <c r="A219" s="80"/>
      <c r="B219" s="76">
        <v>202</v>
      </c>
      <c r="C219" s="82"/>
      <c r="D219" s="39">
        <v>34501</v>
      </c>
      <c r="E219" s="39" t="s">
        <v>110</v>
      </c>
      <c r="F219" s="45" t="s">
        <v>396</v>
      </c>
      <c r="G219" s="39" t="s">
        <v>108</v>
      </c>
      <c r="H219" s="39">
        <v>1</v>
      </c>
      <c r="I219" s="39" t="s">
        <v>557</v>
      </c>
      <c r="J219" s="49"/>
      <c r="K219" s="45"/>
      <c r="L219" s="45" t="s">
        <v>558</v>
      </c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  <c r="AA219" s="55"/>
      <c r="AB219" s="55"/>
      <c r="AC219" s="55"/>
      <c r="AD219" s="55"/>
      <c r="AE219" s="55"/>
      <c r="AF219" s="55"/>
      <c r="AG219" s="55"/>
      <c r="AH219" s="55"/>
      <c r="AI219" s="55"/>
      <c r="AJ219" s="55"/>
      <c r="AK219" s="55"/>
      <c r="AL219" s="55"/>
      <c r="AM219" s="55"/>
      <c r="AN219" s="55"/>
      <c r="AO219" s="55"/>
      <c r="AP219" s="55"/>
      <c r="AQ219" s="55"/>
      <c r="AR219" s="55"/>
      <c r="AS219" s="55"/>
      <c r="AT219" s="55"/>
      <c r="AU219" s="55"/>
      <c r="AV219" s="55"/>
      <c r="AW219" s="55"/>
      <c r="AX219" s="55"/>
      <c r="AY219" s="55"/>
      <c r="AZ219" s="55"/>
      <c r="BA219" s="55"/>
      <c r="BB219" s="55"/>
      <c r="BC219" s="55"/>
      <c r="BD219" s="55"/>
      <c r="BE219" s="55"/>
      <c r="BF219" s="55"/>
      <c r="BG219" s="55"/>
      <c r="BH219" s="55"/>
      <c r="BI219" s="55"/>
      <c r="BJ219" s="55"/>
      <c r="BK219" s="55"/>
      <c r="BL219" s="55"/>
      <c r="BM219" s="55"/>
      <c r="BN219" s="55"/>
      <c r="BO219" s="55"/>
      <c r="BP219" s="55"/>
      <c r="BQ219" s="55"/>
      <c r="BR219" s="55"/>
      <c r="BS219" s="55"/>
      <c r="BT219" s="55"/>
      <c r="BU219" s="55"/>
      <c r="BV219" s="55"/>
      <c r="BW219" s="55"/>
      <c r="BX219" s="55"/>
      <c r="BY219" s="55"/>
      <c r="BZ219" s="55"/>
      <c r="CA219" s="55"/>
      <c r="CB219" s="55"/>
      <c r="CC219" s="55"/>
      <c r="CD219" s="55"/>
      <c r="CE219" s="55"/>
      <c r="CF219" s="55"/>
      <c r="CG219" s="55"/>
      <c r="CH219" s="55"/>
      <c r="CI219" s="55"/>
      <c r="CJ219" s="55"/>
      <c r="CK219" s="55"/>
      <c r="CL219" s="55"/>
      <c r="CM219" s="55"/>
      <c r="CN219" s="55"/>
      <c r="CO219" s="55"/>
      <c r="CP219" s="55"/>
      <c r="CQ219" s="55"/>
      <c r="CR219" s="55"/>
      <c r="CS219" s="55"/>
      <c r="CT219" s="55"/>
      <c r="CU219" s="55"/>
      <c r="CV219" s="55"/>
      <c r="CW219" s="55"/>
      <c r="CX219" s="55"/>
      <c r="CY219" s="55"/>
      <c r="CZ219" s="55"/>
      <c r="DA219" s="55"/>
      <c r="DB219" s="55"/>
      <c r="DC219" s="55"/>
      <c r="DD219" s="55"/>
      <c r="DE219" s="55"/>
      <c r="DF219" s="55"/>
      <c r="DG219" s="55"/>
      <c r="DH219" s="55"/>
      <c r="DI219" s="55"/>
      <c r="DJ219" s="55"/>
      <c r="DK219" s="55"/>
      <c r="DL219" s="55"/>
      <c r="DM219" s="55"/>
      <c r="DN219" s="55"/>
      <c r="DO219" s="55"/>
      <c r="DP219" s="55"/>
      <c r="DQ219" s="55"/>
      <c r="DR219" s="55"/>
      <c r="DS219" s="55"/>
      <c r="DT219" s="55"/>
      <c r="DU219" s="55"/>
      <c r="DV219" s="55"/>
      <c r="DW219" s="55"/>
      <c r="DX219" s="55"/>
      <c r="DY219" s="55"/>
      <c r="DZ219" s="55"/>
      <c r="EA219" s="55"/>
      <c r="EB219" s="55"/>
      <c r="EC219" s="55"/>
      <c r="ED219" s="55"/>
      <c r="EE219" s="55"/>
      <c r="EF219" s="55"/>
      <c r="EG219" s="55"/>
      <c r="EH219" s="55"/>
      <c r="EI219" s="55"/>
      <c r="EJ219" s="55"/>
      <c r="EK219" s="55"/>
      <c r="EL219" s="55"/>
      <c r="EM219" s="55"/>
      <c r="EN219" s="55"/>
      <c r="EO219" s="55"/>
      <c r="EP219" s="55"/>
      <c r="EQ219" s="55"/>
      <c r="ER219" s="55"/>
      <c r="ES219" s="55"/>
      <c r="ET219" s="55"/>
      <c r="EU219" s="55"/>
      <c r="EV219" s="55"/>
      <c r="EW219" s="55"/>
      <c r="EX219" s="55"/>
      <c r="EY219" s="55"/>
      <c r="EZ219" s="55"/>
      <c r="FA219" s="55"/>
      <c r="FB219" s="55"/>
      <c r="FC219" s="55"/>
      <c r="FD219" s="55"/>
      <c r="FE219" s="55"/>
      <c r="FF219" s="55"/>
      <c r="FG219" s="55"/>
      <c r="FH219" s="55"/>
      <c r="FI219" s="55"/>
      <c r="FJ219" s="55"/>
      <c r="FK219" s="55"/>
      <c r="FL219" s="55"/>
      <c r="FM219" s="55"/>
      <c r="FN219" s="55"/>
      <c r="FO219" s="55"/>
      <c r="FP219" s="55"/>
      <c r="FQ219" s="55"/>
      <c r="FR219" s="55"/>
      <c r="FS219" s="55"/>
      <c r="FT219" s="55"/>
      <c r="FU219" s="55"/>
      <c r="FV219" s="55"/>
      <c r="FW219" s="55"/>
      <c r="FX219" s="55"/>
      <c r="FY219" s="55"/>
      <c r="FZ219" s="55"/>
      <c r="GA219" s="55"/>
      <c r="GB219" s="55"/>
      <c r="GC219" s="55"/>
      <c r="GD219" s="55"/>
      <c r="GE219" s="55"/>
      <c r="GF219" s="55"/>
      <c r="GG219" s="55"/>
      <c r="GH219" s="55"/>
      <c r="GI219" s="55"/>
      <c r="GJ219" s="55"/>
      <c r="GK219" s="55"/>
      <c r="GL219" s="55"/>
      <c r="GM219" s="55"/>
      <c r="GN219" s="55"/>
      <c r="GO219" s="55"/>
      <c r="GP219" s="55"/>
      <c r="GQ219" s="55"/>
      <c r="GR219" s="55"/>
      <c r="GS219" s="55"/>
      <c r="GT219" s="55"/>
      <c r="GU219" s="55"/>
      <c r="GV219" s="55"/>
      <c r="GW219" s="55"/>
      <c r="GX219" s="55"/>
      <c r="GY219" s="55"/>
      <c r="GZ219" s="55"/>
      <c r="HA219" s="55"/>
      <c r="HB219" s="55"/>
      <c r="HC219" s="55"/>
      <c r="HD219" s="55"/>
      <c r="HE219" s="55"/>
      <c r="HF219" s="55"/>
      <c r="HG219" s="55"/>
      <c r="HH219" s="55"/>
      <c r="HI219" s="55"/>
      <c r="HJ219" s="55"/>
      <c r="HK219" s="55"/>
      <c r="HL219" s="55"/>
      <c r="HM219" s="55"/>
      <c r="HN219" s="55"/>
      <c r="HO219" s="55"/>
      <c r="HP219" s="55"/>
      <c r="HQ219" s="55"/>
      <c r="HR219" s="55"/>
      <c r="HS219" s="55"/>
      <c r="HT219" s="55"/>
      <c r="HU219" s="55"/>
      <c r="HV219" s="55"/>
      <c r="HW219" s="55"/>
      <c r="HX219" s="55"/>
      <c r="HY219" s="55"/>
      <c r="HZ219" s="55"/>
      <c r="IA219" s="55"/>
      <c r="IB219" s="55"/>
      <c r="IC219" s="55"/>
      <c r="ID219" s="55"/>
      <c r="IE219" s="55"/>
      <c r="IF219" s="55"/>
      <c r="IG219" s="55"/>
      <c r="IH219" s="55"/>
      <c r="II219" s="55"/>
      <c r="IJ219" s="55"/>
      <c r="IK219" s="55"/>
      <c r="IL219" s="55"/>
      <c r="IM219" s="55"/>
      <c r="IN219" s="55"/>
      <c r="IO219" s="55"/>
      <c r="IP219" s="55"/>
      <c r="IQ219" s="55"/>
      <c r="IR219" s="55"/>
      <c r="IS219" s="55"/>
      <c r="IT219" s="55"/>
      <c r="IU219" s="55"/>
      <c r="IV219" s="55"/>
      <c r="IW219" s="55"/>
    </row>
    <row r="220" spans="1:257" s="76" customFormat="1" ht="38.25">
      <c r="A220" s="80"/>
      <c r="B220" s="76">
        <v>203</v>
      </c>
      <c r="C220" s="82"/>
      <c r="D220" s="39">
        <v>34501</v>
      </c>
      <c r="E220" s="39" t="s">
        <v>110</v>
      </c>
      <c r="F220" s="45" t="s">
        <v>397</v>
      </c>
      <c r="G220" s="39" t="s">
        <v>108</v>
      </c>
      <c r="H220" s="39">
        <v>1</v>
      </c>
      <c r="I220" s="39" t="s">
        <v>557</v>
      </c>
      <c r="J220" s="49"/>
      <c r="K220" s="45"/>
      <c r="L220" s="45" t="s">
        <v>558</v>
      </c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  <c r="AB220" s="55"/>
      <c r="AC220" s="55"/>
      <c r="AD220" s="55"/>
      <c r="AE220" s="55"/>
      <c r="AF220" s="55"/>
      <c r="AG220" s="55"/>
      <c r="AH220" s="55"/>
      <c r="AI220" s="55"/>
      <c r="AJ220" s="55"/>
      <c r="AK220" s="55"/>
      <c r="AL220" s="55"/>
      <c r="AM220" s="55"/>
      <c r="AN220" s="55"/>
      <c r="AO220" s="55"/>
      <c r="AP220" s="55"/>
      <c r="AQ220" s="55"/>
      <c r="AR220" s="55"/>
      <c r="AS220" s="55"/>
      <c r="AT220" s="55"/>
      <c r="AU220" s="55"/>
      <c r="AV220" s="55"/>
      <c r="AW220" s="55"/>
      <c r="AX220" s="55"/>
      <c r="AY220" s="55"/>
      <c r="AZ220" s="55"/>
      <c r="BA220" s="55"/>
      <c r="BB220" s="55"/>
      <c r="BC220" s="55"/>
      <c r="BD220" s="55"/>
      <c r="BE220" s="55"/>
      <c r="BF220" s="55"/>
      <c r="BG220" s="55"/>
      <c r="BH220" s="55"/>
      <c r="BI220" s="55"/>
      <c r="BJ220" s="55"/>
      <c r="BK220" s="55"/>
      <c r="BL220" s="55"/>
      <c r="BM220" s="55"/>
      <c r="BN220" s="55"/>
      <c r="BO220" s="55"/>
      <c r="BP220" s="55"/>
      <c r="BQ220" s="55"/>
      <c r="BR220" s="55"/>
      <c r="BS220" s="55"/>
      <c r="BT220" s="55"/>
      <c r="BU220" s="55"/>
      <c r="BV220" s="55"/>
      <c r="BW220" s="55"/>
      <c r="BX220" s="55"/>
      <c r="BY220" s="55"/>
      <c r="BZ220" s="55"/>
      <c r="CA220" s="55"/>
      <c r="CB220" s="55"/>
      <c r="CC220" s="55"/>
      <c r="CD220" s="55"/>
      <c r="CE220" s="55"/>
      <c r="CF220" s="55"/>
      <c r="CG220" s="55"/>
      <c r="CH220" s="55"/>
      <c r="CI220" s="55"/>
      <c r="CJ220" s="55"/>
      <c r="CK220" s="55"/>
      <c r="CL220" s="55"/>
      <c r="CM220" s="55"/>
      <c r="CN220" s="55"/>
      <c r="CO220" s="55"/>
      <c r="CP220" s="55"/>
      <c r="CQ220" s="55"/>
      <c r="CR220" s="55"/>
      <c r="CS220" s="55"/>
      <c r="CT220" s="55"/>
      <c r="CU220" s="55"/>
      <c r="CV220" s="55"/>
      <c r="CW220" s="55"/>
      <c r="CX220" s="55"/>
      <c r="CY220" s="55"/>
      <c r="CZ220" s="55"/>
      <c r="DA220" s="55"/>
      <c r="DB220" s="55"/>
      <c r="DC220" s="55"/>
      <c r="DD220" s="55"/>
      <c r="DE220" s="55"/>
      <c r="DF220" s="55"/>
      <c r="DG220" s="55"/>
      <c r="DH220" s="55"/>
      <c r="DI220" s="55"/>
      <c r="DJ220" s="55"/>
      <c r="DK220" s="55"/>
      <c r="DL220" s="55"/>
      <c r="DM220" s="55"/>
      <c r="DN220" s="55"/>
      <c r="DO220" s="55"/>
      <c r="DP220" s="55"/>
      <c r="DQ220" s="55"/>
      <c r="DR220" s="55"/>
      <c r="DS220" s="55"/>
      <c r="DT220" s="55"/>
      <c r="DU220" s="55"/>
      <c r="DV220" s="55"/>
      <c r="DW220" s="55"/>
      <c r="DX220" s="55"/>
      <c r="DY220" s="55"/>
      <c r="DZ220" s="55"/>
      <c r="EA220" s="55"/>
      <c r="EB220" s="55"/>
      <c r="EC220" s="55"/>
      <c r="ED220" s="55"/>
      <c r="EE220" s="55"/>
      <c r="EF220" s="55"/>
      <c r="EG220" s="55"/>
      <c r="EH220" s="55"/>
      <c r="EI220" s="55"/>
      <c r="EJ220" s="55"/>
      <c r="EK220" s="55"/>
      <c r="EL220" s="55"/>
      <c r="EM220" s="55"/>
      <c r="EN220" s="55"/>
      <c r="EO220" s="55"/>
      <c r="EP220" s="55"/>
      <c r="EQ220" s="55"/>
      <c r="ER220" s="55"/>
      <c r="ES220" s="55"/>
      <c r="ET220" s="55"/>
      <c r="EU220" s="55"/>
      <c r="EV220" s="55"/>
      <c r="EW220" s="55"/>
      <c r="EX220" s="55"/>
      <c r="EY220" s="55"/>
      <c r="EZ220" s="55"/>
      <c r="FA220" s="55"/>
      <c r="FB220" s="55"/>
      <c r="FC220" s="55"/>
      <c r="FD220" s="55"/>
      <c r="FE220" s="55"/>
      <c r="FF220" s="55"/>
      <c r="FG220" s="55"/>
      <c r="FH220" s="55"/>
      <c r="FI220" s="55"/>
      <c r="FJ220" s="55"/>
      <c r="FK220" s="55"/>
      <c r="FL220" s="55"/>
      <c r="FM220" s="55"/>
      <c r="FN220" s="55"/>
      <c r="FO220" s="55"/>
      <c r="FP220" s="55"/>
      <c r="FQ220" s="55"/>
      <c r="FR220" s="55"/>
      <c r="FS220" s="55"/>
      <c r="FT220" s="55"/>
      <c r="FU220" s="55"/>
      <c r="FV220" s="55"/>
      <c r="FW220" s="55"/>
      <c r="FX220" s="55"/>
      <c r="FY220" s="55"/>
      <c r="FZ220" s="55"/>
      <c r="GA220" s="55"/>
      <c r="GB220" s="55"/>
      <c r="GC220" s="55"/>
      <c r="GD220" s="55"/>
      <c r="GE220" s="55"/>
      <c r="GF220" s="55"/>
      <c r="GG220" s="55"/>
      <c r="GH220" s="55"/>
      <c r="GI220" s="55"/>
      <c r="GJ220" s="55"/>
      <c r="GK220" s="55"/>
      <c r="GL220" s="55"/>
      <c r="GM220" s="55"/>
      <c r="GN220" s="55"/>
      <c r="GO220" s="55"/>
      <c r="GP220" s="55"/>
      <c r="GQ220" s="55"/>
      <c r="GR220" s="55"/>
      <c r="GS220" s="55"/>
      <c r="GT220" s="55"/>
      <c r="GU220" s="55"/>
      <c r="GV220" s="55"/>
      <c r="GW220" s="55"/>
      <c r="GX220" s="55"/>
      <c r="GY220" s="55"/>
      <c r="GZ220" s="55"/>
      <c r="HA220" s="55"/>
      <c r="HB220" s="55"/>
      <c r="HC220" s="55"/>
      <c r="HD220" s="55"/>
      <c r="HE220" s="55"/>
      <c r="HF220" s="55"/>
      <c r="HG220" s="55"/>
      <c r="HH220" s="55"/>
      <c r="HI220" s="55"/>
      <c r="HJ220" s="55"/>
      <c r="HK220" s="55"/>
      <c r="HL220" s="55"/>
      <c r="HM220" s="55"/>
      <c r="HN220" s="55"/>
      <c r="HO220" s="55"/>
      <c r="HP220" s="55"/>
      <c r="HQ220" s="55"/>
      <c r="HR220" s="55"/>
      <c r="HS220" s="55"/>
      <c r="HT220" s="55"/>
      <c r="HU220" s="55"/>
      <c r="HV220" s="55"/>
      <c r="HW220" s="55"/>
      <c r="HX220" s="55"/>
      <c r="HY220" s="55"/>
      <c r="HZ220" s="55"/>
      <c r="IA220" s="55"/>
      <c r="IB220" s="55"/>
      <c r="IC220" s="55"/>
      <c r="ID220" s="55"/>
      <c r="IE220" s="55"/>
      <c r="IF220" s="55"/>
      <c r="IG220" s="55"/>
      <c r="IH220" s="55"/>
      <c r="II220" s="55"/>
      <c r="IJ220" s="55"/>
      <c r="IK220" s="55"/>
      <c r="IL220" s="55"/>
      <c r="IM220" s="55"/>
      <c r="IN220" s="55"/>
      <c r="IO220" s="55"/>
      <c r="IP220" s="55"/>
      <c r="IQ220" s="55"/>
      <c r="IR220" s="55"/>
      <c r="IS220" s="55"/>
      <c r="IT220" s="55"/>
      <c r="IU220" s="55"/>
      <c r="IV220" s="55"/>
      <c r="IW220" s="55"/>
    </row>
    <row r="221" spans="1:257" s="76" customFormat="1" ht="38.25">
      <c r="A221" s="80"/>
      <c r="B221" s="76">
        <v>204</v>
      </c>
      <c r="C221" s="82"/>
      <c r="D221" s="39">
        <v>34501</v>
      </c>
      <c r="E221" s="39" t="s">
        <v>110</v>
      </c>
      <c r="F221" s="45" t="s">
        <v>398</v>
      </c>
      <c r="G221" s="39" t="s">
        <v>108</v>
      </c>
      <c r="H221" s="39">
        <v>1</v>
      </c>
      <c r="I221" s="39" t="s">
        <v>557</v>
      </c>
      <c r="J221" s="49"/>
      <c r="K221" s="45"/>
      <c r="L221" s="45" t="s">
        <v>558</v>
      </c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  <c r="AA221" s="55"/>
      <c r="AB221" s="55"/>
      <c r="AC221" s="55"/>
      <c r="AD221" s="55"/>
      <c r="AE221" s="55"/>
      <c r="AF221" s="55"/>
      <c r="AG221" s="55"/>
      <c r="AH221" s="55"/>
      <c r="AI221" s="55"/>
      <c r="AJ221" s="55"/>
      <c r="AK221" s="55"/>
      <c r="AL221" s="55"/>
      <c r="AM221" s="55"/>
      <c r="AN221" s="55"/>
      <c r="AO221" s="55"/>
      <c r="AP221" s="55"/>
      <c r="AQ221" s="55"/>
      <c r="AR221" s="55"/>
      <c r="AS221" s="55"/>
      <c r="AT221" s="55"/>
      <c r="AU221" s="55"/>
      <c r="AV221" s="55"/>
      <c r="AW221" s="55"/>
      <c r="AX221" s="55"/>
      <c r="AY221" s="55"/>
      <c r="AZ221" s="55"/>
      <c r="BA221" s="55"/>
      <c r="BB221" s="55"/>
      <c r="BC221" s="55"/>
      <c r="BD221" s="55"/>
      <c r="BE221" s="55"/>
      <c r="BF221" s="55"/>
      <c r="BG221" s="55"/>
      <c r="BH221" s="55"/>
      <c r="BI221" s="55"/>
      <c r="BJ221" s="55"/>
      <c r="BK221" s="55"/>
      <c r="BL221" s="55"/>
      <c r="BM221" s="55"/>
      <c r="BN221" s="55"/>
      <c r="BO221" s="55"/>
      <c r="BP221" s="55"/>
      <c r="BQ221" s="55"/>
      <c r="BR221" s="55"/>
      <c r="BS221" s="55"/>
      <c r="BT221" s="55"/>
      <c r="BU221" s="55"/>
      <c r="BV221" s="55"/>
      <c r="BW221" s="55"/>
      <c r="BX221" s="55"/>
      <c r="BY221" s="55"/>
      <c r="BZ221" s="55"/>
      <c r="CA221" s="55"/>
      <c r="CB221" s="55"/>
      <c r="CC221" s="55"/>
      <c r="CD221" s="55"/>
      <c r="CE221" s="55"/>
      <c r="CF221" s="55"/>
      <c r="CG221" s="55"/>
      <c r="CH221" s="55"/>
      <c r="CI221" s="55"/>
      <c r="CJ221" s="55"/>
      <c r="CK221" s="55"/>
      <c r="CL221" s="55"/>
      <c r="CM221" s="55"/>
      <c r="CN221" s="55"/>
      <c r="CO221" s="55"/>
      <c r="CP221" s="55"/>
      <c r="CQ221" s="55"/>
      <c r="CR221" s="55"/>
      <c r="CS221" s="55"/>
      <c r="CT221" s="55"/>
      <c r="CU221" s="55"/>
      <c r="CV221" s="55"/>
      <c r="CW221" s="55"/>
      <c r="CX221" s="55"/>
      <c r="CY221" s="55"/>
      <c r="CZ221" s="55"/>
      <c r="DA221" s="55"/>
      <c r="DB221" s="55"/>
      <c r="DC221" s="55"/>
      <c r="DD221" s="55"/>
      <c r="DE221" s="55"/>
      <c r="DF221" s="55"/>
      <c r="DG221" s="55"/>
      <c r="DH221" s="55"/>
      <c r="DI221" s="55"/>
      <c r="DJ221" s="55"/>
      <c r="DK221" s="55"/>
      <c r="DL221" s="55"/>
      <c r="DM221" s="55"/>
      <c r="DN221" s="55"/>
      <c r="DO221" s="55"/>
      <c r="DP221" s="55"/>
      <c r="DQ221" s="55"/>
      <c r="DR221" s="55"/>
      <c r="DS221" s="55"/>
      <c r="DT221" s="55"/>
      <c r="DU221" s="55"/>
      <c r="DV221" s="55"/>
      <c r="DW221" s="55"/>
      <c r="DX221" s="55"/>
      <c r="DY221" s="55"/>
      <c r="DZ221" s="55"/>
      <c r="EA221" s="55"/>
      <c r="EB221" s="55"/>
      <c r="EC221" s="55"/>
      <c r="ED221" s="55"/>
      <c r="EE221" s="55"/>
      <c r="EF221" s="55"/>
      <c r="EG221" s="55"/>
      <c r="EH221" s="55"/>
      <c r="EI221" s="55"/>
      <c r="EJ221" s="55"/>
      <c r="EK221" s="55"/>
      <c r="EL221" s="55"/>
      <c r="EM221" s="55"/>
      <c r="EN221" s="55"/>
      <c r="EO221" s="55"/>
      <c r="EP221" s="55"/>
      <c r="EQ221" s="55"/>
      <c r="ER221" s="55"/>
      <c r="ES221" s="55"/>
      <c r="ET221" s="55"/>
      <c r="EU221" s="55"/>
      <c r="EV221" s="55"/>
      <c r="EW221" s="55"/>
      <c r="EX221" s="55"/>
      <c r="EY221" s="55"/>
      <c r="EZ221" s="55"/>
      <c r="FA221" s="55"/>
      <c r="FB221" s="55"/>
      <c r="FC221" s="55"/>
      <c r="FD221" s="55"/>
      <c r="FE221" s="55"/>
      <c r="FF221" s="55"/>
      <c r="FG221" s="55"/>
      <c r="FH221" s="55"/>
      <c r="FI221" s="55"/>
      <c r="FJ221" s="55"/>
      <c r="FK221" s="55"/>
      <c r="FL221" s="55"/>
      <c r="FM221" s="55"/>
      <c r="FN221" s="55"/>
      <c r="FO221" s="55"/>
      <c r="FP221" s="55"/>
      <c r="FQ221" s="55"/>
      <c r="FR221" s="55"/>
      <c r="FS221" s="55"/>
      <c r="FT221" s="55"/>
      <c r="FU221" s="55"/>
      <c r="FV221" s="55"/>
      <c r="FW221" s="55"/>
      <c r="FX221" s="55"/>
      <c r="FY221" s="55"/>
      <c r="FZ221" s="55"/>
      <c r="GA221" s="55"/>
      <c r="GB221" s="55"/>
      <c r="GC221" s="55"/>
      <c r="GD221" s="55"/>
      <c r="GE221" s="55"/>
      <c r="GF221" s="55"/>
      <c r="GG221" s="55"/>
      <c r="GH221" s="55"/>
      <c r="GI221" s="55"/>
      <c r="GJ221" s="55"/>
      <c r="GK221" s="55"/>
      <c r="GL221" s="55"/>
      <c r="GM221" s="55"/>
      <c r="GN221" s="55"/>
      <c r="GO221" s="55"/>
      <c r="GP221" s="55"/>
      <c r="GQ221" s="55"/>
      <c r="GR221" s="55"/>
      <c r="GS221" s="55"/>
      <c r="GT221" s="55"/>
      <c r="GU221" s="55"/>
      <c r="GV221" s="55"/>
      <c r="GW221" s="55"/>
      <c r="GX221" s="55"/>
      <c r="GY221" s="55"/>
      <c r="GZ221" s="55"/>
      <c r="HA221" s="55"/>
      <c r="HB221" s="55"/>
      <c r="HC221" s="55"/>
      <c r="HD221" s="55"/>
      <c r="HE221" s="55"/>
      <c r="HF221" s="55"/>
      <c r="HG221" s="55"/>
      <c r="HH221" s="55"/>
      <c r="HI221" s="55"/>
      <c r="HJ221" s="55"/>
      <c r="HK221" s="55"/>
      <c r="HL221" s="55"/>
      <c r="HM221" s="55"/>
      <c r="HN221" s="55"/>
      <c r="HO221" s="55"/>
      <c r="HP221" s="55"/>
      <c r="HQ221" s="55"/>
      <c r="HR221" s="55"/>
      <c r="HS221" s="55"/>
      <c r="HT221" s="55"/>
      <c r="HU221" s="55"/>
      <c r="HV221" s="55"/>
      <c r="HW221" s="55"/>
      <c r="HX221" s="55"/>
      <c r="HY221" s="55"/>
      <c r="HZ221" s="55"/>
      <c r="IA221" s="55"/>
      <c r="IB221" s="55"/>
      <c r="IC221" s="55"/>
      <c r="ID221" s="55"/>
      <c r="IE221" s="55"/>
      <c r="IF221" s="55"/>
      <c r="IG221" s="55"/>
      <c r="IH221" s="55"/>
      <c r="II221" s="55"/>
      <c r="IJ221" s="55"/>
      <c r="IK221" s="55"/>
      <c r="IL221" s="55"/>
      <c r="IM221" s="55"/>
      <c r="IN221" s="55"/>
      <c r="IO221" s="55"/>
      <c r="IP221" s="55"/>
      <c r="IQ221" s="55"/>
      <c r="IR221" s="55"/>
      <c r="IS221" s="55"/>
      <c r="IT221" s="55"/>
      <c r="IU221" s="55"/>
      <c r="IV221" s="55"/>
      <c r="IW221" s="55"/>
    </row>
    <row r="222" spans="1:257" s="76" customFormat="1" ht="38.25">
      <c r="A222" s="80"/>
      <c r="B222" s="76">
        <v>205</v>
      </c>
      <c r="C222" s="82"/>
      <c r="D222" s="39">
        <v>34501</v>
      </c>
      <c r="E222" s="39" t="s">
        <v>110</v>
      </c>
      <c r="F222" s="45" t="s">
        <v>399</v>
      </c>
      <c r="G222" s="39" t="s">
        <v>108</v>
      </c>
      <c r="H222" s="39">
        <v>1</v>
      </c>
      <c r="I222" s="39" t="s">
        <v>557</v>
      </c>
      <c r="J222" s="49"/>
      <c r="K222" s="45"/>
      <c r="L222" s="45" t="s">
        <v>558</v>
      </c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  <c r="AA222" s="55"/>
      <c r="AB222" s="55"/>
      <c r="AC222" s="55"/>
      <c r="AD222" s="55"/>
      <c r="AE222" s="55"/>
      <c r="AF222" s="55"/>
      <c r="AG222" s="55"/>
      <c r="AH222" s="55"/>
      <c r="AI222" s="55"/>
      <c r="AJ222" s="55"/>
      <c r="AK222" s="55"/>
      <c r="AL222" s="55"/>
      <c r="AM222" s="55"/>
      <c r="AN222" s="55"/>
      <c r="AO222" s="55"/>
      <c r="AP222" s="55"/>
      <c r="AQ222" s="55"/>
      <c r="AR222" s="55"/>
      <c r="AS222" s="55"/>
      <c r="AT222" s="55"/>
      <c r="AU222" s="55"/>
      <c r="AV222" s="55"/>
      <c r="AW222" s="55"/>
      <c r="AX222" s="55"/>
      <c r="AY222" s="55"/>
      <c r="AZ222" s="55"/>
      <c r="BA222" s="55"/>
      <c r="BB222" s="55"/>
      <c r="BC222" s="55"/>
      <c r="BD222" s="55"/>
      <c r="BE222" s="55"/>
      <c r="BF222" s="55"/>
      <c r="BG222" s="55"/>
      <c r="BH222" s="55"/>
      <c r="BI222" s="55"/>
      <c r="BJ222" s="55"/>
      <c r="BK222" s="55"/>
      <c r="BL222" s="55"/>
      <c r="BM222" s="55"/>
      <c r="BN222" s="55"/>
      <c r="BO222" s="55"/>
      <c r="BP222" s="55"/>
      <c r="BQ222" s="55"/>
      <c r="BR222" s="55"/>
      <c r="BS222" s="55"/>
      <c r="BT222" s="55"/>
      <c r="BU222" s="55"/>
      <c r="BV222" s="55"/>
      <c r="BW222" s="55"/>
      <c r="BX222" s="55"/>
      <c r="BY222" s="55"/>
      <c r="BZ222" s="55"/>
      <c r="CA222" s="55"/>
      <c r="CB222" s="55"/>
      <c r="CC222" s="55"/>
      <c r="CD222" s="55"/>
      <c r="CE222" s="55"/>
      <c r="CF222" s="55"/>
      <c r="CG222" s="55"/>
      <c r="CH222" s="55"/>
      <c r="CI222" s="55"/>
      <c r="CJ222" s="55"/>
      <c r="CK222" s="55"/>
      <c r="CL222" s="55"/>
      <c r="CM222" s="55"/>
      <c r="CN222" s="55"/>
      <c r="CO222" s="55"/>
      <c r="CP222" s="55"/>
      <c r="CQ222" s="55"/>
      <c r="CR222" s="55"/>
      <c r="CS222" s="55"/>
      <c r="CT222" s="55"/>
      <c r="CU222" s="55"/>
      <c r="CV222" s="55"/>
      <c r="CW222" s="55"/>
      <c r="CX222" s="55"/>
      <c r="CY222" s="55"/>
      <c r="CZ222" s="55"/>
      <c r="DA222" s="55"/>
      <c r="DB222" s="55"/>
      <c r="DC222" s="55"/>
      <c r="DD222" s="55"/>
      <c r="DE222" s="55"/>
      <c r="DF222" s="55"/>
      <c r="DG222" s="55"/>
      <c r="DH222" s="55"/>
      <c r="DI222" s="55"/>
      <c r="DJ222" s="55"/>
      <c r="DK222" s="55"/>
      <c r="DL222" s="55"/>
      <c r="DM222" s="55"/>
      <c r="DN222" s="55"/>
      <c r="DO222" s="55"/>
      <c r="DP222" s="55"/>
      <c r="DQ222" s="55"/>
      <c r="DR222" s="55"/>
      <c r="DS222" s="55"/>
      <c r="DT222" s="55"/>
      <c r="DU222" s="55"/>
      <c r="DV222" s="55"/>
      <c r="DW222" s="55"/>
      <c r="DX222" s="55"/>
      <c r="DY222" s="55"/>
      <c r="DZ222" s="55"/>
      <c r="EA222" s="55"/>
      <c r="EB222" s="55"/>
      <c r="EC222" s="55"/>
      <c r="ED222" s="55"/>
      <c r="EE222" s="55"/>
      <c r="EF222" s="55"/>
      <c r="EG222" s="55"/>
      <c r="EH222" s="55"/>
      <c r="EI222" s="55"/>
      <c r="EJ222" s="55"/>
      <c r="EK222" s="55"/>
      <c r="EL222" s="55"/>
      <c r="EM222" s="55"/>
      <c r="EN222" s="55"/>
      <c r="EO222" s="55"/>
      <c r="EP222" s="55"/>
      <c r="EQ222" s="55"/>
      <c r="ER222" s="55"/>
      <c r="ES222" s="55"/>
      <c r="ET222" s="55"/>
      <c r="EU222" s="55"/>
      <c r="EV222" s="55"/>
      <c r="EW222" s="55"/>
      <c r="EX222" s="55"/>
      <c r="EY222" s="55"/>
      <c r="EZ222" s="55"/>
      <c r="FA222" s="55"/>
      <c r="FB222" s="55"/>
      <c r="FC222" s="55"/>
      <c r="FD222" s="55"/>
      <c r="FE222" s="55"/>
      <c r="FF222" s="55"/>
      <c r="FG222" s="55"/>
      <c r="FH222" s="55"/>
      <c r="FI222" s="55"/>
      <c r="FJ222" s="55"/>
      <c r="FK222" s="55"/>
      <c r="FL222" s="55"/>
      <c r="FM222" s="55"/>
      <c r="FN222" s="55"/>
      <c r="FO222" s="55"/>
      <c r="FP222" s="55"/>
      <c r="FQ222" s="55"/>
      <c r="FR222" s="55"/>
      <c r="FS222" s="55"/>
      <c r="FT222" s="55"/>
      <c r="FU222" s="55"/>
      <c r="FV222" s="55"/>
      <c r="FW222" s="55"/>
      <c r="FX222" s="55"/>
      <c r="FY222" s="55"/>
      <c r="FZ222" s="55"/>
      <c r="GA222" s="55"/>
      <c r="GB222" s="55"/>
      <c r="GC222" s="55"/>
      <c r="GD222" s="55"/>
      <c r="GE222" s="55"/>
      <c r="GF222" s="55"/>
      <c r="GG222" s="55"/>
      <c r="GH222" s="55"/>
      <c r="GI222" s="55"/>
      <c r="GJ222" s="55"/>
      <c r="GK222" s="55"/>
      <c r="GL222" s="55"/>
      <c r="GM222" s="55"/>
      <c r="GN222" s="55"/>
      <c r="GO222" s="55"/>
      <c r="GP222" s="55"/>
      <c r="GQ222" s="55"/>
      <c r="GR222" s="55"/>
      <c r="GS222" s="55"/>
      <c r="GT222" s="55"/>
      <c r="GU222" s="55"/>
      <c r="GV222" s="55"/>
      <c r="GW222" s="55"/>
      <c r="GX222" s="55"/>
      <c r="GY222" s="55"/>
      <c r="GZ222" s="55"/>
      <c r="HA222" s="55"/>
      <c r="HB222" s="55"/>
      <c r="HC222" s="55"/>
      <c r="HD222" s="55"/>
      <c r="HE222" s="55"/>
      <c r="HF222" s="55"/>
      <c r="HG222" s="55"/>
      <c r="HH222" s="55"/>
      <c r="HI222" s="55"/>
      <c r="HJ222" s="55"/>
      <c r="HK222" s="55"/>
      <c r="HL222" s="55"/>
      <c r="HM222" s="55"/>
      <c r="HN222" s="55"/>
      <c r="HO222" s="55"/>
      <c r="HP222" s="55"/>
      <c r="HQ222" s="55"/>
      <c r="HR222" s="55"/>
      <c r="HS222" s="55"/>
      <c r="HT222" s="55"/>
      <c r="HU222" s="55"/>
      <c r="HV222" s="55"/>
      <c r="HW222" s="55"/>
      <c r="HX222" s="55"/>
      <c r="HY222" s="55"/>
      <c r="HZ222" s="55"/>
      <c r="IA222" s="55"/>
      <c r="IB222" s="55"/>
      <c r="IC222" s="55"/>
      <c r="ID222" s="55"/>
      <c r="IE222" s="55"/>
      <c r="IF222" s="55"/>
      <c r="IG222" s="55"/>
      <c r="IH222" s="55"/>
      <c r="II222" s="55"/>
      <c r="IJ222" s="55"/>
      <c r="IK222" s="55"/>
      <c r="IL222" s="55"/>
      <c r="IM222" s="55"/>
      <c r="IN222" s="55"/>
      <c r="IO222" s="55"/>
      <c r="IP222" s="55"/>
      <c r="IQ222" s="55"/>
      <c r="IR222" s="55"/>
      <c r="IS222" s="55"/>
      <c r="IT222" s="55"/>
      <c r="IU222" s="55"/>
      <c r="IV222" s="55"/>
      <c r="IW222" s="55"/>
    </row>
    <row r="223" spans="1:257" s="76" customFormat="1" ht="38.25">
      <c r="A223" s="80"/>
      <c r="B223" s="76">
        <v>206</v>
      </c>
      <c r="C223" s="82"/>
      <c r="D223" s="39">
        <v>34501</v>
      </c>
      <c r="E223" s="39" t="s">
        <v>110</v>
      </c>
      <c r="F223" s="45" t="s">
        <v>400</v>
      </c>
      <c r="G223" s="39" t="s">
        <v>108</v>
      </c>
      <c r="H223" s="39">
        <v>1</v>
      </c>
      <c r="I223" s="39" t="s">
        <v>557</v>
      </c>
      <c r="J223" s="49"/>
      <c r="K223" s="45"/>
      <c r="L223" s="45" t="s">
        <v>558</v>
      </c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  <c r="AA223" s="55"/>
      <c r="AB223" s="55"/>
      <c r="AC223" s="55"/>
      <c r="AD223" s="55"/>
      <c r="AE223" s="55"/>
      <c r="AF223" s="55"/>
      <c r="AG223" s="55"/>
      <c r="AH223" s="55"/>
      <c r="AI223" s="55"/>
      <c r="AJ223" s="55"/>
      <c r="AK223" s="55"/>
      <c r="AL223" s="55"/>
      <c r="AM223" s="55"/>
      <c r="AN223" s="55"/>
      <c r="AO223" s="55"/>
      <c r="AP223" s="55"/>
      <c r="AQ223" s="55"/>
      <c r="AR223" s="55"/>
      <c r="AS223" s="55"/>
      <c r="AT223" s="55"/>
      <c r="AU223" s="55"/>
      <c r="AV223" s="55"/>
      <c r="AW223" s="55"/>
      <c r="AX223" s="55"/>
      <c r="AY223" s="55"/>
      <c r="AZ223" s="55"/>
      <c r="BA223" s="55"/>
      <c r="BB223" s="55"/>
      <c r="BC223" s="55"/>
      <c r="BD223" s="55"/>
      <c r="BE223" s="55"/>
      <c r="BF223" s="55"/>
      <c r="BG223" s="55"/>
      <c r="BH223" s="55"/>
      <c r="BI223" s="55"/>
      <c r="BJ223" s="55"/>
      <c r="BK223" s="55"/>
      <c r="BL223" s="55"/>
      <c r="BM223" s="55"/>
      <c r="BN223" s="55"/>
      <c r="BO223" s="55"/>
      <c r="BP223" s="55"/>
      <c r="BQ223" s="55"/>
      <c r="BR223" s="55"/>
      <c r="BS223" s="55"/>
      <c r="BT223" s="55"/>
      <c r="BU223" s="55"/>
      <c r="BV223" s="55"/>
      <c r="BW223" s="55"/>
      <c r="BX223" s="55"/>
      <c r="BY223" s="55"/>
      <c r="BZ223" s="55"/>
      <c r="CA223" s="55"/>
      <c r="CB223" s="55"/>
      <c r="CC223" s="55"/>
      <c r="CD223" s="55"/>
      <c r="CE223" s="55"/>
      <c r="CF223" s="55"/>
      <c r="CG223" s="55"/>
      <c r="CH223" s="55"/>
      <c r="CI223" s="55"/>
      <c r="CJ223" s="55"/>
      <c r="CK223" s="55"/>
      <c r="CL223" s="55"/>
      <c r="CM223" s="55"/>
      <c r="CN223" s="55"/>
      <c r="CO223" s="55"/>
      <c r="CP223" s="55"/>
      <c r="CQ223" s="55"/>
      <c r="CR223" s="55"/>
      <c r="CS223" s="55"/>
      <c r="CT223" s="55"/>
      <c r="CU223" s="55"/>
      <c r="CV223" s="55"/>
      <c r="CW223" s="55"/>
      <c r="CX223" s="55"/>
      <c r="CY223" s="55"/>
      <c r="CZ223" s="55"/>
      <c r="DA223" s="55"/>
      <c r="DB223" s="55"/>
      <c r="DC223" s="55"/>
      <c r="DD223" s="55"/>
      <c r="DE223" s="55"/>
      <c r="DF223" s="55"/>
      <c r="DG223" s="55"/>
      <c r="DH223" s="55"/>
      <c r="DI223" s="55"/>
      <c r="DJ223" s="55"/>
      <c r="DK223" s="55"/>
      <c r="DL223" s="55"/>
      <c r="DM223" s="55"/>
      <c r="DN223" s="55"/>
      <c r="DO223" s="55"/>
      <c r="DP223" s="55"/>
      <c r="DQ223" s="55"/>
      <c r="DR223" s="55"/>
      <c r="DS223" s="55"/>
      <c r="DT223" s="55"/>
      <c r="DU223" s="55"/>
      <c r="DV223" s="55"/>
      <c r="DW223" s="55"/>
      <c r="DX223" s="55"/>
      <c r="DY223" s="55"/>
      <c r="DZ223" s="55"/>
      <c r="EA223" s="55"/>
      <c r="EB223" s="55"/>
      <c r="EC223" s="55"/>
      <c r="ED223" s="55"/>
      <c r="EE223" s="55"/>
      <c r="EF223" s="55"/>
      <c r="EG223" s="55"/>
      <c r="EH223" s="55"/>
      <c r="EI223" s="55"/>
      <c r="EJ223" s="55"/>
      <c r="EK223" s="55"/>
      <c r="EL223" s="55"/>
      <c r="EM223" s="55"/>
      <c r="EN223" s="55"/>
      <c r="EO223" s="55"/>
      <c r="EP223" s="55"/>
      <c r="EQ223" s="55"/>
      <c r="ER223" s="55"/>
      <c r="ES223" s="55"/>
      <c r="ET223" s="55"/>
      <c r="EU223" s="55"/>
      <c r="EV223" s="55"/>
      <c r="EW223" s="55"/>
      <c r="EX223" s="55"/>
      <c r="EY223" s="55"/>
      <c r="EZ223" s="55"/>
      <c r="FA223" s="55"/>
      <c r="FB223" s="55"/>
      <c r="FC223" s="55"/>
      <c r="FD223" s="55"/>
      <c r="FE223" s="55"/>
      <c r="FF223" s="55"/>
      <c r="FG223" s="55"/>
      <c r="FH223" s="55"/>
      <c r="FI223" s="55"/>
      <c r="FJ223" s="55"/>
      <c r="FK223" s="55"/>
      <c r="FL223" s="55"/>
      <c r="FM223" s="55"/>
      <c r="FN223" s="55"/>
      <c r="FO223" s="55"/>
      <c r="FP223" s="55"/>
      <c r="FQ223" s="55"/>
      <c r="FR223" s="55"/>
      <c r="FS223" s="55"/>
      <c r="FT223" s="55"/>
      <c r="FU223" s="55"/>
      <c r="FV223" s="55"/>
      <c r="FW223" s="55"/>
      <c r="FX223" s="55"/>
      <c r="FY223" s="55"/>
      <c r="FZ223" s="55"/>
      <c r="GA223" s="55"/>
      <c r="GB223" s="55"/>
      <c r="GC223" s="55"/>
      <c r="GD223" s="55"/>
      <c r="GE223" s="55"/>
      <c r="GF223" s="55"/>
      <c r="GG223" s="55"/>
      <c r="GH223" s="55"/>
      <c r="GI223" s="55"/>
      <c r="GJ223" s="55"/>
      <c r="GK223" s="55"/>
      <c r="GL223" s="55"/>
      <c r="GM223" s="55"/>
      <c r="GN223" s="55"/>
      <c r="GO223" s="55"/>
      <c r="GP223" s="55"/>
      <c r="GQ223" s="55"/>
      <c r="GR223" s="55"/>
      <c r="GS223" s="55"/>
      <c r="GT223" s="55"/>
      <c r="GU223" s="55"/>
      <c r="GV223" s="55"/>
      <c r="GW223" s="55"/>
      <c r="GX223" s="55"/>
      <c r="GY223" s="55"/>
      <c r="GZ223" s="55"/>
      <c r="HA223" s="55"/>
      <c r="HB223" s="55"/>
      <c r="HC223" s="55"/>
      <c r="HD223" s="55"/>
      <c r="HE223" s="55"/>
      <c r="HF223" s="55"/>
      <c r="HG223" s="55"/>
      <c r="HH223" s="55"/>
      <c r="HI223" s="55"/>
      <c r="HJ223" s="55"/>
      <c r="HK223" s="55"/>
      <c r="HL223" s="55"/>
      <c r="HM223" s="55"/>
      <c r="HN223" s="55"/>
      <c r="HO223" s="55"/>
      <c r="HP223" s="55"/>
      <c r="HQ223" s="55"/>
      <c r="HR223" s="55"/>
      <c r="HS223" s="55"/>
      <c r="HT223" s="55"/>
      <c r="HU223" s="55"/>
      <c r="HV223" s="55"/>
      <c r="HW223" s="55"/>
      <c r="HX223" s="55"/>
      <c r="HY223" s="55"/>
      <c r="HZ223" s="55"/>
      <c r="IA223" s="55"/>
      <c r="IB223" s="55"/>
      <c r="IC223" s="55"/>
      <c r="ID223" s="55"/>
      <c r="IE223" s="55"/>
      <c r="IF223" s="55"/>
      <c r="IG223" s="55"/>
      <c r="IH223" s="55"/>
      <c r="II223" s="55"/>
      <c r="IJ223" s="55"/>
      <c r="IK223" s="55"/>
      <c r="IL223" s="55"/>
      <c r="IM223" s="55"/>
      <c r="IN223" s="55"/>
      <c r="IO223" s="55"/>
      <c r="IP223" s="55"/>
      <c r="IQ223" s="55"/>
      <c r="IR223" s="55"/>
      <c r="IS223" s="55"/>
      <c r="IT223" s="55"/>
      <c r="IU223" s="55"/>
      <c r="IV223" s="55"/>
      <c r="IW223" s="55"/>
    </row>
    <row r="224" spans="1:257" s="76" customFormat="1" ht="38.25">
      <c r="A224" s="80"/>
      <c r="B224" s="76">
        <v>207</v>
      </c>
      <c r="C224" s="82"/>
      <c r="D224" s="39">
        <v>34501</v>
      </c>
      <c r="E224" s="39" t="s">
        <v>110</v>
      </c>
      <c r="F224" s="45" t="s">
        <v>401</v>
      </c>
      <c r="G224" s="39" t="s">
        <v>108</v>
      </c>
      <c r="H224" s="39">
        <v>1</v>
      </c>
      <c r="I224" s="39" t="s">
        <v>557</v>
      </c>
      <c r="J224" s="49"/>
      <c r="K224" s="45"/>
      <c r="L224" s="45" t="s">
        <v>558</v>
      </c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  <c r="AA224" s="55"/>
      <c r="AB224" s="55"/>
      <c r="AC224" s="55"/>
      <c r="AD224" s="55"/>
      <c r="AE224" s="55"/>
      <c r="AF224" s="55"/>
      <c r="AG224" s="55"/>
      <c r="AH224" s="55"/>
      <c r="AI224" s="55"/>
      <c r="AJ224" s="55"/>
      <c r="AK224" s="55"/>
      <c r="AL224" s="55"/>
      <c r="AM224" s="55"/>
      <c r="AN224" s="55"/>
      <c r="AO224" s="55"/>
      <c r="AP224" s="55"/>
      <c r="AQ224" s="55"/>
      <c r="AR224" s="55"/>
      <c r="AS224" s="55"/>
      <c r="AT224" s="55"/>
      <c r="AU224" s="55"/>
      <c r="AV224" s="55"/>
      <c r="AW224" s="55"/>
      <c r="AX224" s="55"/>
      <c r="AY224" s="55"/>
      <c r="AZ224" s="55"/>
      <c r="BA224" s="55"/>
      <c r="BB224" s="55"/>
      <c r="BC224" s="55"/>
      <c r="BD224" s="55"/>
      <c r="BE224" s="55"/>
      <c r="BF224" s="55"/>
      <c r="BG224" s="55"/>
      <c r="BH224" s="55"/>
      <c r="BI224" s="55"/>
      <c r="BJ224" s="55"/>
      <c r="BK224" s="55"/>
      <c r="BL224" s="55"/>
      <c r="BM224" s="55"/>
      <c r="BN224" s="55"/>
      <c r="BO224" s="55"/>
      <c r="BP224" s="55"/>
      <c r="BQ224" s="55"/>
      <c r="BR224" s="55"/>
      <c r="BS224" s="55"/>
      <c r="BT224" s="55"/>
      <c r="BU224" s="55"/>
      <c r="BV224" s="55"/>
      <c r="BW224" s="55"/>
      <c r="BX224" s="55"/>
      <c r="BY224" s="55"/>
      <c r="BZ224" s="55"/>
      <c r="CA224" s="55"/>
      <c r="CB224" s="55"/>
      <c r="CC224" s="55"/>
      <c r="CD224" s="55"/>
      <c r="CE224" s="55"/>
      <c r="CF224" s="55"/>
      <c r="CG224" s="55"/>
      <c r="CH224" s="55"/>
      <c r="CI224" s="55"/>
      <c r="CJ224" s="55"/>
      <c r="CK224" s="55"/>
      <c r="CL224" s="55"/>
      <c r="CM224" s="55"/>
      <c r="CN224" s="55"/>
      <c r="CO224" s="55"/>
      <c r="CP224" s="55"/>
      <c r="CQ224" s="55"/>
      <c r="CR224" s="55"/>
      <c r="CS224" s="55"/>
      <c r="CT224" s="55"/>
      <c r="CU224" s="55"/>
      <c r="CV224" s="55"/>
      <c r="CW224" s="55"/>
      <c r="CX224" s="55"/>
      <c r="CY224" s="55"/>
      <c r="CZ224" s="55"/>
      <c r="DA224" s="55"/>
      <c r="DB224" s="55"/>
      <c r="DC224" s="55"/>
      <c r="DD224" s="55"/>
      <c r="DE224" s="55"/>
      <c r="DF224" s="55"/>
      <c r="DG224" s="55"/>
      <c r="DH224" s="55"/>
      <c r="DI224" s="55"/>
      <c r="DJ224" s="55"/>
      <c r="DK224" s="55"/>
      <c r="DL224" s="55"/>
      <c r="DM224" s="55"/>
      <c r="DN224" s="55"/>
      <c r="DO224" s="55"/>
      <c r="DP224" s="55"/>
      <c r="DQ224" s="55"/>
      <c r="DR224" s="55"/>
      <c r="DS224" s="55"/>
      <c r="DT224" s="55"/>
      <c r="DU224" s="55"/>
      <c r="DV224" s="55"/>
      <c r="DW224" s="55"/>
      <c r="DX224" s="55"/>
      <c r="DY224" s="55"/>
      <c r="DZ224" s="55"/>
      <c r="EA224" s="55"/>
      <c r="EB224" s="55"/>
      <c r="EC224" s="55"/>
      <c r="ED224" s="55"/>
      <c r="EE224" s="55"/>
      <c r="EF224" s="55"/>
      <c r="EG224" s="55"/>
      <c r="EH224" s="55"/>
      <c r="EI224" s="55"/>
      <c r="EJ224" s="55"/>
      <c r="EK224" s="55"/>
      <c r="EL224" s="55"/>
      <c r="EM224" s="55"/>
      <c r="EN224" s="55"/>
      <c r="EO224" s="55"/>
      <c r="EP224" s="55"/>
      <c r="EQ224" s="55"/>
      <c r="ER224" s="55"/>
      <c r="ES224" s="55"/>
      <c r="ET224" s="55"/>
      <c r="EU224" s="55"/>
      <c r="EV224" s="55"/>
      <c r="EW224" s="55"/>
      <c r="EX224" s="55"/>
      <c r="EY224" s="55"/>
      <c r="EZ224" s="55"/>
      <c r="FA224" s="55"/>
      <c r="FB224" s="55"/>
      <c r="FC224" s="55"/>
      <c r="FD224" s="55"/>
      <c r="FE224" s="55"/>
      <c r="FF224" s="55"/>
      <c r="FG224" s="55"/>
      <c r="FH224" s="55"/>
      <c r="FI224" s="55"/>
      <c r="FJ224" s="55"/>
      <c r="FK224" s="55"/>
      <c r="FL224" s="55"/>
      <c r="FM224" s="55"/>
      <c r="FN224" s="55"/>
      <c r="FO224" s="55"/>
      <c r="FP224" s="55"/>
      <c r="FQ224" s="55"/>
      <c r="FR224" s="55"/>
      <c r="FS224" s="55"/>
      <c r="FT224" s="55"/>
      <c r="FU224" s="55"/>
      <c r="FV224" s="55"/>
      <c r="FW224" s="55"/>
      <c r="FX224" s="55"/>
      <c r="FY224" s="55"/>
      <c r="FZ224" s="55"/>
      <c r="GA224" s="55"/>
      <c r="GB224" s="55"/>
      <c r="GC224" s="55"/>
      <c r="GD224" s="55"/>
      <c r="GE224" s="55"/>
      <c r="GF224" s="55"/>
      <c r="GG224" s="55"/>
      <c r="GH224" s="55"/>
      <c r="GI224" s="55"/>
      <c r="GJ224" s="55"/>
      <c r="GK224" s="55"/>
      <c r="GL224" s="55"/>
      <c r="GM224" s="55"/>
      <c r="GN224" s="55"/>
      <c r="GO224" s="55"/>
      <c r="GP224" s="55"/>
      <c r="GQ224" s="55"/>
      <c r="GR224" s="55"/>
      <c r="GS224" s="55"/>
      <c r="GT224" s="55"/>
      <c r="GU224" s="55"/>
      <c r="GV224" s="55"/>
      <c r="GW224" s="55"/>
      <c r="GX224" s="55"/>
      <c r="GY224" s="55"/>
      <c r="GZ224" s="55"/>
      <c r="HA224" s="55"/>
      <c r="HB224" s="55"/>
      <c r="HC224" s="55"/>
      <c r="HD224" s="55"/>
      <c r="HE224" s="55"/>
      <c r="HF224" s="55"/>
      <c r="HG224" s="55"/>
      <c r="HH224" s="55"/>
      <c r="HI224" s="55"/>
      <c r="HJ224" s="55"/>
      <c r="HK224" s="55"/>
      <c r="HL224" s="55"/>
      <c r="HM224" s="55"/>
      <c r="HN224" s="55"/>
      <c r="HO224" s="55"/>
      <c r="HP224" s="55"/>
      <c r="HQ224" s="55"/>
      <c r="HR224" s="55"/>
      <c r="HS224" s="55"/>
      <c r="HT224" s="55"/>
      <c r="HU224" s="55"/>
      <c r="HV224" s="55"/>
      <c r="HW224" s="55"/>
      <c r="HX224" s="55"/>
      <c r="HY224" s="55"/>
      <c r="HZ224" s="55"/>
      <c r="IA224" s="55"/>
      <c r="IB224" s="55"/>
      <c r="IC224" s="55"/>
      <c r="ID224" s="55"/>
      <c r="IE224" s="55"/>
      <c r="IF224" s="55"/>
      <c r="IG224" s="55"/>
      <c r="IH224" s="55"/>
      <c r="II224" s="55"/>
      <c r="IJ224" s="55"/>
      <c r="IK224" s="55"/>
      <c r="IL224" s="55"/>
      <c r="IM224" s="55"/>
      <c r="IN224" s="55"/>
      <c r="IO224" s="55"/>
      <c r="IP224" s="55"/>
      <c r="IQ224" s="55"/>
      <c r="IR224" s="55"/>
      <c r="IS224" s="55"/>
      <c r="IT224" s="55"/>
      <c r="IU224" s="55"/>
      <c r="IV224" s="55"/>
      <c r="IW224" s="55"/>
    </row>
    <row r="225" spans="1:257" s="76" customFormat="1" ht="38.25">
      <c r="A225" s="80"/>
      <c r="B225" s="76">
        <v>208</v>
      </c>
      <c r="C225" s="82"/>
      <c r="D225" s="39">
        <v>34501</v>
      </c>
      <c r="E225" s="39" t="s">
        <v>110</v>
      </c>
      <c r="F225" s="45" t="s">
        <v>402</v>
      </c>
      <c r="G225" s="39" t="s">
        <v>108</v>
      </c>
      <c r="H225" s="39">
        <v>1</v>
      </c>
      <c r="I225" s="39" t="s">
        <v>557</v>
      </c>
      <c r="J225" s="49"/>
      <c r="K225" s="45"/>
      <c r="L225" s="45" t="s">
        <v>558</v>
      </c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AA225" s="55"/>
      <c r="AB225" s="55"/>
      <c r="AC225" s="55"/>
      <c r="AD225" s="55"/>
      <c r="AE225" s="55"/>
      <c r="AF225" s="55"/>
      <c r="AG225" s="55"/>
      <c r="AH225" s="55"/>
      <c r="AI225" s="55"/>
      <c r="AJ225" s="55"/>
      <c r="AK225" s="55"/>
      <c r="AL225" s="55"/>
      <c r="AM225" s="55"/>
      <c r="AN225" s="55"/>
      <c r="AO225" s="55"/>
      <c r="AP225" s="55"/>
      <c r="AQ225" s="55"/>
      <c r="AR225" s="55"/>
      <c r="AS225" s="55"/>
      <c r="AT225" s="55"/>
      <c r="AU225" s="55"/>
      <c r="AV225" s="55"/>
      <c r="AW225" s="55"/>
      <c r="AX225" s="55"/>
      <c r="AY225" s="55"/>
      <c r="AZ225" s="55"/>
      <c r="BA225" s="55"/>
      <c r="BB225" s="55"/>
      <c r="BC225" s="55"/>
      <c r="BD225" s="55"/>
      <c r="BE225" s="55"/>
      <c r="BF225" s="55"/>
      <c r="BG225" s="55"/>
      <c r="BH225" s="55"/>
      <c r="BI225" s="55"/>
      <c r="BJ225" s="55"/>
      <c r="BK225" s="55"/>
      <c r="BL225" s="55"/>
      <c r="BM225" s="55"/>
      <c r="BN225" s="55"/>
      <c r="BO225" s="55"/>
      <c r="BP225" s="55"/>
      <c r="BQ225" s="55"/>
      <c r="BR225" s="55"/>
      <c r="BS225" s="55"/>
      <c r="BT225" s="55"/>
      <c r="BU225" s="55"/>
      <c r="BV225" s="55"/>
      <c r="BW225" s="55"/>
      <c r="BX225" s="55"/>
      <c r="BY225" s="55"/>
      <c r="BZ225" s="55"/>
      <c r="CA225" s="55"/>
      <c r="CB225" s="55"/>
      <c r="CC225" s="55"/>
      <c r="CD225" s="55"/>
      <c r="CE225" s="55"/>
      <c r="CF225" s="55"/>
      <c r="CG225" s="55"/>
      <c r="CH225" s="55"/>
      <c r="CI225" s="55"/>
      <c r="CJ225" s="55"/>
      <c r="CK225" s="55"/>
      <c r="CL225" s="55"/>
      <c r="CM225" s="55"/>
      <c r="CN225" s="55"/>
      <c r="CO225" s="55"/>
      <c r="CP225" s="55"/>
      <c r="CQ225" s="55"/>
      <c r="CR225" s="55"/>
      <c r="CS225" s="55"/>
      <c r="CT225" s="55"/>
      <c r="CU225" s="55"/>
      <c r="CV225" s="55"/>
      <c r="CW225" s="55"/>
      <c r="CX225" s="55"/>
      <c r="CY225" s="55"/>
      <c r="CZ225" s="55"/>
      <c r="DA225" s="55"/>
      <c r="DB225" s="55"/>
      <c r="DC225" s="55"/>
      <c r="DD225" s="55"/>
      <c r="DE225" s="55"/>
      <c r="DF225" s="55"/>
      <c r="DG225" s="55"/>
      <c r="DH225" s="55"/>
      <c r="DI225" s="55"/>
      <c r="DJ225" s="55"/>
      <c r="DK225" s="55"/>
      <c r="DL225" s="55"/>
      <c r="DM225" s="55"/>
      <c r="DN225" s="55"/>
      <c r="DO225" s="55"/>
      <c r="DP225" s="55"/>
      <c r="DQ225" s="55"/>
      <c r="DR225" s="55"/>
      <c r="DS225" s="55"/>
      <c r="DT225" s="55"/>
      <c r="DU225" s="55"/>
      <c r="DV225" s="55"/>
      <c r="DW225" s="55"/>
      <c r="DX225" s="55"/>
      <c r="DY225" s="55"/>
      <c r="DZ225" s="55"/>
      <c r="EA225" s="55"/>
      <c r="EB225" s="55"/>
      <c r="EC225" s="55"/>
      <c r="ED225" s="55"/>
      <c r="EE225" s="55"/>
      <c r="EF225" s="55"/>
      <c r="EG225" s="55"/>
      <c r="EH225" s="55"/>
      <c r="EI225" s="55"/>
      <c r="EJ225" s="55"/>
      <c r="EK225" s="55"/>
      <c r="EL225" s="55"/>
      <c r="EM225" s="55"/>
      <c r="EN225" s="55"/>
      <c r="EO225" s="55"/>
      <c r="EP225" s="55"/>
      <c r="EQ225" s="55"/>
      <c r="ER225" s="55"/>
      <c r="ES225" s="55"/>
      <c r="ET225" s="55"/>
      <c r="EU225" s="55"/>
      <c r="EV225" s="55"/>
      <c r="EW225" s="55"/>
      <c r="EX225" s="55"/>
      <c r="EY225" s="55"/>
      <c r="EZ225" s="55"/>
      <c r="FA225" s="55"/>
      <c r="FB225" s="55"/>
      <c r="FC225" s="55"/>
      <c r="FD225" s="55"/>
      <c r="FE225" s="55"/>
      <c r="FF225" s="55"/>
      <c r="FG225" s="55"/>
      <c r="FH225" s="55"/>
      <c r="FI225" s="55"/>
      <c r="FJ225" s="55"/>
      <c r="FK225" s="55"/>
      <c r="FL225" s="55"/>
      <c r="FM225" s="55"/>
      <c r="FN225" s="55"/>
      <c r="FO225" s="55"/>
      <c r="FP225" s="55"/>
      <c r="FQ225" s="55"/>
      <c r="FR225" s="55"/>
      <c r="FS225" s="55"/>
      <c r="FT225" s="55"/>
      <c r="FU225" s="55"/>
      <c r="FV225" s="55"/>
      <c r="FW225" s="55"/>
      <c r="FX225" s="55"/>
      <c r="FY225" s="55"/>
      <c r="FZ225" s="55"/>
      <c r="GA225" s="55"/>
      <c r="GB225" s="55"/>
      <c r="GC225" s="55"/>
      <c r="GD225" s="55"/>
      <c r="GE225" s="55"/>
      <c r="GF225" s="55"/>
      <c r="GG225" s="55"/>
      <c r="GH225" s="55"/>
      <c r="GI225" s="55"/>
      <c r="GJ225" s="55"/>
      <c r="GK225" s="55"/>
      <c r="GL225" s="55"/>
      <c r="GM225" s="55"/>
      <c r="GN225" s="55"/>
      <c r="GO225" s="55"/>
      <c r="GP225" s="55"/>
      <c r="GQ225" s="55"/>
      <c r="GR225" s="55"/>
      <c r="GS225" s="55"/>
      <c r="GT225" s="55"/>
      <c r="GU225" s="55"/>
      <c r="GV225" s="55"/>
      <c r="GW225" s="55"/>
      <c r="GX225" s="55"/>
      <c r="GY225" s="55"/>
      <c r="GZ225" s="55"/>
      <c r="HA225" s="55"/>
      <c r="HB225" s="55"/>
      <c r="HC225" s="55"/>
      <c r="HD225" s="55"/>
      <c r="HE225" s="55"/>
      <c r="HF225" s="55"/>
      <c r="HG225" s="55"/>
      <c r="HH225" s="55"/>
      <c r="HI225" s="55"/>
      <c r="HJ225" s="55"/>
      <c r="HK225" s="55"/>
      <c r="HL225" s="55"/>
      <c r="HM225" s="55"/>
      <c r="HN225" s="55"/>
      <c r="HO225" s="55"/>
      <c r="HP225" s="55"/>
      <c r="HQ225" s="55"/>
      <c r="HR225" s="55"/>
      <c r="HS225" s="55"/>
      <c r="HT225" s="55"/>
      <c r="HU225" s="55"/>
      <c r="HV225" s="55"/>
      <c r="HW225" s="55"/>
      <c r="HX225" s="55"/>
      <c r="HY225" s="55"/>
      <c r="HZ225" s="55"/>
      <c r="IA225" s="55"/>
      <c r="IB225" s="55"/>
      <c r="IC225" s="55"/>
      <c r="ID225" s="55"/>
      <c r="IE225" s="55"/>
      <c r="IF225" s="55"/>
      <c r="IG225" s="55"/>
      <c r="IH225" s="55"/>
      <c r="II225" s="55"/>
      <c r="IJ225" s="55"/>
      <c r="IK225" s="55"/>
      <c r="IL225" s="55"/>
      <c r="IM225" s="55"/>
      <c r="IN225" s="55"/>
      <c r="IO225" s="55"/>
      <c r="IP225" s="55"/>
      <c r="IQ225" s="55"/>
      <c r="IR225" s="55"/>
      <c r="IS225" s="55"/>
      <c r="IT225" s="55"/>
      <c r="IU225" s="55"/>
      <c r="IV225" s="55"/>
      <c r="IW225" s="55"/>
    </row>
    <row r="226" spans="1:257" s="76" customFormat="1" ht="38.25">
      <c r="A226" s="80"/>
      <c r="B226" s="76">
        <v>209</v>
      </c>
      <c r="C226" s="82"/>
      <c r="D226" s="39">
        <v>34501</v>
      </c>
      <c r="E226" s="39" t="s">
        <v>110</v>
      </c>
      <c r="F226" s="45" t="s">
        <v>403</v>
      </c>
      <c r="G226" s="39" t="s">
        <v>108</v>
      </c>
      <c r="H226" s="39">
        <v>1</v>
      </c>
      <c r="I226" s="39" t="s">
        <v>557</v>
      </c>
      <c r="J226" s="49"/>
      <c r="K226" s="45"/>
      <c r="L226" s="45" t="s">
        <v>558</v>
      </c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5"/>
      <c r="AB226" s="55"/>
      <c r="AC226" s="55"/>
      <c r="AD226" s="55"/>
      <c r="AE226" s="55"/>
      <c r="AF226" s="55"/>
      <c r="AG226" s="55"/>
      <c r="AH226" s="55"/>
      <c r="AI226" s="55"/>
      <c r="AJ226" s="55"/>
      <c r="AK226" s="55"/>
      <c r="AL226" s="55"/>
      <c r="AM226" s="55"/>
      <c r="AN226" s="55"/>
      <c r="AO226" s="55"/>
      <c r="AP226" s="55"/>
      <c r="AQ226" s="55"/>
      <c r="AR226" s="55"/>
      <c r="AS226" s="55"/>
      <c r="AT226" s="55"/>
      <c r="AU226" s="55"/>
      <c r="AV226" s="55"/>
      <c r="AW226" s="55"/>
      <c r="AX226" s="55"/>
      <c r="AY226" s="55"/>
      <c r="AZ226" s="55"/>
      <c r="BA226" s="55"/>
      <c r="BB226" s="55"/>
      <c r="BC226" s="55"/>
      <c r="BD226" s="55"/>
      <c r="BE226" s="55"/>
      <c r="BF226" s="55"/>
      <c r="BG226" s="55"/>
      <c r="BH226" s="55"/>
      <c r="BI226" s="55"/>
      <c r="BJ226" s="55"/>
      <c r="BK226" s="55"/>
      <c r="BL226" s="55"/>
      <c r="BM226" s="55"/>
      <c r="BN226" s="55"/>
      <c r="BO226" s="55"/>
      <c r="BP226" s="55"/>
      <c r="BQ226" s="55"/>
      <c r="BR226" s="55"/>
      <c r="BS226" s="55"/>
      <c r="BT226" s="55"/>
      <c r="BU226" s="55"/>
      <c r="BV226" s="55"/>
      <c r="BW226" s="55"/>
      <c r="BX226" s="55"/>
      <c r="BY226" s="55"/>
      <c r="BZ226" s="55"/>
      <c r="CA226" s="55"/>
      <c r="CB226" s="55"/>
      <c r="CC226" s="55"/>
      <c r="CD226" s="55"/>
      <c r="CE226" s="55"/>
      <c r="CF226" s="55"/>
      <c r="CG226" s="55"/>
      <c r="CH226" s="55"/>
      <c r="CI226" s="55"/>
      <c r="CJ226" s="55"/>
      <c r="CK226" s="55"/>
      <c r="CL226" s="55"/>
      <c r="CM226" s="55"/>
      <c r="CN226" s="55"/>
      <c r="CO226" s="55"/>
      <c r="CP226" s="55"/>
      <c r="CQ226" s="55"/>
      <c r="CR226" s="55"/>
      <c r="CS226" s="55"/>
      <c r="CT226" s="55"/>
      <c r="CU226" s="55"/>
      <c r="CV226" s="55"/>
      <c r="CW226" s="55"/>
      <c r="CX226" s="55"/>
      <c r="CY226" s="55"/>
      <c r="CZ226" s="55"/>
      <c r="DA226" s="55"/>
      <c r="DB226" s="55"/>
      <c r="DC226" s="55"/>
      <c r="DD226" s="55"/>
      <c r="DE226" s="55"/>
      <c r="DF226" s="55"/>
      <c r="DG226" s="55"/>
      <c r="DH226" s="55"/>
      <c r="DI226" s="55"/>
      <c r="DJ226" s="55"/>
      <c r="DK226" s="55"/>
      <c r="DL226" s="55"/>
      <c r="DM226" s="55"/>
      <c r="DN226" s="55"/>
      <c r="DO226" s="55"/>
      <c r="DP226" s="55"/>
      <c r="DQ226" s="55"/>
      <c r="DR226" s="55"/>
      <c r="DS226" s="55"/>
      <c r="DT226" s="55"/>
      <c r="DU226" s="55"/>
      <c r="DV226" s="55"/>
      <c r="DW226" s="55"/>
      <c r="DX226" s="55"/>
      <c r="DY226" s="55"/>
      <c r="DZ226" s="55"/>
      <c r="EA226" s="55"/>
      <c r="EB226" s="55"/>
      <c r="EC226" s="55"/>
      <c r="ED226" s="55"/>
      <c r="EE226" s="55"/>
      <c r="EF226" s="55"/>
      <c r="EG226" s="55"/>
      <c r="EH226" s="55"/>
      <c r="EI226" s="55"/>
      <c r="EJ226" s="55"/>
      <c r="EK226" s="55"/>
      <c r="EL226" s="55"/>
      <c r="EM226" s="55"/>
      <c r="EN226" s="55"/>
      <c r="EO226" s="55"/>
      <c r="EP226" s="55"/>
      <c r="EQ226" s="55"/>
      <c r="ER226" s="55"/>
      <c r="ES226" s="55"/>
      <c r="ET226" s="55"/>
      <c r="EU226" s="55"/>
      <c r="EV226" s="55"/>
      <c r="EW226" s="55"/>
      <c r="EX226" s="55"/>
      <c r="EY226" s="55"/>
      <c r="EZ226" s="55"/>
      <c r="FA226" s="55"/>
      <c r="FB226" s="55"/>
      <c r="FC226" s="55"/>
      <c r="FD226" s="55"/>
      <c r="FE226" s="55"/>
      <c r="FF226" s="55"/>
      <c r="FG226" s="55"/>
      <c r="FH226" s="55"/>
      <c r="FI226" s="55"/>
      <c r="FJ226" s="55"/>
      <c r="FK226" s="55"/>
      <c r="FL226" s="55"/>
      <c r="FM226" s="55"/>
      <c r="FN226" s="55"/>
      <c r="FO226" s="55"/>
      <c r="FP226" s="55"/>
      <c r="FQ226" s="55"/>
      <c r="FR226" s="55"/>
      <c r="FS226" s="55"/>
      <c r="FT226" s="55"/>
      <c r="FU226" s="55"/>
      <c r="FV226" s="55"/>
      <c r="FW226" s="55"/>
      <c r="FX226" s="55"/>
      <c r="FY226" s="55"/>
      <c r="FZ226" s="55"/>
      <c r="GA226" s="55"/>
      <c r="GB226" s="55"/>
      <c r="GC226" s="55"/>
      <c r="GD226" s="55"/>
      <c r="GE226" s="55"/>
      <c r="GF226" s="55"/>
      <c r="GG226" s="55"/>
      <c r="GH226" s="55"/>
      <c r="GI226" s="55"/>
      <c r="GJ226" s="55"/>
      <c r="GK226" s="55"/>
      <c r="GL226" s="55"/>
      <c r="GM226" s="55"/>
      <c r="GN226" s="55"/>
      <c r="GO226" s="55"/>
      <c r="GP226" s="55"/>
      <c r="GQ226" s="55"/>
      <c r="GR226" s="55"/>
      <c r="GS226" s="55"/>
      <c r="GT226" s="55"/>
      <c r="GU226" s="55"/>
      <c r="GV226" s="55"/>
      <c r="GW226" s="55"/>
      <c r="GX226" s="55"/>
      <c r="GY226" s="55"/>
      <c r="GZ226" s="55"/>
      <c r="HA226" s="55"/>
      <c r="HB226" s="55"/>
      <c r="HC226" s="55"/>
      <c r="HD226" s="55"/>
      <c r="HE226" s="55"/>
      <c r="HF226" s="55"/>
      <c r="HG226" s="55"/>
      <c r="HH226" s="55"/>
      <c r="HI226" s="55"/>
      <c r="HJ226" s="55"/>
      <c r="HK226" s="55"/>
      <c r="HL226" s="55"/>
      <c r="HM226" s="55"/>
      <c r="HN226" s="55"/>
      <c r="HO226" s="55"/>
      <c r="HP226" s="55"/>
      <c r="HQ226" s="55"/>
      <c r="HR226" s="55"/>
      <c r="HS226" s="55"/>
      <c r="HT226" s="55"/>
      <c r="HU226" s="55"/>
      <c r="HV226" s="55"/>
      <c r="HW226" s="55"/>
      <c r="HX226" s="55"/>
      <c r="HY226" s="55"/>
      <c r="HZ226" s="55"/>
      <c r="IA226" s="55"/>
      <c r="IB226" s="55"/>
      <c r="IC226" s="55"/>
      <c r="ID226" s="55"/>
      <c r="IE226" s="55"/>
      <c r="IF226" s="55"/>
      <c r="IG226" s="55"/>
      <c r="IH226" s="55"/>
      <c r="II226" s="55"/>
      <c r="IJ226" s="55"/>
      <c r="IK226" s="55"/>
      <c r="IL226" s="55"/>
      <c r="IM226" s="55"/>
      <c r="IN226" s="55"/>
      <c r="IO226" s="55"/>
      <c r="IP226" s="55"/>
      <c r="IQ226" s="55"/>
      <c r="IR226" s="55"/>
      <c r="IS226" s="55"/>
      <c r="IT226" s="55"/>
      <c r="IU226" s="55"/>
      <c r="IV226" s="55"/>
      <c r="IW226" s="55"/>
    </row>
    <row r="227" spans="1:257" s="76" customFormat="1" ht="38.25">
      <c r="A227" s="80"/>
      <c r="B227" s="76">
        <v>210</v>
      </c>
      <c r="C227" s="82"/>
      <c r="D227" s="39">
        <v>34501</v>
      </c>
      <c r="E227" s="39" t="s">
        <v>110</v>
      </c>
      <c r="F227" s="45" t="s">
        <v>404</v>
      </c>
      <c r="G227" s="39" t="s">
        <v>108</v>
      </c>
      <c r="H227" s="39">
        <v>1</v>
      </c>
      <c r="I227" s="39" t="s">
        <v>557</v>
      </c>
      <c r="J227" s="49"/>
      <c r="K227" s="45"/>
      <c r="L227" s="45" t="s">
        <v>558</v>
      </c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5"/>
      <c r="AB227" s="55"/>
      <c r="AC227" s="55"/>
      <c r="AD227" s="55"/>
      <c r="AE227" s="55"/>
      <c r="AF227" s="55"/>
      <c r="AG227" s="55"/>
      <c r="AH227" s="55"/>
      <c r="AI227" s="55"/>
      <c r="AJ227" s="55"/>
      <c r="AK227" s="55"/>
      <c r="AL227" s="55"/>
      <c r="AM227" s="55"/>
      <c r="AN227" s="55"/>
      <c r="AO227" s="55"/>
      <c r="AP227" s="55"/>
      <c r="AQ227" s="55"/>
      <c r="AR227" s="55"/>
      <c r="AS227" s="55"/>
      <c r="AT227" s="55"/>
      <c r="AU227" s="55"/>
      <c r="AV227" s="55"/>
      <c r="AW227" s="55"/>
      <c r="AX227" s="55"/>
      <c r="AY227" s="55"/>
      <c r="AZ227" s="55"/>
      <c r="BA227" s="55"/>
      <c r="BB227" s="55"/>
      <c r="BC227" s="55"/>
      <c r="BD227" s="55"/>
      <c r="BE227" s="55"/>
      <c r="BF227" s="55"/>
      <c r="BG227" s="55"/>
      <c r="BH227" s="55"/>
      <c r="BI227" s="55"/>
      <c r="BJ227" s="55"/>
      <c r="BK227" s="55"/>
      <c r="BL227" s="55"/>
      <c r="BM227" s="55"/>
      <c r="BN227" s="55"/>
      <c r="BO227" s="55"/>
      <c r="BP227" s="55"/>
      <c r="BQ227" s="55"/>
      <c r="BR227" s="55"/>
      <c r="BS227" s="55"/>
      <c r="BT227" s="55"/>
      <c r="BU227" s="55"/>
      <c r="BV227" s="55"/>
      <c r="BW227" s="55"/>
      <c r="BX227" s="55"/>
      <c r="BY227" s="55"/>
      <c r="BZ227" s="55"/>
      <c r="CA227" s="55"/>
      <c r="CB227" s="55"/>
      <c r="CC227" s="55"/>
      <c r="CD227" s="55"/>
      <c r="CE227" s="55"/>
      <c r="CF227" s="55"/>
      <c r="CG227" s="55"/>
      <c r="CH227" s="55"/>
      <c r="CI227" s="55"/>
      <c r="CJ227" s="55"/>
      <c r="CK227" s="55"/>
      <c r="CL227" s="55"/>
      <c r="CM227" s="55"/>
      <c r="CN227" s="55"/>
      <c r="CO227" s="55"/>
      <c r="CP227" s="55"/>
      <c r="CQ227" s="55"/>
      <c r="CR227" s="55"/>
      <c r="CS227" s="55"/>
      <c r="CT227" s="55"/>
      <c r="CU227" s="55"/>
      <c r="CV227" s="55"/>
      <c r="CW227" s="55"/>
      <c r="CX227" s="55"/>
      <c r="CY227" s="55"/>
      <c r="CZ227" s="55"/>
      <c r="DA227" s="55"/>
      <c r="DB227" s="55"/>
      <c r="DC227" s="55"/>
      <c r="DD227" s="55"/>
      <c r="DE227" s="55"/>
      <c r="DF227" s="55"/>
      <c r="DG227" s="55"/>
      <c r="DH227" s="55"/>
      <c r="DI227" s="55"/>
      <c r="DJ227" s="55"/>
      <c r="DK227" s="55"/>
      <c r="DL227" s="55"/>
      <c r="DM227" s="55"/>
      <c r="DN227" s="55"/>
      <c r="DO227" s="55"/>
      <c r="DP227" s="55"/>
      <c r="DQ227" s="55"/>
      <c r="DR227" s="55"/>
      <c r="DS227" s="55"/>
      <c r="DT227" s="55"/>
      <c r="DU227" s="55"/>
      <c r="DV227" s="55"/>
      <c r="DW227" s="55"/>
      <c r="DX227" s="55"/>
      <c r="DY227" s="55"/>
      <c r="DZ227" s="55"/>
      <c r="EA227" s="55"/>
      <c r="EB227" s="55"/>
      <c r="EC227" s="55"/>
      <c r="ED227" s="55"/>
      <c r="EE227" s="55"/>
      <c r="EF227" s="55"/>
      <c r="EG227" s="55"/>
      <c r="EH227" s="55"/>
      <c r="EI227" s="55"/>
      <c r="EJ227" s="55"/>
      <c r="EK227" s="55"/>
      <c r="EL227" s="55"/>
      <c r="EM227" s="55"/>
      <c r="EN227" s="55"/>
      <c r="EO227" s="55"/>
      <c r="EP227" s="55"/>
      <c r="EQ227" s="55"/>
      <c r="ER227" s="55"/>
      <c r="ES227" s="55"/>
      <c r="ET227" s="55"/>
      <c r="EU227" s="55"/>
      <c r="EV227" s="55"/>
      <c r="EW227" s="55"/>
      <c r="EX227" s="55"/>
      <c r="EY227" s="55"/>
      <c r="EZ227" s="55"/>
      <c r="FA227" s="55"/>
      <c r="FB227" s="55"/>
      <c r="FC227" s="55"/>
      <c r="FD227" s="55"/>
      <c r="FE227" s="55"/>
      <c r="FF227" s="55"/>
      <c r="FG227" s="55"/>
      <c r="FH227" s="55"/>
      <c r="FI227" s="55"/>
      <c r="FJ227" s="55"/>
      <c r="FK227" s="55"/>
      <c r="FL227" s="55"/>
      <c r="FM227" s="55"/>
      <c r="FN227" s="55"/>
      <c r="FO227" s="55"/>
      <c r="FP227" s="55"/>
      <c r="FQ227" s="55"/>
      <c r="FR227" s="55"/>
      <c r="FS227" s="55"/>
      <c r="FT227" s="55"/>
      <c r="FU227" s="55"/>
      <c r="FV227" s="55"/>
      <c r="FW227" s="55"/>
      <c r="FX227" s="55"/>
      <c r="FY227" s="55"/>
      <c r="FZ227" s="55"/>
      <c r="GA227" s="55"/>
      <c r="GB227" s="55"/>
      <c r="GC227" s="55"/>
      <c r="GD227" s="55"/>
      <c r="GE227" s="55"/>
      <c r="GF227" s="55"/>
      <c r="GG227" s="55"/>
      <c r="GH227" s="55"/>
      <c r="GI227" s="55"/>
      <c r="GJ227" s="55"/>
      <c r="GK227" s="55"/>
      <c r="GL227" s="55"/>
      <c r="GM227" s="55"/>
      <c r="GN227" s="55"/>
      <c r="GO227" s="55"/>
      <c r="GP227" s="55"/>
      <c r="GQ227" s="55"/>
      <c r="GR227" s="55"/>
      <c r="GS227" s="55"/>
      <c r="GT227" s="55"/>
      <c r="GU227" s="55"/>
      <c r="GV227" s="55"/>
      <c r="GW227" s="55"/>
      <c r="GX227" s="55"/>
      <c r="GY227" s="55"/>
      <c r="GZ227" s="55"/>
      <c r="HA227" s="55"/>
      <c r="HB227" s="55"/>
      <c r="HC227" s="55"/>
      <c r="HD227" s="55"/>
      <c r="HE227" s="55"/>
      <c r="HF227" s="55"/>
      <c r="HG227" s="55"/>
      <c r="HH227" s="55"/>
      <c r="HI227" s="55"/>
      <c r="HJ227" s="55"/>
      <c r="HK227" s="55"/>
      <c r="HL227" s="55"/>
      <c r="HM227" s="55"/>
      <c r="HN227" s="55"/>
      <c r="HO227" s="55"/>
      <c r="HP227" s="55"/>
      <c r="HQ227" s="55"/>
      <c r="HR227" s="55"/>
      <c r="HS227" s="55"/>
      <c r="HT227" s="55"/>
      <c r="HU227" s="55"/>
      <c r="HV227" s="55"/>
      <c r="HW227" s="55"/>
      <c r="HX227" s="55"/>
      <c r="HY227" s="55"/>
      <c r="HZ227" s="55"/>
      <c r="IA227" s="55"/>
      <c r="IB227" s="55"/>
      <c r="IC227" s="55"/>
      <c r="ID227" s="55"/>
      <c r="IE227" s="55"/>
      <c r="IF227" s="55"/>
      <c r="IG227" s="55"/>
      <c r="IH227" s="55"/>
      <c r="II227" s="55"/>
      <c r="IJ227" s="55"/>
      <c r="IK227" s="55"/>
      <c r="IL227" s="55"/>
      <c r="IM227" s="55"/>
      <c r="IN227" s="55"/>
      <c r="IO227" s="55"/>
      <c r="IP227" s="55"/>
      <c r="IQ227" s="55"/>
      <c r="IR227" s="55"/>
      <c r="IS227" s="55"/>
      <c r="IT227" s="55"/>
      <c r="IU227" s="55"/>
      <c r="IV227" s="55"/>
      <c r="IW227" s="55"/>
    </row>
    <row r="228" spans="1:257" s="76" customFormat="1" ht="38.25">
      <c r="A228" s="80"/>
      <c r="B228" s="76">
        <v>211</v>
      </c>
      <c r="C228" s="82"/>
      <c r="D228" s="39">
        <v>34501</v>
      </c>
      <c r="E228" s="39" t="s">
        <v>110</v>
      </c>
      <c r="F228" s="45" t="s">
        <v>405</v>
      </c>
      <c r="G228" s="39" t="s">
        <v>108</v>
      </c>
      <c r="H228" s="39">
        <v>1</v>
      </c>
      <c r="I228" s="39" t="s">
        <v>557</v>
      </c>
      <c r="J228" s="49"/>
      <c r="K228" s="45"/>
      <c r="L228" s="45" t="s">
        <v>558</v>
      </c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  <c r="AB228" s="55"/>
      <c r="AC228" s="55"/>
      <c r="AD228" s="55"/>
      <c r="AE228" s="55"/>
      <c r="AF228" s="55"/>
      <c r="AG228" s="55"/>
      <c r="AH228" s="55"/>
      <c r="AI228" s="55"/>
      <c r="AJ228" s="55"/>
      <c r="AK228" s="55"/>
      <c r="AL228" s="55"/>
      <c r="AM228" s="55"/>
      <c r="AN228" s="55"/>
      <c r="AO228" s="55"/>
      <c r="AP228" s="55"/>
      <c r="AQ228" s="55"/>
      <c r="AR228" s="55"/>
      <c r="AS228" s="55"/>
      <c r="AT228" s="55"/>
      <c r="AU228" s="55"/>
      <c r="AV228" s="55"/>
      <c r="AW228" s="55"/>
      <c r="AX228" s="55"/>
      <c r="AY228" s="55"/>
      <c r="AZ228" s="55"/>
      <c r="BA228" s="55"/>
      <c r="BB228" s="55"/>
      <c r="BC228" s="55"/>
      <c r="BD228" s="55"/>
      <c r="BE228" s="55"/>
      <c r="BF228" s="55"/>
      <c r="BG228" s="55"/>
      <c r="BH228" s="55"/>
      <c r="BI228" s="55"/>
      <c r="BJ228" s="55"/>
      <c r="BK228" s="55"/>
      <c r="BL228" s="55"/>
      <c r="BM228" s="55"/>
      <c r="BN228" s="55"/>
      <c r="BO228" s="55"/>
      <c r="BP228" s="55"/>
      <c r="BQ228" s="55"/>
      <c r="BR228" s="55"/>
      <c r="BS228" s="55"/>
      <c r="BT228" s="55"/>
      <c r="BU228" s="55"/>
      <c r="BV228" s="55"/>
      <c r="BW228" s="55"/>
      <c r="BX228" s="55"/>
      <c r="BY228" s="55"/>
      <c r="BZ228" s="55"/>
      <c r="CA228" s="55"/>
      <c r="CB228" s="55"/>
      <c r="CC228" s="55"/>
      <c r="CD228" s="55"/>
      <c r="CE228" s="55"/>
      <c r="CF228" s="55"/>
      <c r="CG228" s="55"/>
      <c r="CH228" s="55"/>
      <c r="CI228" s="55"/>
      <c r="CJ228" s="55"/>
      <c r="CK228" s="55"/>
      <c r="CL228" s="55"/>
      <c r="CM228" s="55"/>
      <c r="CN228" s="55"/>
      <c r="CO228" s="55"/>
      <c r="CP228" s="55"/>
      <c r="CQ228" s="55"/>
      <c r="CR228" s="55"/>
      <c r="CS228" s="55"/>
      <c r="CT228" s="55"/>
      <c r="CU228" s="55"/>
      <c r="CV228" s="55"/>
      <c r="CW228" s="55"/>
      <c r="CX228" s="55"/>
      <c r="CY228" s="55"/>
      <c r="CZ228" s="55"/>
      <c r="DA228" s="55"/>
      <c r="DB228" s="55"/>
      <c r="DC228" s="55"/>
      <c r="DD228" s="55"/>
      <c r="DE228" s="55"/>
      <c r="DF228" s="55"/>
      <c r="DG228" s="55"/>
      <c r="DH228" s="55"/>
      <c r="DI228" s="55"/>
      <c r="DJ228" s="55"/>
      <c r="DK228" s="55"/>
      <c r="DL228" s="55"/>
      <c r="DM228" s="55"/>
      <c r="DN228" s="55"/>
      <c r="DO228" s="55"/>
      <c r="DP228" s="55"/>
      <c r="DQ228" s="55"/>
      <c r="DR228" s="55"/>
      <c r="DS228" s="55"/>
      <c r="DT228" s="55"/>
      <c r="DU228" s="55"/>
      <c r="DV228" s="55"/>
      <c r="DW228" s="55"/>
      <c r="DX228" s="55"/>
      <c r="DY228" s="55"/>
      <c r="DZ228" s="55"/>
      <c r="EA228" s="55"/>
      <c r="EB228" s="55"/>
      <c r="EC228" s="55"/>
      <c r="ED228" s="55"/>
      <c r="EE228" s="55"/>
      <c r="EF228" s="55"/>
      <c r="EG228" s="55"/>
      <c r="EH228" s="55"/>
      <c r="EI228" s="55"/>
      <c r="EJ228" s="55"/>
      <c r="EK228" s="55"/>
      <c r="EL228" s="55"/>
      <c r="EM228" s="55"/>
      <c r="EN228" s="55"/>
      <c r="EO228" s="55"/>
      <c r="EP228" s="55"/>
      <c r="EQ228" s="55"/>
      <c r="ER228" s="55"/>
      <c r="ES228" s="55"/>
      <c r="ET228" s="55"/>
      <c r="EU228" s="55"/>
      <c r="EV228" s="55"/>
      <c r="EW228" s="55"/>
      <c r="EX228" s="55"/>
      <c r="EY228" s="55"/>
      <c r="EZ228" s="55"/>
      <c r="FA228" s="55"/>
      <c r="FB228" s="55"/>
      <c r="FC228" s="55"/>
      <c r="FD228" s="55"/>
      <c r="FE228" s="55"/>
      <c r="FF228" s="55"/>
      <c r="FG228" s="55"/>
      <c r="FH228" s="55"/>
      <c r="FI228" s="55"/>
      <c r="FJ228" s="55"/>
      <c r="FK228" s="55"/>
      <c r="FL228" s="55"/>
      <c r="FM228" s="55"/>
      <c r="FN228" s="55"/>
      <c r="FO228" s="55"/>
      <c r="FP228" s="55"/>
      <c r="FQ228" s="55"/>
      <c r="FR228" s="55"/>
      <c r="FS228" s="55"/>
      <c r="FT228" s="55"/>
      <c r="FU228" s="55"/>
      <c r="FV228" s="55"/>
      <c r="FW228" s="55"/>
      <c r="FX228" s="55"/>
      <c r="FY228" s="55"/>
      <c r="FZ228" s="55"/>
      <c r="GA228" s="55"/>
      <c r="GB228" s="55"/>
      <c r="GC228" s="55"/>
      <c r="GD228" s="55"/>
      <c r="GE228" s="55"/>
      <c r="GF228" s="55"/>
      <c r="GG228" s="55"/>
      <c r="GH228" s="55"/>
      <c r="GI228" s="55"/>
      <c r="GJ228" s="55"/>
      <c r="GK228" s="55"/>
      <c r="GL228" s="55"/>
      <c r="GM228" s="55"/>
      <c r="GN228" s="55"/>
      <c r="GO228" s="55"/>
      <c r="GP228" s="55"/>
      <c r="GQ228" s="55"/>
      <c r="GR228" s="55"/>
      <c r="GS228" s="55"/>
      <c r="GT228" s="55"/>
      <c r="GU228" s="55"/>
      <c r="GV228" s="55"/>
      <c r="GW228" s="55"/>
      <c r="GX228" s="55"/>
      <c r="GY228" s="55"/>
      <c r="GZ228" s="55"/>
      <c r="HA228" s="55"/>
      <c r="HB228" s="55"/>
      <c r="HC228" s="55"/>
      <c r="HD228" s="55"/>
      <c r="HE228" s="55"/>
      <c r="HF228" s="55"/>
      <c r="HG228" s="55"/>
      <c r="HH228" s="55"/>
      <c r="HI228" s="55"/>
      <c r="HJ228" s="55"/>
      <c r="HK228" s="55"/>
      <c r="HL228" s="55"/>
      <c r="HM228" s="55"/>
      <c r="HN228" s="55"/>
      <c r="HO228" s="55"/>
      <c r="HP228" s="55"/>
      <c r="HQ228" s="55"/>
      <c r="HR228" s="55"/>
      <c r="HS228" s="55"/>
      <c r="HT228" s="55"/>
      <c r="HU228" s="55"/>
      <c r="HV228" s="55"/>
      <c r="HW228" s="55"/>
      <c r="HX228" s="55"/>
      <c r="HY228" s="55"/>
      <c r="HZ228" s="55"/>
      <c r="IA228" s="55"/>
      <c r="IB228" s="55"/>
      <c r="IC228" s="55"/>
      <c r="ID228" s="55"/>
      <c r="IE228" s="55"/>
      <c r="IF228" s="55"/>
      <c r="IG228" s="55"/>
      <c r="IH228" s="55"/>
      <c r="II228" s="55"/>
      <c r="IJ228" s="55"/>
      <c r="IK228" s="55"/>
      <c r="IL228" s="55"/>
      <c r="IM228" s="55"/>
      <c r="IN228" s="55"/>
      <c r="IO228" s="55"/>
      <c r="IP228" s="55"/>
      <c r="IQ228" s="55"/>
      <c r="IR228" s="55"/>
      <c r="IS228" s="55"/>
      <c r="IT228" s="55"/>
      <c r="IU228" s="55"/>
      <c r="IV228" s="55"/>
      <c r="IW228" s="55"/>
    </row>
    <row r="229" spans="1:257" s="76" customFormat="1" ht="38.25">
      <c r="A229" s="80"/>
      <c r="B229" s="76">
        <v>212</v>
      </c>
      <c r="C229" s="82"/>
      <c r="D229" s="39">
        <v>34501</v>
      </c>
      <c r="E229" s="39" t="s">
        <v>110</v>
      </c>
      <c r="F229" s="45" t="s">
        <v>406</v>
      </c>
      <c r="G229" s="39" t="s">
        <v>108</v>
      </c>
      <c r="H229" s="39">
        <v>1</v>
      </c>
      <c r="I229" s="39" t="s">
        <v>557</v>
      </c>
      <c r="J229" s="49"/>
      <c r="K229" s="45"/>
      <c r="L229" s="45" t="s">
        <v>558</v>
      </c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AA229" s="55"/>
      <c r="AB229" s="55"/>
      <c r="AC229" s="55"/>
      <c r="AD229" s="55"/>
      <c r="AE229" s="55"/>
      <c r="AF229" s="55"/>
      <c r="AG229" s="55"/>
      <c r="AH229" s="55"/>
      <c r="AI229" s="55"/>
      <c r="AJ229" s="55"/>
      <c r="AK229" s="55"/>
      <c r="AL229" s="55"/>
      <c r="AM229" s="55"/>
      <c r="AN229" s="55"/>
      <c r="AO229" s="55"/>
      <c r="AP229" s="55"/>
      <c r="AQ229" s="55"/>
      <c r="AR229" s="55"/>
      <c r="AS229" s="55"/>
      <c r="AT229" s="55"/>
      <c r="AU229" s="55"/>
      <c r="AV229" s="55"/>
      <c r="AW229" s="55"/>
      <c r="AX229" s="55"/>
      <c r="AY229" s="55"/>
      <c r="AZ229" s="55"/>
      <c r="BA229" s="55"/>
      <c r="BB229" s="55"/>
      <c r="BC229" s="55"/>
      <c r="BD229" s="55"/>
      <c r="BE229" s="55"/>
      <c r="BF229" s="55"/>
      <c r="BG229" s="55"/>
      <c r="BH229" s="55"/>
      <c r="BI229" s="55"/>
      <c r="BJ229" s="55"/>
      <c r="BK229" s="55"/>
      <c r="BL229" s="55"/>
      <c r="BM229" s="55"/>
      <c r="BN229" s="55"/>
      <c r="BO229" s="55"/>
      <c r="BP229" s="55"/>
      <c r="BQ229" s="55"/>
      <c r="BR229" s="55"/>
      <c r="BS229" s="55"/>
      <c r="BT229" s="55"/>
      <c r="BU229" s="55"/>
      <c r="BV229" s="55"/>
      <c r="BW229" s="55"/>
      <c r="BX229" s="55"/>
      <c r="BY229" s="55"/>
      <c r="BZ229" s="55"/>
      <c r="CA229" s="55"/>
      <c r="CB229" s="55"/>
      <c r="CC229" s="55"/>
      <c r="CD229" s="55"/>
      <c r="CE229" s="55"/>
      <c r="CF229" s="55"/>
      <c r="CG229" s="55"/>
      <c r="CH229" s="55"/>
      <c r="CI229" s="55"/>
      <c r="CJ229" s="55"/>
      <c r="CK229" s="55"/>
      <c r="CL229" s="55"/>
      <c r="CM229" s="55"/>
      <c r="CN229" s="55"/>
      <c r="CO229" s="55"/>
      <c r="CP229" s="55"/>
      <c r="CQ229" s="55"/>
      <c r="CR229" s="55"/>
      <c r="CS229" s="55"/>
      <c r="CT229" s="55"/>
      <c r="CU229" s="55"/>
      <c r="CV229" s="55"/>
      <c r="CW229" s="55"/>
      <c r="CX229" s="55"/>
      <c r="CY229" s="55"/>
      <c r="CZ229" s="55"/>
      <c r="DA229" s="55"/>
      <c r="DB229" s="55"/>
      <c r="DC229" s="55"/>
      <c r="DD229" s="55"/>
      <c r="DE229" s="55"/>
      <c r="DF229" s="55"/>
      <c r="DG229" s="55"/>
      <c r="DH229" s="55"/>
      <c r="DI229" s="55"/>
      <c r="DJ229" s="55"/>
      <c r="DK229" s="55"/>
      <c r="DL229" s="55"/>
      <c r="DM229" s="55"/>
      <c r="DN229" s="55"/>
      <c r="DO229" s="55"/>
      <c r="DP229" s="55"/>
      <c r="DQ229" s="55"/>
      <c r="DR229" s="55"/>
      <c r="DS229" s="55"/>
      <c r="DT229" s="55"/>
      <c r="DU229" s="55"/>
      <c r="DV229" s="55"/>
      <c r="DW229" s="55"/>
      <c r="DX229" s="55"/>
      <c r="DY229" s="55"/>
      <c r="DZ229" s="55"/>
      <c r="EA229" s="55"/>
      <c r="EB229" s="55"/>
      <c r="EC229" s="55"/>
      <c r="ED229" s="55"/>
      <c r="EE229" s="55"/>
      <c r="EF229" s="55"/>
      <c r="EG229" s="55"/>
      <c r="EH229" s="55"/>
      <c r="EI229" s="55"/>
      <c r="EJ229" s="55"/>
      <c r="EK229" s="55"/>
      <c r="EL229" s="55"/>
      <c r="EM229" s="55"/>
      <c r="EN229" s="55"/>
      <c r="EO229" s="55"/>
      <c r="EP229" s="55"/>
      <c r="EQ229" s="55"/>
      <c r="ER229" s="55"/>
      <c r="ES229" s="55"/>
      <c r="ET229" s="55"/>
      <c r="EU229" s="55"/>
      <c r="EV229" s="55"/>
      <c r="EW229" s="55"/>
      <c r="EX229" s="55"/>
      <c r="EY229" s="55"/>
      <c r="EZ229" s="55"/>
      <c r="FA229" s="55"/>
      <c r="FB229" s="55"/>
      <c r="FC229" s="55"/>
      <c r="FD229" s="55"/>
      <c r="FE229" s="55"/>
      <c r="FF229" s="55"/>
      <c r="FG229" s="55"/>
      <c r="FH229" s="55"/>
      <c r="FI229" s="55"/>
      <c r="FJ229" s="55"/>
      <c r="FK229" s="55"/>
      <c r="FL229" s="55"/>
      <c r="FM229" s="55"/>
      <c r="FN229" s="55"/>
      <c r="FO229" s="55"/>
      <c r="FP229" s="55"/>
      <c r="FQ229" s="55"/>
      <c r="FR229" s="55"/>
      <c r="FS229" s="55"/>
      <c r="FT229" s="55"/>
      <c r="FU229" s="55"/>
      <c r="FV229" s="55"/>
      <c r="FW229" s="55"/>
      <c r="FX229" s="55"/>
      <c r="FY229" s="55"/>
      <c r="FZ229" s="55"/>
      <c r="GA229" s="55"/>
      <c r="GB229" s="55"/>
      <c r="GC229" s="55"/>
      <c r="GD229" s="55"/>
      <c r="GE229" s="55"/>
      <c r="GF229" s="55"/>
      <c r="GG229" s="55"/>
      <c r="GH229" s="55"/>
      <c r="GI229" s="55"/>
      <c r="GJ229" s="55"/>
      <c r="GK229" s="55"/>
      <c r="GL229" s="55"/>
      <c r="GM229" s="55"/>
      <c r="GN229" s="55"/>
      <c r="GO229" s="55"/>
      <c r="GP229" s="55"/>
      <c r="GQ229" s="55"/>
      <c r="GR229" s="55"/>
      <c r="GS229" s="55"/>
      <c r="GT229" s="55"/>
      <c r="GU229" s="55"/>
      <c r="GV229" s="55"/>
      <c r="GW229" s="55"/>
      <c r="GX229" s="55"/>
      <c r="GY229" s="55"/>
      <c r="GZ229" s="55"/>
      <c r="HA229" s="55"/>
      <c r="HB229" s="55"/>
      <c r="HC229" s="55"/>
      <c r="HD229" s="55"/>
      <c r="HE229" s="55"/>
      <c r="HF229" s="55"/>
      <c r="HG229" s="55"/>
      <c r="HH229" s="55"/>
      <c r="HI229" s="55"/>
      <c r="HJ229" s="55"/>
      <c r="HK229" s="55"/>
      <c r="HL229" s="55"/>
      <c r="HM229" s="55"/>
      <c r="HN229" s="55"/>
      <c r="HO229" s="55"/>
      <c r="HP229" s="55"/>
      <c r="HQ229" s="55"/>
      <c r="HR229" s="55"/>
      <c r="HS229" s="55"/>
      <c r="HT229" s="55"/>
      <c r="HU229" s="55"/>
      <c r="HV229" s="55"/>
      <c r="HW229" s="55"/>
      <c r="HX229" s="55"/>
      <c r="HY229" s="55"/>
      <c r="HZ229" s="55"/>
      <c r="IA229" s="55"/>
      <c r="IB229" s="55"/>
      <c r="IC229" s="55"/>
      <c r="ID229" s="55"/>
      <c r="IE229" s="55"/>
      <c r="IF229" s="55"/>
      <c r="IG229" s="55"/>
      <c r="IH229" s="55"/>
      <c r="II229" s="55"/>
      <c r="IJ229" s="55"/>
      <c r="IK229" s="55"/>
      <c r="IL229" s="55"/>
      <c r="IM229" s="55"/>
      <c r="IN229" s="55"/>
      <c r="IO229" s="55"/>
      <c r="IP229" s="55"/>
      <c r="IQ229" s="55"/>
      <c r="IR229" s="55"/>
      <c r="IS229" s="55"/>
      <c r="IT229" s="55"/>
      <c r="IU229" s="55"/>
      <c r="IV229" s="55"/>
      <c r="IW229" s="55"/>
    </row>
    <row r="230" spans="1:257" s="76" customFormat="1" ht="38.25">
      <c r="A230" s="80"/>
      <c r="B230" s="76">
        <v>213</v>
      </c>
      <c r="C230" s="82"/>
      <c r="D230" s="39">
        <v>34501</v>
      </c>
      <c r="E230" s="39" t="s">
        <v>110</v>
      </c>
      <c r="F230" s="45" t="s">
        <v>407</v>
      </c>
      <c r="G230" s="39" t="s">
        <v>108</v>
      </c>
      <c r="H230" s="39">
        <v>1</v>
      </c>
      <c r="I230" s="39" t="s">
        <v>557</v>
      </c>
      <c r="J230" s="49"/>
      <c r="K230" s="45"/>
      <c r="L230" s="45" t="s">
        <v>558</v>
      </c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  <c r="AA230" s="55"/>
      <c r="AB230" s="55"/>
      <c r="AC230" s="55"/>
      <c r="AD230" s="55"/>
      <c r="AE230" s="55"/>
      <c r="AF230" s="55"/>
      <c r="AG230" s="55"/>
      <c r="AH230" s="55"/>
      <c r="AI230" s="55"/>
      <c r="AJ230" s="55"/>
      <c r="AK230" s="55"/>
      <c r="AL230" s="55"/>
      <c r="AM230" s="55"/>
      <c r="AN230" s="55"/>
      <c r="AO230" s="55"/>
      <c r="AP230" s="55"/>
      <c r="AQ230" s="55"/>
      <c r="AR230" s="55"/>
      <c r="AS230" s="55"/>
      <c r="AT230" s="55"/>
      <c r="AU230" s="55"/>
      <c r="AV230" s="55"/>
      <c r="AW230" s="55"/>
      <c r="AX230" s="55"/>
      <c r="AY230" s="55"/>
      <c r="AZ230" s="55"/>
      <c r="BA230" s="55"/>
      <c r="BB230" s="55"/>
      <c r="BC230" s="55"/>
      <c r="BD230" s="55"/>
      <c r="BE230" s="55"/>
      <c r="BF230" s="55"/>
      <c r="BG230" s="55"/>
      <c r="BH230" s="55"/>
      <c r="BI230" s="55"/>
      <c r="BJ230" s="55"/>
      <c r="BK230" s="55"/>
      <c r="BL230" s="55"/>
      <c r="BM230" s="55"/>
      <c r="BN230" s="55"/>
      <c r="BO230" s="55"/>
      <c r="BP230" s="55"/>
      <c r="BQ230" s="55"/>
      <c r="BR230" s="55"/>
      <c r="BS230" s="55"/>
      <c r="BT230" s="55"/>
      <c r="BU230" s="55"/>
      <c r="BV230" s="55"/>
      <c r="BW230" s="55"/>
      <c r="BX230" s="55"/>
      <c r="BY230" s="55"/>
      <c r="BZ230" s="55"/>
      <c r="CA230" s="55"/>
      <c r="CB230" s="55"/>
      <c r="CC230" s="55"/>
      <c r="CD230" s="55"/>
      <c r="CE230" s="55"/>
      <c r="CF230" s="55"/>
      <c r="CG230" s="55"/>
      <c r="CH230" s="55"/>
      <c r="CI230" s="55"/>
      <c r="CJ230" s="55"/>
      <c r="CK230" s="55"/>
      <c r="CL230" s="55"/>
      <c r="CM230" s="55"/>
      <c r="CN230" s="55"/>
      <c r="CO230" s="55"/>
      <c r="CP230" s="55"/>
      <c r="CQ230" s="55"/>
      <c r="CR230" s="55"/>
      <c r="CS230" s="55"/>
      <c r="CT230" s="55"/>
      <c r="CU230" s="55"/>
      <c r="CV230" s="55"/>
      <c r="CW230" s="55"/>
      <c r="CX230" s="55"/>
      <c r="CY230" s="55"/>
      <c r="CZ230" s="55"/>
      <c r="DA230" s="55"/>
      <c r="DB230" s="55"/>
      <c r="DC230" s="55"/>
      <c r="DD230" s="55"/>
      <c r="DE230" s="55"/>
      <c r="DF230" s="55"/>
      <c r="DG230" s="55"/>
      <c r="DH230" s="55"/>
      <c r="DI230" s="55"/>
      <c r="DJ230" s="55"/>
      <c r="DK230" s="55"/>
      <c r="DL230" s="55"/>
      <c r="DM230" s="55"/>
      <c r="DN230" s="55"/>
      <c r="DO230" s="55"/>
      <c r="DP230" s="55"/>
      <c r="DQ230" s="55"/>
      <c r="DR230" s="55"/>
      <c r="DS230" s="55"/>
      <c r="DT230" s="55"/>
      <c r="DU230" s="55"/>
      <c r="DV230" s="55"/>
      <c r="DW230" s="55"/>
      <c r="DX230" s="55"/>
      <c r="DY230" s="55"/>
      <c r="DZ230" s="55"/>
      <c r="EA230" s="55"/>
      <c r="EB230" s="55"/>
      <c r="EC230" s="55"/>
      <c r="ED230" s="55"/>
      <c r="EE230" s="55"/>
      <c r="EF230" s="55"/>
      <c r="EG230" s="55"/>
      <c r="EH230" s="55"/>
      <c r="EI230" s="55"/>
      <c r="EJ230" s="55"/>
      <c r="EK230" s="55"/>
      <c r="EL230" s="55"/>
      <c r="EM230" s="55"/>
      <c r="EN230" s="55"/>
      <c r="EO230" s="55"/>
      <c r="EP230" s="55"/>
      <c r="EQ230" s="55"/>
      <c r="ER230" s="55"/>
      <c r="ES230" s="55"/>
      <c r="ET230" s="55"/>
      <c r="EU230" s="55"/>
      <c r="EV230" s="55"/>
      <c r="EW230" s="55"/>
      <c r="EX230" s="55"/>
      <c r="EY230" s="55"/>
      <c r="EZ230" s="55"/>
      <c r="FA230" s="55"/>
      <c r="FB230" s="55"/>
      <c r="FC230" s="55"/>
      <c r="FD230" s="55"/>
      <c r="FE230" s="55"/>
      <c r="FF230" s="55"/>
      <c r="FG230" s="55"/>
      <c r="FH230" s="55"/>
      <c r="FI230" s="55"/>
      <c r="FJ230" s="55"/>
      <c r="FK230" s="55"/>
      <c r="FL230" s="55"/>
      <c r="FM230" s="55"/>
      <c r="FN230" s="55"/>
      <c r="FO230" s="55"/>
      <c r="FP230" s="55"/>
      <c r="FQ230" s="55"/>
      <c r="FR230" s="55"/>
      <c r="FS230" s="55"/>
      <c r="FT230" s="55"/>
      <c r="FU230" s="55"/>
      <c r="FV230" s="55"/>
      <c r="FW230" s="55"/>
      <c r="FX230" s="55"/>
      <c r="FY230" s="55"/>
      <c r="FZ230" s="55"/>
      <c r="GA230" s="55"/>
      <c r="GB230" s="55"/>
      <c r="GC230" s="55"/>
      <c r="GD230" s="55"/>
      <c r="GE230" s="55"/>
      <c r="GF230" s="55"/>
      <c r="GG230" s="55"/>
      <c r="GH230" s="55"/>
      <c r="GI230" s="55"/>
      <c r="GJ230" s="55"/>
      <c r="GK230" s="55"/>
      <c r="GL230" s="55"/>
      <c r="GM230" s="55"/>
      <c r="GN230" s="55"/>
      <c r="GO230" s="55"/>
      <c r="GP230" s="55"/>
      <c r="GQ230" s="55"/>
      <c r="GR230" s="55"/>
      <c r="GS230" s="55"/>
      <c r="GT230" s="55"/>
      <c r="GU230" s="55"/>
      <c r="GV230" s="55"/>
      <c r="GW230" s="55"/>
      <c r="GX230" s="55"/>
      <c r="GY230" s="55"/>
      <c r="GZ230" s="55"/>
      <c r="HA230" s="55"/>
      <c r="HB230" s="55"/>
      <c r="HC230" s="55"/>
      <c r="HD230" s="55"/>
      <c r="HE230" s="55"/>
      <c r="HF230" s="55"/>
      <c r="HG230" s="55"/>
      <c r="HH230" s="55"/>
      <c r="HI230" s="55"/>
      <c r="HJ230" s="55"/>
      <c r="HK230" s="55"/>
      <c r="HL230" s="55"/>
      <c r="HM230" s="55"/>
      <c r="HN230" s="55"/>
      <c r="HO230" s="55"/>
      <c r="HP230" s="55"/>
      <c r="HQ230" s="55"/>
      <c r="HR230" s="55"/>
      <c r="HS230" s="55"/>
      <c r="HT230" s="55"/>
      <c r="HU230" s="55"/>
      <c r="HV230" s="55"/>
      <c r="HW230" s="55"/>
      <c r="HX230" s="55"/>
      <c r="HY230" s="55"/>
      <c r="HZ230" s="55"/>
      <c r="IA230" s="55"/>
      <c r="IB230" s="55"/>
      <c r="IC230" s="55"/>
      <c r="ID230" s="55"/>
      <c r="IE230" s="55"/>
      <c r="IF230" s="55"/>
      <c r="IG230" s="55"/>
      <c r="IH230" s="55"/>
      <c r="II230" s="55"/>
      <c r="IJ230" s="55"/>
      <c r="IK230" s="55"/>
      <c r="IL230" s="55"/>
      <c r="IM230" s="55"/>
      <c r="IN230" s="55"/>
      <c r="IO230" s="55"/>
      <c r="IP230" s="55"/>
      <c r="IQ230" s="55"/>
      <c r="IR230" s="55"/>
      <c r="IS230" s="55"/>
      <c r="IT230" s="55"/>
      <c r="IU230" s="55"/>
      <c r="IV230" s="55"/>
      <c r="IW230" s="55"/>
    </row>
    <row r="231" spans="1:257" s="76" customFormat="1" ht="38.25">
      <c r="A231" s="80"/>
      <c r="B231" s="76">
        <v>214</v>
      </c>
      <c r="C231" s="82"/>
      <c r="D231" s="39">
        <v>34501</v>
      </c>
      <c r="E231" s="39" t="s">
        <v>110</v>
      </c>
      <c r="F231" s="45" t="s">
        <v>408</v>
      </c>
      <c r="G231" s="39" t="s">
        <v>108</v>
      </c>
      <c r="H231" s="39">
        <v>1</v>
      </c>
      <c r="I231" s="39" t="s">
        <v>557</v>
      </c>
      <c r="J231" s="49"/>
      <c r="K231" s="45"/>
      <c r="L231" s="45" t="s">
        <v>558</v>
      </c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  <c r="AB231" s="55"/>
      <c r="AC231" s="55"/>
      <c r="AD231" s="55"/>
      <c r="AE231" s="55"/>
      <c r="AF231" s="55"/>
      <c r="AG231" s="55"/>
      <c r="AH231" s="55"/>
      <c r="AI231" s="55"/>
      <c r="AJ231" s="55"/>
      <c r="AK231" s="55"/>
      <c r="AL231" s="55"/>
      <c r="AM231" s="55"/>
      <c r="AN231" s="55"/>
      <c r="AO231" s="55"/>
      <c r="AP231" s="55"/>
      <c r="AQ231" s="55"/>
      <c r="AR231" s="55"/>
      <c r="AS231" s="55"/>
      <c r="AT231" s="55"/>
      <c r="AU231" s="55"/>
      <c r="AV231" s="55"/>
      <c r="AW231" s="55"/>
      <c r="AX231" s="55"/>
      <c r="AY231" s="55"/>
      <c r="AZ231" s="55"/>
      <c r="BA231" s="55"/>
      <c r="BB231" s="55"/>
      <c r="BC231" s="55"/>
      <c r="BD231" s="55"/>
      <c r="BE231" s="55"/>
      <c r="BF231" s="55"/>
      <c r="BG231" s="55"/>
      <c r="BH231" s="55"/>
      <c r="BI231" s="55"/>
      <c r="BJ231" s="55"/>
      <c r="BK231" s="55"/>
      <c r="BL231" s="55"/>
      <c r="BM231" s="55"/>
      <c r="BN231" s="55"/>
      <c r="BO231" s="55"/>
      <c r="BP231" s="55"/>
      <c r="BQ231" s="55"/>
      <c r="BR231" s="55"/>
      <c r="BS231" s="55"/>
      <c r="BT231" s="55"/>
      <c r="BU231" s="55"/>
      <c r="BV231" s="55"/>
      <c r="BW231" s="55"/>
      <c r="BX231" s="55"/>
      <c r="BY231" s="55"/>
      <c r="BZ231" s="55"/>
      <c r="CA231" s="55"/>
      <c r="CB231" s="55"/>
      <c r="CC231" s="55"/>
      <c r="CD231" s="55"/>
      <c r="CE231" s="55"/>
      <c r="CF231" s="55"/>
      <c r="CG231" s="55"/>
      <c r="CH231" s="55"/>
      <c r="CI231" s="55"/>
      <c r="CJ231" s="55"/>
      <c r="CK231" s="55"/>
      <c r="CL231" s="55"/>
      <c r="CM231" s="55"/>
      <c r="CN231" s="55"/>
      <c r="CO231" s="55"/>
      <c r="CP231" s="55"/>
      <c r="CQ231" s="55"/>
      <c r="CR231" s="55"/>
      <c r="CS231" s="55"/>
      <c r="CT231" s="55"/>
      <c r="CU231" s="55"/>
      <c r="CV231" s="55"/>
      <c r="CW231" s="55"/>
      <c r="CX231" s="55"/>
      <c r="CY231" s="55"/>
      <c r="CZ231" s="55"/>
      <c r="DA231" s="55"/>
      <c r="DB231" s="55"/>
      <c r="DC231" s="55"/>
      <c r="DD231" s="55"/>
      <c r="DE231" s="55"/>
      <c r="DF231" s="55"/>
      <c r="DG231" s="55"/>
      <c r="DH231" s="55"/>
      <c r="DI231" s="55"/>
      <c r="DJ231" s="55"/>
      <c r="DK231" s="55"/>
      <c r="DL231" s="55"/>
      <c r="DM231" s="55"/>
      <c r="DN231" s="55"/>
      <c r="DO231" s="55"/>
      <c r="DP231" s="55"/>
      <c r="DQ231" s="55"/>
      <c r="DR231" s="55"/>
      <c r="DS231" s="55"/>
      <c r="DT231" s="55"/>
      <c r="DU231" s="55"/>
      <c r="DV231" s="55"/>
      <c r="DW231" s="55"/>
      <c r="DX231" s="55"/>
      <c r="DY231" s="55"/>
      <c r="DZ231" s="55"/>
      <c r="EA231" s="55"/>
      <c r="EB231" s="55"/>
      <c r="EC231" s="55"/>
      <c r="ED231" s="55"/>
      <c r="EE231" s="55"/>
      <c r="EF231" s="55"/>
      <c r="EG231" s="55"/>
      <c r="EH231" s="55"/>
      <c r="EI231" s="55"/>
      <c r="EJ231" s="55"/>
      <c r="EK231" s="55"/>
      <c r="EL231" s="55"/>
      <c r="EM231" s="55"/>
      <c r="EN231" s="55"/>
      <c r="EO231" s="55"/>
      <c r="EP231" s="55"/>
      <c r="EQ231" s="55"/>
      <c r="ER231" s="55"/>
      <c r="ES231" s="55"/>
      <c r="ET231" s="55"/>
      <c r="EU231" s="55"/>
      <c r="EV231" s="55"/>
      <c r="EW231" s="55"/>
      <c r="EX231" s="55"/>
      <c r="EY231" s="55"/>
      <c r="EZ231" s="55"/>
      <c r="FA231" s="55"/>
      <c r="FB231" s="55"/>
      <c r="FC231" s="55"/>
      <c r="FD231" s="55"/>
      <c r="FE231" s="55"/>
      <c r="FF231" s="55"/>
      <c r="FG231" s="55"/>
      <c r="FH231" s="55"/>
      <c r="FI231" s="55"/>
      <c r="FJ231" s="55"/>
      <c r="FK231" s="55"/>
      <c r="FL231" s="55"/>
      <c r="FM231" s="55"/>
      <c r="FN231" s="55"/>
      <c r="FO231" s="55"/>
      <c r="FP231" s="55"/>
      <c r="FQ231" s="55"/>
      <c r="FR231" s="55"/>
      <c r="FS231" s="55"/>
      <c r="FT231" s="55"/>
      <c r="FU231" s="55"/>
      <c r="FV231" s="55"/>
      <c r="FW231" s="55"/>
      <c r="FX231" s="55"/>
      <c r="FY231" s="55"/>
      <c r="FZ231" s="55"/>
      <c r="GA231" s="55"/>
      <c r="GB231" s="55"/>
      <c r="GC231" s="55"/>
      <c r="GD231" s="55"/>
      <c r="GE231" s="55"/>
      <c r="GF231" s="55"/>
      <c r="GG231" s="55"/>
      <c r="GH231" s="55"/>
      <c r="GI231" s="55"/>
      <c r="GJ231" s="55"/>
      <c r="GK231" s="55"/>
      <c r="GL231" s="55"/>
      <c r="GM231" s="55"/>
      <c r="GN231" s="55"/>
      <c r="GO231" s="55"/>
      <c r="GP231" s="55"/>
      <c r="GQ231" s="55"/>
      <c r="GR231" s="55"/>
      <c r="GS231" s="55"/>
      <c r="GT231" s="55"/>
      <c r="GU231" s="55"/>
      <c r="GV231" s="55"/>
      <c r="GW231" s="55"/>
      <c r="GX231" s="55"/>
      <c r="GY231" s="55"/>
      <c r="GZ231" s="55"/>
      <c r="HA231" s="55"/>
      <c r="HB231" s="55"/>
      <c r="HC231" s="55"/>
      <c r="HD231" s="55"/>
      <c r="HE231" s="55"/>
      <c r="HF231" s="55"/>
      <c r="HG231" s="55"/>
      <c r="HH231" s="55"/>
      <c r="HI231" s="55"/>
      <c r="HJ231" s="55"/>
      <c r="HK231" s="55"/>
      <c r="HL231" s="55"/>
      <c r="HM231" s="55"/>
      <c r="HN231" s="55"/>
      <c r="HO231" s="55"/>
      <c r="HP231" s="55"/>
      <c r="HQ231" s="55"/>
      <c r="HR231" s="55"/>
      <c r="HS231" s="55"/>
      <c r="HT231" s="55"/>
      <c r="HU231" s="55"/>
      <c r="HV231" s="55"/>
      <c r="HW231" s="55"/>
      <c r="HX231" s="55"/>
      <c r="HY231" s="55"/>
      <c r="HZ231" s="55"/>
      <c r="IA231" s="55"/>
      <c r="IB231" s="55"/>
      <c r="IC231" s="55"/>
      <c r="ID231" s="55"/>
      <c r="IE231" s="55"/>
      <c r="IF231" s="55"/>
      <c r="IG231" s="55"/>
      <c r="IH231" s="55"/>
      <c r="II231" s="55"/>
      <c r="IJ231" s="55"/>
      <c r="IK231" s="55"/>
      <c r="IL231" s="55"/>
      <c r="IM231" s="55"/>
      <c r="IN231" s="55"/>
      <c r="IO231" s="55"/>
      <c r="IP231" s="55"/>
      <c r="IQ231" s="55"/>
      <c r="IR231" s="55"/>
      <c r="IS231" s="55"/>
      <c r="IT231" s="55"/>
      <c r="IU231" s="55"/>
      <c r="IV231" s="55"/>
      <c r="IW231" s="55"/>
    </row>
    <row r="232" spans="1:257" s="76" customFormat="1" ht="38.25">
      <c r="A232" s="80"/>
      <c r="B232" s="76">
        <v>215</v>
      </c>
      <c r="C232" s="82"/>
      <c r="D232" s="39">
        <v>34501</v>
      </c>
      <c r="E232" s="39" t="s">
        <v>110</v>
      </c>
      <c r="F232" s="45" t="s">
        <v>409</v>
      </c>
      <c r="G232" s="39" t="s">
        <v>108</v>
      </c>
      <c r="H232" s="39">
        <v>1</v>
      </c>
      <c r="I232" s="39" t="s">
        <v>557</v>
      </c>
      <c r="J232" s="49"/>
      <c r="K232" s="45"/>
      <c r="L232" s="45" t="s">
        <v>558</v>
      </c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  <c r="AB232" s="55"/>
      <c r="AC232" s="55"/>
      <c r="AD232" s="55"/>
      <c r="AE232" s="55"/>
      <c r="AF232" s="55"/>
      <c r="AG232" s="55"/>
      <c r="AH232" s="55"/>
      <c r="AI232" s="55"/>
      <c r="AJ232" s="55"/>
      <c r="AK232" s="55"/>
      <c r="AL232" s="55"/>
      <c r="AM232" s="55"/>
      <c r="AN232" s="55"/>
      <c r="AO232" s="55"/>
      <c r="AP232" s="55"/>
      <c r="AQ232" s="55"/>
      <c r="AR232" s="55"/>
      <c r="AS232" s="55"/>
      <c r="AT232" s="55"/>
      <c r="AU232" s="55"/>
      <c r="AV232" s="55"/>
      <c r="AW232" s="55"/>
      <c r="AX232" s="55"/>
      <c r="AY232" s="55"/>
      <c r="AZ232" s="55"/>
      <c r="BA232" s="55"/>
      <c r="BB232" s="55"/>
      <c r="BC232" s="55"/>
      <c r="BD232" s="55"/>
      <c r="BE232" s="55"/>
      <c r="BF232" s="55"/>
      <c r="BG232" s="55"/>
      <c r="BH232" s="55"/>
      <c r="BI232" s="55"/>
      <c r="BJ232" s="55"/>
      <c r="BK232" s="55"/>
      <c r="BL232" s="55"/>
      <c r="BM232" s="55"/>
      <c r="BN232" s="55"/>
      <c r="BO232" s="55"/>
      <c r="BP232" s="55"/>
      <c r="BQ232" s="55"/>
      <c r="BR232" s="55"/>
      <c r="BS232" s="55"/>
      <c r="BT232" s="55"/>
      <c r="BU232" s="55"/>
      <c r="BV232" s="55"/>
      <c r="BW232" s="55"/>
      <c r="BX232" s="55"/>
      <c r="BY232" s="55"/>
      <c r="BZ232" s="55"/>
      <c r="CA232" s="55"/>
      <c r="CB232" s="55"/>
      <c r="CC232" s="55"/>
      <c r="CD232" s="55"/>
      <c r="CE232" s="55"/>
      <c r="CF232" s="55"/>
      <c r="CG232" s="55"/>
      <c r="CH232" s="55"/>
      <c r="CI232" s="55"/>
      <c r="CJ232" s="55"/>
      <c r="CK232" s="55"/>
      <c r="CL232" s="55"/>
      <c r="CM232" s="55"/>
      <c r="CN232" s="55"/>
      <c r="CO232" s="55"/>
      <c r="CP232" s="55"/>
      <c r="CQ232" s="55"/>
      <c r="CR232" s="55"/>
      <c r="CS232" s="55"/>
      <c r="CT232" s="55"/>
      <c r="CU232" s="55"/>
      <c r="CV232" s="55"/>
      <c r="CW232" s="55"/>
      <c r="CX232" s="55"/>
      <c r="CY232" s="55"/>
      <c r="CZ232" s="55"/>
      <c r="DA232" s="55"/>
      <c r="DB232" s="55"/>
      <c r="DC232" s="55"/>
      <c r="DD232" s="55"/>
      <c r="DE232" s="55"/>
      <c r="DF232" s="55"/>
      <c r="DG232" s="55"/>
      <c r="DH232" s="55"/>
      <c r="DI232" s="55"/>
      <c r="DJ232" s="55"/>
      <c r="DK232" s="55"/>
      <c r="DL232" s="55"/>
      <c r="DM232" s="55"/>
      <c r="DN232" s="55"/>
      <c r="DO232" s="55"/>
      <c r="DP232" s="55"/>
      <c r="DQ232" s="55"/>
      <c r="DR232" s="55"/>
      <c r="DS232" s="55"/>
      <c r="DT232" s="55"/>
      <c r="DU232" s="55"/>
      <c r="DV232" s="55"/>
      <c r="DW232" s="55"/>
      <c r="DX232" s="55"/>
      <c r="DY232" s="55"/>
      <c r="DZ232" s="55"/>
      <c r="EA232" s="55"/>
      <c r="EB232" s="55"/>
      <c r="EC232" s="55"/>
      <c r="ED232" s="55"/>
      <c r="EE232" s="55"/>
      <c r="EF232" s="55"/>
      <c r="EG232" s="55"/>
      <c r="EH232" s="55"/>
      <c r="EI232" s="55"/>
      <c r="EJ232" s="55"/>
      <c r="EK232" s="55"/>
      <c r="EL232" s="55"/>
      <c r="EM232" s="55"/>
      <c r="EN232" s="55"/>
      <c r="EO232" s="55"/>
      <c r="EP232" s="55"/>
      <c r="EQ232" s="55"/>
      <c r="ER232" s="55"/>
      <c r="ES232" s="55"/>
      <c r="ET232" s="55"/>
      <c r="EU232" s="55"/>
      <c r="EV232" s="55"/>
      <c r="EW232" s="55"/>
      <c r="EX232" s="55"/>
      <c r="EY232" s="55"/>
      <c r="EZ232" s="55"/>
      <c r="FA232" s="55"/>
      <c r="FB232" s="55"/>
      <c r="FC232" s="55"/>
      <c r="FD232" s="55"/>
      <c r="FE232" s="55"/>
      <c r="FF232" s="55"/>
      <c r="FG232" s="55"/>
      <c r="FH232" s="55"/>
      <c r="FI232" s="55"/>
      <c r="FJ232" s="55"/>
      <c r="FK232" s="55"/>
      <c r="FL232" s="55"/>
      <c r="FM232" s="55"/>
      <c r="FN232" s="55"/>
      <c r="FO232" s="55"/>
      <c r="FP232" s="55"/>
      <c r="FQ232" s="55"/>
      <c r="FR232" s="55"/>
      <c r="FS232" s="55"/>
      <c r="FT232" s="55"/>
      <c r="FU232" s="55"/>
      <c r="FV232" s="55"/>
      <c r="FW232" s="55"/>
      <c r="FX232" s="55"/>
      <c r="FY232" s="55"/>
      <c r="FZ232" s="55"/>
      <c r="GA232" s="55"/>
      <c r="GB232" s="55"/>
      <c r="GC232" s="55"/>
      <c r="GD232" s="55"/>
      <c r="GE232" s="55"/>
      <c r="GF232" s="55"/>
      <c r="GG232" s="55"/>
      <c r="GH232" s="55"/>
      <c r="GI232" s="55"/>
      <c r="GJ232" s="55"/>
      <c r="GK232" s="55"/>
      <c r="GL232" s="55"/>
      <c r="GM232" s="55"/>
      <c r="GN232" s="55"/>
      <c r="GO232" s="55"/>
      <c r="GP232" s="55"/>
      <c r="GQ232" s="55"/>
      <c r="GR232" s="55"/>
      <c r="GS232" s="55"/>
      <c r="GT232" s="55"/>
      <c r="GU232" s="55"/>
      <c r="GV232" s="55"/>
      <c r="GW232" s="55"/>
      <c r="GX232" s="55"/>
      <c r="GY232" s="55"/>
      <c r="GZ232" s="55"/>
      <c r="HA232" s="55"/>
      <c r="HB232" s="55"/>
      <c r="HC232" s="55"/>
      <c r="HD232" s="55"/>
      <c r="HE232" s="55"/>
      <c r="HF232" s="55"/>
      <c r="HG232" s="55"/>
      <c r="HH232" s="55"/>
      <c r="HI232" s="55"/>
      <c r="HJ232" s="55"/>
      <c r="HK232" s="55"/>
      <c r="HL232" s="55"/>
      <c r="HM232" s="55"/>
      <c r="HN232" s="55"/>
      <c r="HO232" s="55"/>
      <c r="HP232" s="55"/>
      <c r="HQ232" s="55"/>
      <c r="HR232" s="55"/>
      <c r="HS232" s="55"/>
      <c r="HT232" s="55"/>
      <c r="HU232" s="55"/>
      <c r="HV232" s="55"/>
      <c r="HW232" s="55"/>
      <c r="HX232" s="55"/>
      <c r="HY232" s="55"/>
      <c r="HZ232" s="55"/>
      <c r="IA232" s="55"/>
      <c r="IB232" s="55"/>
      <c r="IC232" s="55"/>
      <c r="ID232" s="55"/>
      <c r="IE232" s="55"/>
      <c r="IF232" s="55"/>
      <c r="IG232" s="55"/>
      <c r="IH232" s="55"/>
      <c r="II232" s="55"/>
      <c r="IJ232" s="55"/>
      <c r="IK232" s="55"/>
      <c r="IL232" s="55"/>
      <c r="IM232" s="55"/>
      <c r="IN232" s="55"/>
      <c r="IO232" s="55"/>
      <c r="IP232" s="55"/>
      <c r="IQ232" s="55"/>
      <c r="IR232" s="55"/>
      <c r="IS232" s="55"/>
      <c r="IT232" s="55"/>
      <c r="IU232" s="55"/>
      <c r="IV232" s="55"/>
      <c r="IW232" s="55"/>
    </row>
    <row r="233" spans="1:257" s="76" customFormat="1" ht="38.25">
      <c r="A233" s="80"/>
      <c r="B233" s="76">
        <v>216</v>
      </c>
      <c r="C233" s="82"/>
      <c r="D233" s="39">
        <v>34501</v>
      </c>
      <c r="E233" s="39" t="s">
        <v>110</v>
      </c>
      <c r="F233" s="45" t="s">
        <v>410</v>
      </c>
      <c r="G233" s="39" t="s">
        <v>108</v>
      </c>
      <c r="H233" s="39">
        <v>1</v>
      </c>
      <c r="I233" s="39" t="s">
        <v>557</v>
      </c>
      <c r="J233" s="49"/>
      <c r="K233" s="45"/>
      <c r="L233" s="45" t="s">
        <v>558</v>
      </c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  <c r="AA233" s="55"/>
      <c r="AB233" s="55"/>
      <c r="AC233" s="55"/>
      <c r="AD233" s="55"/>
      <c r="AE233" s="55"/>
      <c r="AF233" s="55"/>
      <c r="AG233" s="55"/>
      <c r="AH233" s="55"/>
      <c r="AI233" s="55"/>
      <c r="AJ233" s="55"/>
      <c r="AK233" s="55"/>
      <c r="AL233" s="55"/>
      <c r="AM233" s="55"/>
      <c r="AN233" s="55"/>
      <c r="AO233" s="55"/>
      <c r="AP233" s="55"/>
      <c r="AQ233" s="55"/>
      <c r="AR233" s="55"/>
      <c r="AS233" s="55"/>
      <c r="AT233" s="55"/>
      <c r="AU233" s="55"/>
      <c r="AV233" s="55"/>
      <c r="AW233" s="55"/>
      <c r="AX233" s="55"/>
      <c r="AY233" s="55"/>
      <c r="AZ233" s="55"/>
      <c r="BA233" s="55"/>
      <c r="BB233" s="55"/>
      <c r="BC233" s="55"/>
      <c r="BD233" s="55"/>
      <c r="BE233" s="55"/>
      <c r="BF233" s="55"/>
      <c r="BG233" s="55"/>
      <c r="BH233" s="55"/>
      <c r="BI233" s="55"/>
      <c r="BJ233" s="55"/>
      <c r="BK233" s="55"/>
      <c r="BL233" s="55"/>
      <c r="BM233" s="55"/>
      <c r="BN233" s="55"/>
      <c r="BO233" s="55"/>
      <c r="BP233" s="55"/>
      <c r="BQ233" s="55"/>
      <c r="BR233" s="55"/>
      <c r="BS233" s="55"/>
      <c r="BT233" s="55"/>
      <c r="BU233" s="55"/>
      <c r="BV233" s="55"/>
      <c r="BW233" s="55"/>
      <c r="BX233" s="55"/>
      <c r="BY233" s="55"/>
      <c r="BZ233" s="55"/>
      <c r="CA233" s="55"/>
      <c r="CB233" s="55"/>
      <c r="CC233" s="55"/>
      <c r="CD233" s="55"/>
      <c r="CE233" s="55"/>
      <c r="CF233" s="55"/>
      <c r="CG233" s="55"/>
      <c r="CH233" s="55"/>
      <c r="CI233" s="55"/>
      <c r="CJ233" s="55"/>
      <c r="CK233" s="55"/>
      <c r="CL233" s="55"/>
      <c r="CM233" s="55"/>
      <c r="CN233" s="55"/>
      <c r="CO233" s="55"/>
      <c r="CP233" s="55"/>
      <c r="CQ233" s="55"/>
      <c r="CR233" s="55"/>
      <c r="CS233" s="55"/>
      <c r="CT233" s="55"/>
      <c r="CU233" s="55"/>
      <c r="CV233" s="55"/>
      <c r="CW233" s="55"/>
      <c r="CX233" s="55"/>
      <c r="CY233" s="55"/>
      <c r="CZ233" s="55"/>
      <c r="DA233" s="55"/>
      <c r="DB233" s="55"/>
      <c r="DC233" s="55"/>
      <c r="DD233" s="55"/>
      <c r="DE233" s="55"/>
      <c r="DF233" s="55"/>
      <c r="DG233" s="55"/>
      <c r="DH233" s="55"/>
      <c r="DI233" s="55"/>
      <c r="DJ233" s="55"/>
      <c r="DK233" s="55"/>
      <c r="DL233" s="55"/>
      <c r="DM233" s="55"/>
      <c r="DN233" s="55"/>
      <c r="DO233" s="55"/>
      <c r="DP233" s="55"/>
      <c r="DQ233" s="55"/>
      <c r="DR233" s="55"/>
      <c r="DS233" s="55"/>
      <c r="DT233" s="55"/>
      <c r="DU233" s="55"/>
      <c r="DV233" s="55"/>
      <c r="DW233" s="55"/>
      <c r="DX233" s="55"/>
      <c r="DY233" s="55"/>
      <c r="DZ233" s="55"/>
      <c r="EA233" s="55"/>
      <c r="EB233" s="55"/>
      <c r="EC233" s="55"/>
      <c r="ED233" s="55"/>
      <c r="EE233" s="55"/>
      <c r="EF233" s="55"/>
      <c r="EG233" s="55"/>
      <c r="EH233" s="55"/>
      <c r="EI233" s="55"/>
      <c r="EJ233" s="55"/>
      <c r="EK233" s="55"/>
      <c r="EL233" s="55"/>
      <c r="EM233" s="55"/>
      <c r="EN233" s="55"/>
      <c r="EO233" s="55"/>
      <c r="EP233" s="55"/>
      <c r="EQ233" s="55"/>
      <c r="ER233" s="55"/>
      <c r="ES233" s="55"/>
      <c r="ET233" s="55"/>
      <c r="EU233" s="55"/>
      <c r="EV233" s="55"/>
      <c r="EW233" s="55"/>
      <c r="EX233" s="55"/>
      <c r="EY233" s="55"/>
      <c r="EZ233" s="55"/>
      <c r="FA233" s="55"/>
      <c r="FB233" s="55"/>
      <c r="FC233" s="55"/>
      <c r="FD233" s="55"/>
      <c r="FE233" s="55"/>
      <c r="FF233" s="55"/>
      <c r="FG233" s="55"/>
      <c r="FH233" s="55"/>
      <c r="FI233" s="55"/>
      <c r="FJ233" s="55"/>
      <c r="FK233" s="55"/>
      <c r="FL233" s="55"/>
      <c r="FM233" s="55"/>
      <c r="FN233" s="55"/>
      <c r="FO233" s="55"/>
      <c r="FP233" s="55"/>
      <c r="FQ233" s="55"/>
      <c r="FR233" s="55"/>
      <c r="FS233" s="55"/>
      <c r="FT233" s="55"/>
      <c r="FU233" s="55"/>
      <c r="FV233" s="55"/>
      <c r="FW233" s="55"/>
      <c r="FX233" s="55"/>
      <c r="FY233" s="55"/>
      <c r="FZ233" s="55"/>
      <c r="GA233" s="55"/>
      <c r="GB233" s="55"/>
      <c r="GC233" s="55"/>
      <c r="GD233" s="55"/>
      <c r="GE233" s="55"/>
      <c r="GF233" s="55"/>
      <c r="GG233" s="55"/>
      <c r="GH233" s="55"/>
      <c r="GI233" s="55"/>
      <c r="GJ233" s="55"/>
      <c r="GK233" s="55"/>
      <c r="GL233" s="55"/>
      <c r="GM233" s="55"/>
      <c r="GN233" s="55"/>
      <c r="GO233" s="55"/>
      <c r="GP233" s="55"/>
      <c r="GQ233" s="55"/>
      <c r="GR233" s="55"/>
      <c r="GS233" s="55"/>
      <c r="GT233" s="55"/>
      <c r="GU233" s="55"/>
      <c r="GV233" s="55"/>
      <c r="GW233" s="55"/>
      <c r="GX233" s="55"/>
      <c r="GY233" s="55"/>
      <c r="GZ233" s="55"/>
      <c r="HA233" s="55"/>
      <c r="HB233" s="55"/>
      <c r="HC233" s="55"/>
      <c r="HD233" s="55"/>
      <c r="HE233" s="55"/>
      <c r="HF233" s="55"/>
      <c r="HG233" s="55"/>
      <c r="HH233" s="55"/>
      <c r="HI233" s="55"/>
      <c r="HJ233" s="55"/>
      <c r="HK233" s="55"/>
      <c r="HL233" s="55"/>
      <c r="HM233" s="55"/>
      <c r="HN233" s="55"/>
      <c r="HO233" s="55"/>
      <c r="HP233" s="55"/>
      <c r="HQ233" s="55"/>
      <c r="HR233" s="55"/>
      <c r="HS233" s="55"/>
      <c r="HT233" s="55"/>
      <c r="HU233" s="55"/>
      <c r="HV233" s="55"/>
      <c r="HW233" s="55"/>
      <c r="HX233" s="55"/>
      <c r="HY233" s="55"/>
      <c r="HZ233" s="55"/>
      <c r="IA233" s="55"/>
      <c r="IB233" s="55"/>
      <c r="IC233" s="55"/>
      <c r="ID233" s="55"/>
      <c r="IE233" s="55"/>
      <c r="IF233" s="55"/>
      <c r="IG233" s="55"/>
      <c r="IH233" s="55"/>
      <c r="II233" s="55"/>
      <c r="IJ233" s="55"/>
      <c r="IK233" s="55"/>
      <c r="IL233" s="55"/>
      <c r="IM233" s="55"/>
      <c r="IN233" s="55"/>
      <c r="IO233" s="55"/>
      <c r="IP233" s="55"/>
      <c r="IQ233" s="55"/>
      <c r="IR233" s="55"/>
      <c r="IS233" s="55"/>
      <c r="IT233" s="55"/>
      <c r="IU233" s="55"/>
      <c r="IV233" s="55"/>
      <c r="IW233" s="55"/>
    </row>
    <row r="234" spans="1:257" s="76" customFormat="1" ht="38.25">
      <c r="A234" s="80"/>
      <c r="B234" s="76">
        <v>217</v>
      </c>
      <c r="C234" s="82"/>
      <c r="D234" s="39">
        <v>34501</v>
      </c>
      <c r="E234" s="39" t="s">
        <v>110</v>
      </c>
      <c r="F234" s="45" t="s">
        <v>411</v>
      </c>
      <c r="G234" s="39" t="s">
        <v>108</v>
      </c>
      <c r="H234" s="39">
        <v>1</v>
      </c>
      <c r="I234" s="39" t="s">
        <v>557</v>
      </c>
      <c r="J234" s="49"/>
      <c r="K234" s="45"/>
      <c r="L234" s="45" t="s">
        <v>558</v>
      </c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  <c r="AB234" s="55"/>
      <c r="AC234" s="55"/>
      <c r="AD234" s="55"/>
      <c r="AE234" s="55"/>
      <c r="AF234" s="55"/>
      <c r="AG234" s="55"/>
      <c r="AH234" s="55"/>
      <c r="AI234" s="55"/>
      <c r="AJ234" s="55"/>
      <c r="AK234" s="55"/>
      <c r="AL234" s="55"/>
      <c r="AM234" s="55"/>
      <c r="AN234" s="55"/>
      <c r="AO234" s="55"/>
      <c r="AP234" s="55"/>
      <c r="AQ234" s="55"/>
      <c r="AR234" s="55"/>
      <c r="AS234" s="55"/>
      <c r="AT234" s="55"/>
      <c r="AU234" s="55"/>
      <c r="AV234" s="55"/>
      <c r="AW234" s="55"/>
      <c r="AX234" s="55"/>
      <c r="AY234" s="55"/>
      <c r="AZ234" s="55"/>
      <c r="BA234" s="55"/>
      <c r="BB234" s="55"/>
      <c r="BC234" s="55"/>
      <c r="BD234" s="55"/>
      <c r="BE234" s="55"/>
      <c r="BF234" s="55"/>
      <c r="BG234" s="55"/>
      <c r="BH234" s="55"/>
      <c r="BI234" s="55"/>
      <c r="BJ234" s="55"/>
      <c r="BK234" s="55"/>
      <c r="BL234" s="55"/>
      <c r="BM234" s="55"/>
      <c r="BN234" s="55"/>
      <c r="BO234" s="55"/>
      <c r="BP234" s="55"/>
      <c r="BQ234" s="55"/>
      <c r="BR234" s="55"/>
      <c r="BS234" s="55"/>
      <c r="BT234" s="55"/>
      <c r="BU234" s="55"/>
      <c r="BV234" s="55"/>
      <c r="BW234" s="55"/>
      <c r="BX234" s="55"/>
      <c r="BY234" s="55"/>
      <c r="BZ234" s="55"/>
      <c r="CA234" s="55"/>
      <c r="CB234" s="55"/>
      <c r="CC234" s="55"/>
      <c r="CD234" s="55"/>
      <c r="CE234" s="55"/>
      <c r="CF234" s="55"/>
      <c r="CG234" s="55"/>
      <c r="CH234" s="55"/>
      <c r="CI234" s="55"/>
      <c r="CJ234" s="55"/>
      <c r="CK234" s="55"/>
      <c r="CL234" s="55"/>
      <c r="CM234" s="55"/>
      <c r="CN234" s="55"/>
      <c r="CO234" s="55"/>
      <c r="CP234" s="55"/>
      <c r="CQ234" s="55"/>
      <c r="CR234" s="55"/>
      <c r="CS234" s="55"/>
      <c r="CT234" s="55"/>
      <c r="CU234" s="55"/>
      <c r="CV234" s="55"/>
      <c r="CW234" s="55"/>
      <c r="CX234" s="55"/>
      <c r="CY234" s="55"/>
      <c r="CZ234" s="55"/>
      <c r="DA234" s="55"/>
      <c r="DB234" s="55"/>
      <c r="DC234" s="55"/>
      <c r="DD234" s="55"/>
      <c r="DE234" s="55"/>
      <c r="DF234" s="55"/>
      <c r="DG234" s="55"/>
      <c r="DH234" s="55"/>
      <c r="DI234" s="55"/>
      <c r="DJ234" s="55"/>
      <c r="DK234" s="55"/>
      <c r="DL234" s="55"/>
      <c r="DM234" s="55"/>
      <c r="DN234" s="55"/>
      <c r="DO234" s="55"/>
      <c r="DP234" s="55"/>
      <c r="DQ234" s="55"/>
      <c r="DR234" s="55"/>
      <c r="DS234" s="55"/>
      <c r="DT234" s="55"/>
      <c r="DU234" s="55"/>
      <c r="DV234" s="55"/>
      <c r="DW234" s="55"/>
      <c r="DX234" s="55"/>
      <c r="DY234" s="55"/>
      <c r="DZ234" s="55"/>
      <c r="EA234" s="55"/>
      <c r="EB234" s="55"/>
      <c r="EC234" s="55"/>
      <c r="ED234" s="55"/>
      <c r="EE234" s="55"/>
      <c r="EF234" s="55"/>
      <c r="EG234" s="55"/>
      <c r="EH234" s="55"/>
      <c r="EI234" s="55"/>
      <c r="EJ234" s="55"/>
      <c r="EK234" s="55"/>
      <c r="EL234" s="55"/>
      <c r="EM234" s="55"/>
      <c r="EN234" s="55"/>
      <c r="EO234" s="55"/>
      <c r="EP234" s="55"/>
      <c r="EQ234" s="55"/>
      <c r="ER234" s="55"/>
      <c r="ES234" s="55"/>
      <c r="ET234" s="55"/>
      <c r="EU234" s="55"/>
      <c r="EV234" s="55"/>
      <c r="EW234" s="55"/>
      <c r="EX234" s="55"/>
      <c r="EY234" s="55"/>
      <c r="EZ234" s="55"/>
      <c r="FA234" s="55"/>
      <c r="FB234" s="55"/>
      <c r="FC234" s="55"/>
      <c r="FD234" s="55"/>
      <c r="FE234" s="55"/>
      <c r="FF234" s="55"/>
      <c r="FG234" s="55"/>
      <c r="FH234" s="55"/>
      <c r="FI234" s="55"/>
      <c r="FJ234" s="55"/>
      <c r="FK234" s="55"/>
      <c r="FL234" s="55"/>
      <c r="FM234" s="55"/>
      <c r="FN234" s="55"/>
      <c r="FO234" s="55"/>
      <c r="FP234" s="55"/>
      <c r="FQ234" s="55"/>
      <c r="FR234" s="55"/>
      <c r="FS234" s="55"/>
      <c r="FT234" s="55"/>
      <c r="FU234" s="55"/>
      <c r="FV234" s="55"/>
      <c r="FW234" s="55"/>
      <c r="FX234" s="55"/>
      <c r="FY234" s="55"/>
      <c r="FZ234" s="55"/>
      <c r="GA234" s="55"/>
      <c r="GB234" s="55"/>
      <c r="GC234" s="55"/>
      <c r="GD234" s="55"/>
      <c r="GE234" s="55"/>
      <c r="GF234" s="55"/>
      <c r="GG234" s="55"/>
      <c r="GH234" s="55"/>
      <c r="GI234" s="55"/>
      <c r="GJ234" s="55"/>
      <c r="GK234" s="55"/>
      <c r="GL234" s="55"/>
      <c r="GM234" s="55"/>
      <c r="GN234" s="55"/>
      <c r="GO234" s="55"/>
      <c r="GP234" s="55"/>
      <c r="GQ234" s="55"/>
      <c r="GR234" s="55"/>
      <c r="GS234" s="55"/>
      <c r="GT234" s="55"/>
      <c r="GU234" s="55"/>
      <c r="GV234" s="55"/>
      <c r="GW234" s="55"/>
      <c r="GX234" s="55"/>
      <c r="GY234" s="55"/>
      <c r="GZ234" s="55"/>
      <c r="HA234" s="55"/>
      <c r="HB234" s="55"/>
      <c r="HC234" s="55"/>
      <c r="HD234" s="55"/>
      <c r="HE234" s="55"/>
      <c r="HF234" s="55"/>
      <c r="HG234" s="55"/>
      <c r="HH234" s="55"/>
      <c r="HI234" s="55"/>
      <c r="HJ234" s="55"/>
      <c r="HK234" s="55"/>
      <c r="HL234" s="55"/>
      <c r="HM234" s="55"/>
      <c r="HN234" s="55"/>
      <c r="HO234" s="55"/>
      <c r="HP234" s="55"/>
      <c r="HQ234" s="55"/>
      <c r="HR234" s="55"/>
      <c r="HS234" s="55"/>
      <c r="HT234" s="55"/>
      <c r="HU234" s="55"/>
      <c r="HV234" s="55"/>
      <c r="HW234" s="55"/>
      <c r="HX234" s="55"/>
      <c r="HY234" s="55"/>
      <c r="HZ234" s="55"/>
      <c r="IA234" s="55"/>
      <c r="IB234" s="55"/>
      <c r="IC234" s="55"/>
      <c r="ID234" s="55"/>
      <c r="IE234" s="55"/>
      <c r="IF234" s="55"/>
      <c r="IG234" s="55"/>
      <c r="IH234" s="55"/>
      <c r="II234" s="55"/>
      <c r="IJ234" s="55"/>
      <c r="IK234" s="55"/>
      <c r="IL234" s="55"/>
      <c r="IM234" s="55"/>
      <c r="IN234" s="55"/>
      <c r="IO234" s="55"/>
      <c r="IP234" s="55"/>
      <c r="IQ234" s="55"/>
      <c r="IR234" s="55"/>
      <c r="IS234" s="55"/>
      <c r="IT234" s="55"/>
      <c r="IU234" s="55"/>
      <c r="IV234" s="55"/>
      <c r="IW234" s="55"/>
    </row>
    <row r="235" spans="1:257" s="76" customFormat="1" ht="38.25">
      <c r="A235" s="80"/>
      <c r="B235" s="76">
        <v>218</v>
      </c>
      <c r="C235" s="82"/>
      <c r="D235" s="39">
        <v>34501</v>
      </c>
      <c r="E235" s="39" t="s">
        <v>110</v>
      </c>
      <c r="F235" s="45" t="s">
        <v>412</v>
      </c>
      <c r="G235" s="39" t="s">
        <v>108</v>
      </c>
      <c r="H235" s="39">
        <v>1</v>
      </c>
      <c r="I235" s="39" t="s">
        <v>557</v>
      </c>
      <c r="J235" s="49"/>
      <c r="K235" s="45"/>
      <c r="L235" s="45" t="s">
        <v>558</v>
      </c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  <c r="AA235" s="55"/>
      <c r="AB235" s="55"/>
      <c r="AC235" s="55"/>
      <c r="AD235" s="55"/>
      <c r="AE235" s="55"/>
      <c r="AF235" s="55"/>
      <c r="AG235" s="55"/>
      <c r="AH235" s="55"/>
      <c r="AI235" s="55"/>
      <c r="AJ235" s="55"/>
      <c r="AK235" s="55"/>
      <c r="AL235" s="55"/>
      <c r="AM235" s="55"/>
      <c r="AN235" s="55"/>
      <c r="AO235" s="55"/>
      <c r="AP235" s="55"/>
      <c r="AQ235" s="55"/>
      <c r="AR235" s="55"/>
      <c r="AS235" s="55"/>
      <c r="AT235" s="55"/>
      <c r="AU235" s="55"/>
      <c r="AV235" s="55"/>
      <c r="AW235" s="55"/>
      <c r="AX235" s="55"/>
      <c r="AY235" s="55"/>
      <c r="AZ235" s="55"/>
      <c r="BA235" s="55"/>
      <c r="BB235" s="55"/>
      <c r="BC235" s="55"/>
      <c r="BD235" s="55"/>
      <c r="BE235" s="55"/>
      <c r="BF235" s="55"/>
      <c r="BG235" s="55"/>
      <c r="BH235" s="55"/>
      <c r="BI235" s="55"/>
      <c r="BJ235" s="55"/>
      <c r="BK235" s="55"/>
      <c r="BL235" s="55"/>
      <c r="BM235" s="55"/>
      <c r="BN235" s="55"/>
      <c r="BO235" s="55"/>
      <c r="BP235" s="55"/>
      <c r="BQ235" s="55"/>
      <c r="BR235" s="55"/>
      <c r="BS235" s="55"/>
      <c r="BT235" s="55"/>
      <c r="BU235" s="55"/>
      <c r="BV235" s="55"/>
      <c r="BW235" s="55"/>
      <c r="BX235" s="55"/>
      <c r="BY235" s="55"/>
      <c r="BZ235" s="55"/>
      <c r="CA235" s="55"/>
      <c r="CB235" s="55"/>
      <c r="CC235" s="55"/>
      <c r="CD235" s="55"/>
      <c r="CE235" s="55"/>
      <c r="CF235" s="55"/>
      <c r="CG235" s="55"/>
      <c r="CH235" s="55"/>
      <c r="CI235" s="55"/>
      <c r="CJ235" s="55"/>
      <c r="CK235" s="55"/>
      <c r="CL235" s="55"/>
      <c r="CM235" s="55"/>
      <c r="CN235" s="55"/>
      <c r="CO235" s="55"/>
      <c r="CP235" s="55"/>
      <c r="CQ235" s="55"/>
      <c r="CR235" s="55"/>
      <c r="CS235" s="55"/>
      <c r="CT235" s="55"/>
      <c r="CU235" s="55"/>
      <c r="CV235" s="55"/>
      <c r="CW235" s="55"/>
      <c r="CX235" s="55"/>
      <c r="CY235" s="55"/>
      <c r="CZ235" s="55"/>
      <c r="DA235" s="55"/>
      <c r="DB235" s="55"/>
      <c r="DC235" s="55"/>
      <c r="DD235" s="55"/>
      <c r="DE235" s="55"/>
      <c r="DF235" s="55"/>
      <c r="DG235" s="55"/>
      <c r="DH235" s="55"/>
      <c r="DI235" s="55"/>
      <c r="DJ235" s="55"/>
      <c r="DK235" s="55"/>
      <c r="DL235" s="55"/>
      <c r="DM235" s="55"/>
      <c r="DN235" s="55"/>
      <c r="DO235" s="55"/>
      <c r="DP235" s="55"/>
      <c r="DQ235" s="55"/>
      <c r="DR235" s="55"/>
      <c r="DS235" s="55"/>
      <c r="DT235" s="55"/>
      <c r="DU235" s="55"/>
      <c r="DV235" s="55"/>
      <c r="DW235" s="55"/>
      <c r="DX235" s="55"/>
      <c r="DY235" s="55"/>
      <c r="DZ235" s="55"/>
      <c r="EA235" s="55"/>
      <c r="EB235" s="55"/>
      <c r="EC235" s="55"/>
      <c r="ED235" s="55"/>
      <c r="EE235" s="55"/>
      <c r="EF235" s="55"/>
      <c r="EG235" s="55"/>
      <c r="EH235" s="55"/>
      <c r="EI235" s="55"/>
      <c r="EJ235" s="55"/>
      <c r="EK235" s="55"/>
      <c r="EL235" s="55"/>
      <c r="EM235" s="55"/>
      <c r="EN235" s="55"/>
      <c r="EO235" s="55"/>
      <c r="EP235" s="55"/>
      <c r="EQ235" s="55"/>
      <c r="ER235" s="55"/>
      <c r="ES235" s="55"/>
      <c r="ET235" s="55"/>
      <c r="EU235" s="55"/>
      <c r="EV235" s="55"/>
      <c r="EW235" s="55"/>
      <c r="EX235" s="55"/>
      <c r="EY235" s="55"/>
      <c r="EZ235" s="55"/>
      <c r="FA235" s="55"/>
      <c r="FB235" s="55"/>
      <c r="FC235" s="55"/>
      <c r="FD235" s="55"/>
      <c r="FE235" s="55"/>
      <c r="FF235" s="55"/>
      <c r="FG235" s="55"/>
      <c r="FH235" s="55"/>
      <c r="FI235" s="55"/>
      <c r="FJ235" s="55"/>
      <c r="FK235" s="55"/>
      <c r="FL235" s="55"/>
      <c r="FM235" s="55"/>
      <c r="FN235" s="55"/>
      <c r="FO235" s="55"/>
      <c r="FP235" s="55"/>
      <c r="FQ235" s="55"/>
      <c r="FR235" s="55"/>
      <c r="FS235" s="55"/>
      <c r="FT235" s="55"/>
      <c r="FU235" s="55"/>
      <c r="FV235" s="55"/>
      <c r="FW235" s="55"/>
      <c r="FX235" s="55"/>
      <c r="FY235" s="55"/>
      <c r="FZ235" s="55"/>
      <c r="GA235" s="55"/>
      <c r="GB235" s="55"/>
      <c r="GC235" s="55"/>
      <c r="GD235" s="55"/>
      <c r="GE235" s="55"/>
      <c r="GF235" s="55"/>
      <c r="GG235" s="55"/>
      <c r="GH235" s="55"/>
      <c r="GI235" s="55"/>
      <c r="GJ235" s="55"/>
      <c r="GK235" s="55"/>
      <c r="GL235" s="55"/>
      <c r="GM235" s="55"/>
      <c r="GN235" s="55"/>
      <c r="GO235" s="55"/>
      <c r="GP235" s="55"/>
      <c r="GQ235" s="55"/>
      <c r="GR235" s="55"/>
      <c r="GS235" s="55"/>
      <c r="GT235" s="55"/>
      <c r="GU235" s="55"/>
      <c r="GV235" s="55"/>
      <c r="GW235" s="55"/>
      <c r="GX235" s="55"/>
      <c r="GY235" s="55"/>
      <c r="GZ235" s="55"/>
      <c r="HA235" s="55"/>
      <c r="HB235" s="55"/>
      <c r="HC235" s="55"/>
      <c r="HD235" s="55"/>
      <c r="HE235" s="55"/>
      <c r="HF235" s="55"/>
      <c r="HG235" s="55"/>
      <c r="HH235" s="55"/>
      <c r="HI235" s="55"/>
      <c r="HJ235" s="55"/>
      <c r="HK235" s="55"/>
      <c r="HL235" s="55"/>
      <c r="HM235" s="55"/>
      <c r="HN235" s="55"/>
      <c r="HO235" s="55"/>
      <c r="HP235" s="55"/>
      <c r="HQ235" s="55"/>
      <c r="HR235" s="55"/>
      <c r="HS235" s="55"/>
      <c r="HT235" s="55"/>
      <c r="HU235" s="55"/>
      <c r="HV235" s="55"/>
      <c r="HW235" s="55"/>
      <c r="HX235" s="55"/>
      <c r="HY235" s="55"/>
      <c r="HZ235" s="55"/>
      <c r="IA235" s="55"/>
      <c r="IB235" s="55"/>
      <c r="IC235" s="55"/>
      <c r="ID235" s="55"/>
      <c r="IE235" s="55"/>
      <c r="IF235" s="55"/>
      <c r="IG235" s="55"/>
      <c r="IH235" s="55"/>
      <c r="II235" s="55"/>
      <c r="IJ235" s="55"/>
      <c r="IK235" s="55"/>
      <c r="IL235" s="55"/>
      <c r="IM235" s="55"/>
      <c r="IN235" s="55"/>
      <c r="IO235" s="55"/>
      <c r="IP235" s="55"/>
      <c r="IQ235" s="55"/>
      <c r="IR235" s="55"/>
      <c r="IS235" s="55"/>
      <c r="IT235" s="55"/>
      <c r="IU235" s="55"/>
      <c r="IV235" s="55"/>
      <c r="IW235" s="55"/>
    </row>
    <row r="236" spans="1:257" s="76" customFormat="1" ht="38.25">
      <c r="A236" s="80"/>
      <c r="B236" s="76">
        <v>219</v>
      </c>
      <c r="C236" s="82"/>
      <c r="D236" s="39">
        <v>34501</v>
      </c>
      <c r="E236" s="39" t="s">
        <v>110</v>
      </c>
      <c r="F236" s="45" t="s">
        <v>413</v>
      </c>
      <c r="G236" s="39" t="s">
        <v>108</v>
      </c>
      <c r="H236" s="39">
        <v>1</v>
      </c>
      <c r="I236" s="39" t="s">
        <v>557</v>
      </c>
      <c r="J236" s="49"/>
      <c r="K236" s="45"/>
      <c r="L236" s="45" t="s">
        <v>558</v>
      </c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  <c r="AA236" s="55"/>
      <c r="AB236" s="55"/>
      <c r="AC236" s="55"/>
      <c r="AD236" s="55"/>
      <c r="AE236" s="55"/>
      <c r="AF236" s="55"/>
      <c r="AG236" s="55"/>
      <c r="AH236" s="55"/>
      <c r="AI236" s="55"/>
      <c r="AJ236" s="55"/>
      <c r="AK236" s="55"/>
      <c r="AL236" s="55"/>
      <c r="AM236" s="55"/>
      <c r="AN236" s="55"/>
      <c r="AO236" s="55"/>
      <c r="AP236" s="55"/>
      <c r="AQ236" s="55"/>
      <c r="AR236" s="55"/>
      <c r="AS236" s="55"/>
      <c r="AT236" s="55"/>
      <c r="AU236" s="55"/>
      <c r="AV236" s="55"/>
      <c r="AW236" s="55"/>
      <c r="AX236" s="55"/>
      <c r="AY236" s="55"/>
      <c r="AZ236" s="55"/>
      <c r="BA236" s="55"/>
      <c r="BB236" s="55"/>
      <c r="BC236" s="55"/>
      <c r="BD236" s="55"/>
      <c r="BE236" s="55"/>
      <c r="BF236" s="55"/>
      <c r="BG236" s="55"/>
      <c r="BH236" s="55"/>
      <c r="BI236" s="55"/>
      <c r="BJ236" s="55"/>
      <c r="BK236" s="55"/>
      <c r="BL236" s="55"/>
      <c r="BM236" s="55"/>
      <c r="BN236" s="55"/>
      <c r="BO236" s="55"/>
      <c r="BP236" s="55"/>
      <c r="BQ236" s="55"/>
      <c r="BR236" s="55"/>
      <c r="BS236" s="55"/>
      <c r="BT236" s="55"/>
      <c r="BU236" s="55"/>
      <c r="BV236" s="55"/>
      <c r="BW236" s="55"/>
      <c r="BX236" s="55"/>
      <c r="BY236" s="55"/>
      <c r="BZ236" s="55"/>
      <c r="CA236" s="55"/>
      <c r="CB236" s="55"/>
      <c r="CC236" s="55"/>
      <c r="CD236" s="55"/>
      <c r="CE236" s="55"/>
      <c r="CF236" s="55"/>
      <c r="CG236" s="55"/>
      <c r="CH236" s="55"/>
      <c r="CI236" s="55"/>
      <c r="CJ236" s="55"/>
      <c r="CK236" s="55"/>
      <c r="CL236" s="55"/>
      <c r="CM236" s="55"/>
      <c r="CN236" s="55"/>
      <c r="CO236" s="55"/>
      <c r="CP236" s="55"/>
      <c r="CQ236" s="55"/>
      <c r="CR236" s="55"/>
      <c r="CS236" s="55"/>
      <c r="CT236" s="55"/>
      <c r="CU236" s="55"/>
      <c r="CV236" s="55"/>
      <c r="CW236" s="55"/>
      <c r="CX236" s="55"/>
      <c r="CY236" s="55"/>
      <c r="CZ236" s="55"/>
      <c r="DA236" s="55"/>
      <c r="DB236" s="55"/>
      <c r="DC236" s="55"/>
      <c r="DD236" s="55"/>
      <c r="DE236" s="55"/>
      <c r="DF236" s="55"/>
      <c r="DG236" s="55"/>
      <c r="DH236" s="55"/>
      <c r="DI236" s="55"/>
      <c r="DJ236" s="55"/>
      <c r="DK236" s="55"/>
      <c r="DL236" s="55"/>
      <c r="DM236" s="55"/>
      <c r="DN236" s="55"/>
      <c r="DO236" s="55"/>
      <c r="DP236" s="55"/>
      <c r="DQ236" s="55"/>
      <c r="DR236" s="55"/>
      <c r="DS236" s="55"/>
      <c r="DT236" s="55"/>
      <c r="DU236" s="55"/>
      <c r="DV236" s="55"/>
      <c r="DW236" s="55"/>
      <c r="DX236" s="55"/>
      <c r="DY236" s="55"/>
      <c r="DZ236" s="55"/>
      <c r="EA236" s="55"/>
      <c r="EB236" s="55"/>
      <c r="EC236" s="55"/>
      <c r="ED236" s="55"/>
      <c r="EE236" s="55"/>
      <c r="EF236" s="55"/>
      <c r="EG236" s="55"/>
      <c r="EH236" s="55"/>
      <c r="EI236" s="55"/>
      <c r="EJ236" s="55"/>
      <c r="EK236" s="55"/>
      <c r="EL236" s="55"/>
      <c r="EM236" s="55"/>
      <c r="EN236" s="55"/>
      <c r="EO236" s="55"/>
      <c r="EP236" s="55"/>
      <c r="EQ236" s="55"/>
      <c r="ER236" s="55"/>
      <c r="ES236" s="55"/>
      <c r="ET236" s="55"/>
      <c r="EU236" s="55"/>
      <c r="EV236" s="55"/>
      <c r="EW236" s="55"/>
      <c r="EX236" s="55"/>
      <c r="EY236" s="55"/>
      <c r="EZ236" s="55"/>
      <c r="FA236" s="55"/>
      <c r="FB236" s="55"/>
      <c r="FC236" s="55"/>
      <c r="FD236" s="55"/>
      <c r="FE236" s="55"/>
      <c r="FF236" s="55"/>
      <c r="FG236" s="55"/>
      <c r="FH236" s="55"/>
      <c r="FI236" s="55"/>
      <c r="FJ236" s="55"/>
      <c r="FK236" s="55"/>
      <c r="FL236" s="55"/>
      <c r="FM236" s="55"/>
      <c r="FN236" s="55"/>
      <c r="FO236" s="55"/>
      <c r="FP236" s="55"/>
      <c r="FQ236" s="55"/>
      <c r="FR236" s="55"/>
      <c r="FS236" s="55"/>
      <c r="FT236" s="55"/>
      <c r="FU236" s="55"/>
      <c r="FV236" s="55"/>
      <c r="FW236" s="55"/>
      <c r="FX236" s="55"/>
      <c r="FY236" s="55"/>
      <c r="FZ236" s="55"/>
      <c r="GA236" s="55"/>
      <c r="GB236" s="55"/>
      <c r="GC236" s="55"/>
      <c r="GD236" s="55"/>
      <c r="GE236" s="55"/>
      <c r="GF236" s="55"/>
      <c r="GG236" s="55"/>
      <c r="GH236" s="55"/>
      <c r="GI236" s="55"/>
      <c r="GJ236" s="55"/>
      <c r="GK236" s="55"/>
      <c r="GL236" s="55"/>
      <c r="GM236" s="55"/>
      <c r="GN236" s="55"/>
      <c r="GO236" s="55"/>
      <c r="GP236" s="55"/>
      <c r="GQ236" s="55"/>
      <c r="GR236" s="55"/>
      <c r="GS236" s="55"/>
      <c r="GT236" s="55"/>
      <c r="GU236" s="55"/>
      <c r="GV236" s="55"/>
      <c r="GW236" s="55"/>
      <c r="GX236" s="55"/>
      <c r="GY236" s="55"/>
      <c r="GZ236" s="55"/>
      <c r="HA236" s="55"/>
      <c r="HB236" s="55"/>
      <c r="HC236" s="55"/>
      <c r="HD236" s="55"/>
      <c r="HE236" s="55"/>
      <c r="HF236" s="55"/>
      <c r="HG236" s="55"/>
      <c r="HH236" s="55"/>
      <c r="HI236" s="55"/>
      <c r="HJ236" s="55"/>
      <c r="HK236" s="55"/>
      <c r="HL236" s="55"/>
      <c r="HM236" s="55"/>
      <c r="HN236" s="55"/>
      <c r="HO236" s="55"/>
      <c r="HP236" s="55"/>
      <c r="HQ236" s="55"/>
      <c r="HR236" s="55"/>
      <c r="HS236" s="55"/>
      <c r="HT236" s="55"/>
      <c r="HU236" s="55"/>
      <c r="HV236" s="55"/>
      <c r="HW236" s="55"/>
      <c r="HX236" s="55"/>
      <c r="HY236" s="55"/>
      <c r="HZ236" s="55"/>
      <c r="IA236" s="55"/>
      <c r="IB236" s="55"/>
      <c r="IC236" s="55"/>
      <c r="ID236" s="55"/>
      <c r="IE236" s="55"/>
      <c r="IF236" s="55"/>
      <c r="IG236" s="55"/>
      <c r="IH236" s="55"/>
      <c r="II236" s="55"/>
      <c r="IJ236" s="55"/>
      <c r="IK236" s="55"/>
      <c r="IL236" s="55"/>
      <c r="IM236" s="55"/>
      <c r="IN236" s="55"/>
      <c r="IO236" s="55"/>
      <c r="IP236" s="55"/>
      <c r="IQ236" s="55"/>
      <c r="IR236" s="55"/>
      <c r="IS236" s="55"/>
      <c r="IT236" s="55"/>
      <c r="IU236" s="55"/>
      <c r="IV236" s="55"/>
      <c r="IW236" s="55"/>
    </row>
    <row r="237" spans="1:257" s="76" customFormat="1" ht="38.25">
      <c r="A237" s="80"/>
      <c r="B237" s="76">
        <v>220</v>
      </c>
      <c r="C237" s="82"/>
      <c r="D237" s="39">
        <v>34501</v>
      </c>
      <c r="E237" s="39" t="s">
        <v>110</v>
      </c>
      <c r="F237" s="45" t="s">
        <v>414</v>
      </c>
      <c r="G237" s="39" t="s">
        <v>108</v>
      </c>
      <c r="H237" s="39">
        <v>1</v>
      </c>
      <c r="I237" s="39" t="s">
        <v>557</v>
      </c>
      <c r="J237" s="49"/>
      <c r="K237" s="45"/>
      <c r="L237" s="45" t="s">
        <v>558</v>
      </c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  <c r="AA237" s="55"/>
      <c r="AB237" s="55"/>
      <c r="AC237" s="55"/>
      <c r="AD237" s="55"/>
      <c r="AE237" s="55"/>
      <c r="AF237" s="55"/>
      <c r="AG237" s="55"/>
      <c r="AH237" s="55"/>
      <c r="AI237" s="55"/>
      <c r="AJ237" s="55"/>
      <c r="AK237" s="55"/>
      <c r="AL237" s="55"/>
      <c r="AM237" s="55"/>
      <c r="AN237" s="55"/>
      <c r="AO237" s="55"/>
      <c r="AP237" s="55"/>
      <c r="AQ237" s="55"/>
      <c r="AR237" s="55"/>
      <c r="AS237" s="55"/>
      <c r="AT237" s="55"/>
      <c r="AU237" s="55"/>
      <c r="AV237" s="55"/>
      <c r="AW237" s="55"/>
      <c r="AX237" s="55"/>
      <c r="AY237" s="55"/>
      <c r="AZ237" s="55"/>
      <c r="BA237" s="55"/>
      <c r="BB237" s="55"/>
      <c r="BC237" s="55"/>
      <c r="BD237" s="55"/>
      <c r="BE237" s="55"/>
      <c r="BF237" s="55"/>
      <c r="BG237" s="55"/>
      <c r="BH237" s="55"/>
      <c r="BI237" s="55"/>
      <c r="BJ237" s="55"/>
      <c r="BK237" s="55"/>
      <c r="BL237" s="55"/>
      <c r="BM237" s="55"/>
      <c r="BN237" s="55"/>
      <c r="BO237" s="55"/>
      <c r="BP237" s="55"/>
      <c r="BQ237" s="55"/>
      <c r="BR237" s="55"/>
      <c r="BS237" s="55"/>
      <c r="BT237" s="55"/>
      <c r="BU237" s="55"/>
      <c r="BV237" s="55"/>
      <c r="BW237" s="55"/>
      <c r="BX237" s="55"/>
      <c r="BY237" s="55"/>
      <c r="BZ237" s="55"/>
      <c r="CA237" s="55"/>
      <c r="CB237" s="55"/>
      <c r="CC237" s="55"/>
      <c r="CD237" s="55"/>
      <c r="CE237" s="55"/>
      <c r="CF237" s="55"/>
      <c r="CG237" s="55"/>
      <c r="CH237" s="55"/>
      <c r="CI237" s="55"/>
      <c r="CJ237" s="55"/>
      <c r="CK237" s="55"/>
      <c r="CL237" s="55"/>
      <c r="CM237" s="55"/>
      <c r="CN237" s="55"/>
      <c r="CO237" s="55"/>
      <c r="CP237" s="55"/>
      <c r="CQ237" s="55"/>
      <c r="CR237" s="55"/>
      <c r="CS237" s="55"/>
      <c r="CT237" s="55"/>
      <c r="CU237" s="55"/>
      <c r="CV237" s="55"/>
      <c r="CW237" s="55"/>
      <c r="CX237" s="55"/>
      <c r="CY237" s="55"/>
      <c r="CZ237" s="55"/>
      <c r="DA237" s="55"/>
      <c r="DB237" s="55"/>
      <c r="DC237" s="55"/>
      <c r="DD237" s="55"/>
      <c r="DE237" s="55"/>
      <c r="DF237" s="55"/>
      <c r="DG237" s="55"/>
      <c r="DH237" s="55"/>
      <c r="DI237" s="55"/>
      <c r="DJ237" s="55"/>
      <c r="DK237" s="55"/>
      <c r="DL237" s="55"/>
      <c r="DM237" s="55"/>
      <c r="DN237" s="55"/>
      <c r="DO237" s="55"/>
      <c r="DP237" s="55"/>
      <c r="DQ237" s="55"/>
      <c r="DR237" s="55"/>
      <c r="DS237" s="55"/>
      <c r="DT237" s="55"/>
      <c r="DU237" s="55"/>
      <c r="DV237" s="55"/>
      <c r="DW237" s="55"/>
      <c r="DX237" s="55"/>
      <c r="DY237" s="55"/>
      <c r="DZ237" s="55"/>
      <c r="EA237" s="55"/>
      <c r="EB237" s="55"/>
      <c r="EC237" s="55"/>
      <c r="ED237" s="55"/>
      <c r="EE237" s="55"/>
      <c r="EF237" s="55"/>
      <c r="EG237" s="55"/>
      <c r="EH237" s="55"/>
      <c r="EI237" s="55"/>
      <c r="EJ237" s="55"/>
      <c r="EK237" s="55"/>
      <c r="EL237" s="55"/>
      <c r="EM237" s="55"/>
      <c r="EN237" s="55"/>
      <c r="EO237" s="55"/>
      <c r="EP237" s="55"/>
      <c r="EQ237" s="55"/>
      <c r="ER237" s="55"/>
      <c r="ES237" s="55"/>
      <c r="ET237" s="55"/>
      <c r="EU237" s="55"/>
      <c r="EV237" s="55"/>
      <c r="EW237" s="55"/>
      <c r="EX237" s="55"/>
      <c r="EY237" s="55"/>
      <c r="EZ237" s="55"/>
      <c r="FA237" s="55"/>
      <c r="FB237" s="55"/>
      <c r="FC237" s="55"/>
      <c r="FD237" s="55"/>
      <c r="FE237" s="55"/>
      <c r="FF237" s="55"/>
      <c r="FG237" s="55"/>
      <c r="FH237" s="55"/>
      <c r="FI237" s="55"/>
      <c r="FJ237" s="55"/>
      <c r="FK237" s="55"/>
      <c r="FL237" s="55"/>
      <c r="FM237" s="55"/>
      <c r="FN237" s="55"/>
      <c r="FO237" s="55"/>
      <c r="FP237" s="55"/>
      <c r="FQ237" s="55"/>
      <c r="FR237" s="55"/>
      <c r="FS237" s="55"/>
      <c r="FT237" s="55"/>
      <c r="FU237" s="55"/>
      <c r="FV237" s="55"/>
      <c r="FW237" s="55"/>
      <c r="FX237" s="55"/>
      <c r="FY237" s="55"/>
      <c r="FZ237" s="55"/>
      <c r="GA237" s="55"/>
      <c r="GB237" s="55"/>
      <c r="GC237" s="55"/>
      <c r="GD237" s="55"/>
      <c r="GE237" s="55"/>
      <c r="GF237" s="55"/>
      <c r="GG237" s="55"/>
      <c r="GH237" s="55"/>
      <c r="GI237" s="55"/>
      <c r="GJ237" s="55"/>
      <c r="GK237" s="55"/>
      <c r="GL237" s="55"/>
      <c r="GM237" s="55"/>
      <c r="GN237" s="55"/>
      <c r="GO237" s="55"/>
      <c r="GP237" s="55"/>
      <c r="GQ237" s="55"/>
      <c r="GR237" s="55"/>
      <c r="GS237" s="55"/>
      <c r="GT237" s="55"/>
      <c r="GU237" s="55"/>
      <c r="GV237" s="55"/>
      <c r="GW237" s="55"/>
      <c r="GX237" s="55"/>
      <c r="GY237" s="55"/>
      <c r="GZ237" s="55"/>
      <c r="HA237" s="55"/>
      <c r="HB237" s="55"/>
      <c r="HC237" s="55"/>
      <c r="HD237" s="55"/>
      <c r="HE237" s="55"/>
      <c r="HF237" s="55"/>
      <c r="HG237" s="55"/>
      <c r="HH237" s="55"/>
      <c r="HI237" s="55"/>
      <c r="HJ237" s="55"/>
      <c r="HK237" s="55"/>
      <c r="HL237" s="55"/>
      <c r="HM237" s="55"/>
      <c r="HN237" s="55"/>
      <c r="HO237" s="55"/>
      <c r="HP237" s="55"/>
      <c r="HQ237" s="55"/>
      <c r="HR237" s="55"/>
      <c r="HS237" s="55"/>
      <c r="HT237" s="55"/>
      <c r="HU237" s="55"/>
      <c r="HV237" s="55"/>
      <c r="HW237" s="55"/>
      <c r="HX237" s="55"/>
      <c r="HY237" s="55"/>
      <c r="HZ237" s="55"/>
      <c r="IA237" s="55"/>
      <c r="IB237" s="55"/>
      <c r="IC237" s="55"/>
      <c r="ID237" s="55"/>
      <c r="IE237" s="55"/>
      <c r="IF237" s="55"/>
      <c r="IG237" s="55"/>
      <c r="IH237" s="55"/>
      <c r="II237" s="55"/>
      <c r="IJ237" s="55"/>
      <c r="IK237" s="55"/>
      <c r="IL237" s="55"/>
      <c r="IM237" s="55"/>
      <c r="IN237" s="55"/>
      <c r="IO237" s="55"/>
      <c r="IP237" s="55"/>
      <c r="IQ237" s="55"/>
      <c r="IR237" s="55"/>
      <c r="IS237" s="55"/>
      <c r="IT237" s="55"/>
      <c r="IU237" s="55"/>
      <c r="IV237" s="55"/>
      <c r="IW237" s="55"/>
    </row>
    <row r="238" spans="1:257" s="76" customFormat="1" ht="38.25">
      <c r="A238" s="80"/>
      <c r="B238" s="76">
        <v>221</v>
      </c>
      <c r="C238" s="82"/>
      <c r="D238" s="39">
        <v>34501</v>
      </c>
      <c r="E238" s="39" t="s">
        <v>110</v>
      </c>
      <c r="F238" s="45" t="s">
        <v>415</v>
      </c>
      <c r="G238" s="39" t="s">
        <v>108</v>
      </c>
      <c r="H238" s="39">
        <v>1</v>
      </c>
      <c r="I238" s="39" t="s">
        <v>557</v>
      </c>
      <c r="J238" s="49"/>
      <c r="K238" s="45"/>
      <c r="L238" s="45" t="s">
        <v>559</v>
      </c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  <c r="AA238" s="55"/>
      <c r="AB238" s="55"/>
      <c r="AC238" s="55"/>
      <c r="AD238" s="55"/>
      <c r="AE238" s="55"/>
      <c r="AF238" s="55"/>
      <c r="AG238" s="55"/>
      <c r="AH238" s="55"/>
      <c r="AI238" s="55"/>
      <c r="AJ238" s="55"/>
      <c r="AK238" s="55"/>
      <c r="AL238" s="55"/>
      <c r="AM238" s="55"/>
      <c r="AN238" s="55"/>
      <c r="AO238" s="55"/>
      <c r="AP238" s="55"/>
      <c r="AQ238" s="55"/>
      <c r="AR238" s="55"/>
      <c r="AS238" s="55"/>
      <c r="AT238" s="55"/>
      <c r="AU238" s="55"/>
      <c r="AV238" s="55"/>
      <c r="AW238" s="55"/>
      <c r="AX238" s="55"/>
      <c r="AY238" s="55"/>
      <c r="AZ238" s="55"/>
      <c r="BA238" s="55"/>
      <c r="BB238" s="55"/>
      <c r="BC238" s="55"/>
      <c r="BD238" s="55"/>
      <c r="BE238" s="55"/>
      <c r="BF238" s="55"/>
      <c r="BG238" s="55"/>
      <c r="BH238" s="55"/>
      <c r="BI238" s="55"/>
      <c r="BJ238" s="55"/>
      <c r="BK238" s="55"/>
      <c r="BL238" s="55"/>
      <c r="BM238" s="55"/>
      <c r="BN238" s="55"/>
      <c r="BO238" s="55"/>
      <c r="BP238" s="55"/>
      <c r="BQ238" s="55"/>
      <c r="BR238" s="55"/>
      <c r="BS238" s="55"/>
      <c r="BT238" s="55"/>
      <c r="BU238" s="55"/>
      <c r="BV238" s="55"/>
      <c r="BW238" s="55"/>
      <c r="BX238" s="55"/>
      <c r="BY238" s="55"/>
      <c r="BZ238" s="55"/>
      <c r="CA238" s="55"/>
      <c r="CB238" s="55"/>
      <c r="CC238" s="55"/>
      <c r="CD238" s="55"/>
      <c r="CE238" s="55"/>
      <c r="CF238" s="55"/>
      <c r="CG238" s="55"/>
      <c r="CH238" s="55"/>
      <c r="CI238" s="55"/>
      <c r="CJ238" s="55"/>
      <c r="CK238" s="55"/>
      <c r="CL238" s="55"/>
      <c r="CM238" s="55"/>
      <c r="CN238" s="55"/>
      <c r="CO238" s="55"/>
      <c r="CP238" s="55"/>
      <c r="CQ238" s="55"/>
      <c r="CR238" s="55"/>
      <c r="CS238" s="55"/>
      <c r="CT238" s="55"/>
      <c r="CU238" s="55"/>
      <c r="CV238" s="55"/>
      <c r="CW238" s="55"/>
      <c r="CX238" s="55"/>
      <c r="CY238" s="55"/>
      <c r="CZ238" s="55"/>
      <c r="DA238" s="55"/>
      <c r="DB238" s="55"/>
      <c r="DC238" s="55"/>
      <c r="DD238" s="55"/>
      <c r="DE238" s="55"/>
      <c r="DF238" s="55"/>
      <c r="DG238" s="55"/>
      <c r="DH238" s="55"/>
      <c r="DI238" s="55"/>
      <c r="DJ238" s="55"/>
      <c r="DK238" s="55"/>
      <c r="DL238" s="55"/>
      <c r="DM238" s="55"/>
      <c r="DN238" s="55"/>
      <c r="DO238" s="55"/>
      <c r="DP238" s="55"/>
      <c r="DQ238" s="55"/>
      <c r="DR238" s="55"/>
      <c r="DS238" s="55"/>
      <c r="DT238" s="55"/>
      <c r="DU238" s="55"/>
      <c r="DV238" s="55"/>
      <c r="DW238" s="55"/>
      <c r="DX238" s="55"/>
      <c r="DY238" s="55"/>
      <c r="DZ238" s="55"/>
      <c r="EA238" s="55"/>
      <c r="EB238" s="55"/>
      <c r="EC238" s="55"/>
      <c r="ED238" s="55"/>
      <c r="EE238" s="55"/>
      <c r="EF238" s="55"/>
      <c r="EG238" s="55"/>
      <c r="EH238" s="55"/>
      <c r="EI238" s="55"/>
      <c r="EJ238" s="55"/>
      <c r="EK238" s="55"/>
      <c r="EL238" s="55"/>
      <c r="EM238" s="55"/>
      <c r="EN238" s="55"/>
      <c r="EO238" s="55"/>
      <c r="EP238" s="55"/>
      <c r="EQ238" s="55"/>
      <c r="ER238" s="55"/>
      <c r="ES238" s="55"/>
      <c r="ET238" s="55"/>
      <c r="EU238" s="55"/>
      <c r="EV238" s="55"/>
      <c r="EW238" s="55"/>
      <c r="EX238" s="55"/>
      <c r="EY238" s="55"/>
      <c r="EZ238" s="55"/>
      <c r="FA238" s="55"/>
      <c r="FB238" s="55"/>
      <c r="FC238" s="55"/>
      <c r="FD238" s="55"/>
      <c r="FE238" s="55"/>
      <c r="FF238" s="55"/>
      <c r="FG238" s="55"/>
      <c r="FH238" s="55"/>
      <c r="FI238" s="55"/>
      <c r="FJ238" s="55"/>
      <c r="FK238" s="55"/>
      <c r="FL238" s="55"/>
      <c r="FM238" s="55"/>
      <c r="FN238" s="55"/>
      <c r="FO238" s="55"/>
      <c r="FP238" s="55"/>
      <c r="FQ238" s="55"/>
      <c r="FR238" s="55"/>
      <c r="FS238" s="55"/>
      <c r="FT238" s="55"/>
      <c r="FU238" s="55"/>
      <c r="FV238" s="55"/>
      <c r="FW238" s="55"/>
      <c r="FX238" s="55"/>
      <c r="FY238" s="55"/>
      <c r="FZ238" s="55"/>
      <c r="GA238" s="55"/>
      <c r="GB238" s="55"/>
      <c r="GC238" s="55"/>
      <c r="GD238" s="55"/>
      <c r="GE238" s="55"/>
      <c r="GF238" s="55"/>
      <c r="GG238" s="55"/>
      <c r="GH238" s="55"/>
      <c r="GI238" s="55"/>
      <c r="GJ238" s="55"/>
      <c r="GK238" s="55"/>
      <c r="GL238" s="55"/>
      <c r="GM238" s="55"/>
      <c r="GN238" s="55"/>
      <c r="GO238" s="55"/>
      <c r="GP238" s="55"/>
      <c r="GQ238" s="55"/>
      <c r="GR238" s="55"/>
      <c r="GS238" s="55"/>
      <c r="GT238" s="55"/>
      <c r="GU238" s="55"/>
      <c r="GV238" s="55"/>
      <c r="GW238" s="55"/>
      <c r="GX238" s="55"/>
      <c r="GY238" s="55"/>
      <c r="GZ238" s="55"/>
      <c r="HA238" s="55"/>
      <c r="HB238" s="55"/>
      <c r="HC238" s="55"/>
      <c r="HD238" s="55"/>
      <c r="HE238" s="55"/>
      <c r="HF238" s="55"/>
      <c r="HG238" s="55"/>
      <c r="HH238" s="55"/>
      <c r="HI238" s="55"/>
      <c r="HJ238" s="55"/>
      <c r="HK238" s="55"/>
      <c r="HL238" s="55"/>
      <c r="HM238" s="55"/>
      <c r="HN238" s="55"/>
      <c r="HO238" s="55"/>
      <c r="HP238" s="55"/>
      <c r="HQ238" s="55"/>
      <c r="HR238" s="55"/>
      <c r="HS238" s="55"/>
      <c r="HT238" s="55"/>
      <c r="HU238" s="55"/>
      <c r="HV238" s="55"/>
      <c r="HW238" s="55"/>
      <c r="HX238" s="55"/>
      <c r="HY238" s="55"/>
      <c r="HZ238" s="55"/>
      <c r="IA238" s="55"/>
      <c r="IB238" s="55"/>
      <c r="IC238" s="55"/>
      <c r="ID238" s="55"/>
      <c r="IE238" s="55"/>
      <c r="IF238" s="55"/>
      <c r="IG238" s="55"/>
      <c r="IH238" s="55"/>
      <c r="II238" s="55"/>
      <c r="IJ238" s="55"/>
      <c r="IK238" s="55"/>
      <c r="IL238" s="55"/>
      <c r="IM238" s="55"/>
      <c r="IN238" s="55"/>
      <c r="IO238" s="55"/>
      <c r="IP238" s="55"/>
      <c r="IQ238" s="55"/>
      <c r="IR238" s="55"/>
      <c r="IS238" s="55"/>
      <c r="IT238" s="55"/>
      <c r="IU238" s="55"/>
      <c r="IV238" s="55"/>
      <c r="IW238" s="55"/>
    </row>
    <row r="239" spans="1:257" s="76" customFormat="1" ht="38.25">
      <c r="A239" s="80"/>
      <c r="B239" s="76">
        <v>222</v>
      </c>
      <c r="C239" s="82"/>
      <c r="D239" s="39">
        <v>34501</v>
      </c>
      <c r="E239" s="39" t="s">
        <v>110</v>
      </c>
      <c r="F239" s="45" t="s">
        <v>416</v>
      </c>
      <c r="G239" s="39" t="s">
        <v>108</v>
      </c>
      <c r="H239" s="39">
        <v>1</v>
      </c>
      <c r="I239" s="39" t="s">
        <v>557</v>
      </c>
      <c r="J239" s="49"/>
      <c r="K239" s="45"/>
      <c r="L239" s="45" t="s">
        <v>558</v>
      </c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  <c r="AA239" s="55"/>
      <c r="AB239" s="55"/>
      <c r="AC239" s="55"/>
      <c r="AD239" s="55"/>
      <c r="AE239" s="55"/>
      <c r="AF239" s="55"/>
      <c r="AG239" s="55"/>
      <c r="AH239" s="55"/>
      <c r="AI239" s="55"/>
      <c r="AJ239" s="55"/>
      <c r="AK239" s="55"/>
      <c r="AL239" s="55"/>
      <c r="AM239" s="55"/>
      <c r="AN239" s="55"/>
      <c r="AO239" s="55"/>
      <c r="AP239" s="55"/>
      <c r="AQ239" s="55"/>
      <c r="AR239" s="55"/>
      <c r="AS239" s="55"/>
      <c r="AT239" s="55"/>
      <c r="AU239" s="55"/>
      <c r="AV239" s="55"/>
      <c r="AW239" s="55"/>
      <c r="AX239" s="55"/>
      <c r="AY239" s="55"/>
      <c r="AZ239" s="55"/>
      <c r="BA239" s="55"/>
      <c r="BB239" s="55"/>
      <c r="BC239" s="55"/>
      <c r="BD239" s="55"/>
      <c r="BE239" s="55"/>
      <c r="BF239" s="55"/>
      <c r="BG239" s="55"/>
      <c r="BH239" s="55"/>
      <c r="BI239" s="55"/>
      <c r="BJ239" s="55"/>
      <c r="BK239" s="55"/>
      <c r="BL239" s="55"/>
      <c r="BM239" s="55"/>
      <c r="BN239" s="55"/>
      <c r="BO239" s="55"/>
      <c r="BP239" s="55"/>
      <c r="BQ239" s="55"/>
      <c r="BR239" s="55"/>
      <c r="BS239" s="55"/>
      <c r="BT239" s="55"/>
      <c r="BU239" s="55"/>
      <c r="BV239" s="55"/>
      <c r="BW239" s="55"/>
      <c r="BX239" s="55"/>
      <c r="BY239" s="55"/>
      <c r="BZ239" s="55"/>
      <c r="CA239" s="55"/>
      <c r="CB239" s="55"/>
      <c r="CC239" s="55"/>
      <c r="CD239" s="55"/>
      <c r="CE239" s="55"/>
      <c r="CF239" s="55"/>
      <c r="CG239" s="55"/>
      <c r="CH239" s="55"/>
      <c r="CI239" s="55"/>
      <c r="CJ239" s="55"/>
      <c r="CK239" s="55"/>
      <c r="CL239" s="55"/>
      <c r="CM239" s="55"/>
      <c r="CN239" s="55"/>
      <c r="CO239" s="55"/>
      <c r="CP239" s="55"/>
      <c r="CQ239" s="55"/>
      <c r="CR239" s="55"/>
      <c r="CS239" s="55"/>
      <c r="CT239" s="55"/>
      <c r="CU239" s="55"/>
      <c r="CV239" s="55"/>
      <c r="CW239" s="55"/>
      <c r="CX239" s="55"/>
      <c r="CY239" s="55"/>
      <c r="CZ239" s="55"/>
      <c r="DA239" s="55"/>
      <c r="DB239" s="55"/>
      <c r="DC239" s="55"/>
      <c r="DD239" s="55"/>
      <c r="DE239" s="55"/>
      <c r="DF239" s="55"/>
      <c r="DG239" s="55"/>
      <c r="DH239" s="55"/>
      <c r="DI239" s="55"/>
      <c r="DJ239" s="55"/>
      <c r="DK239" s="55"/>
      <c r="DL239" s="55"/>
      <c r="DM239" s="55"/>
      <c r="DN239" s="55"/>
      <c r="DO239" s="55"/>
      <c r="DP239" s="55"/>
      <c r="DQ239" s="55"/>
      <c r="DR239" s="55"/>
      <c r="DS239" s="55"/>
      <c r="DT239" s="55"/>
      <c r="DU239" s="55"/>
      <c r="DV239" s="55"/>
      <c r="DW239" s="55"/>
      <c r="DX239" s="55"/>
      <c r="DY239" s="55"/>
      <c r="DZ239" s="55"/>
      <c r="EA239" s="55"/>
      <c r="EB239" s="55"/>
      <c r="EC239" s="55"/>
      <c r="ED239" s="55"/>
      <c r="EE239" s="55"/>
      <c r="EF239" s="55"/>
      <c r="EG239" s="55"/>
      <c r="EH239" s="55"/>
      <c r="EI239" s="55"/>
      <c r="EJ239" s="55"/>
      <c r="EK239" s="55"/>
      <c r="EL239" s="55"/>
      <c r="EM239" s="55"/>
      <c r="EN239" s="55"/>
      <c r="EO239" s="55"/>
      <c r="EP239" s="55"/>
      <c r="EQ239" s="55"/>
      <c r="ER239" s="55"/>
      <c r="ES239" s="55"/>
      <c r="ET239" s="55"/>
      <c r="EU239" s="55"/>
      <c r="EV239" s="55"/>
      <c r="EW239" s="55"/>
      <c r="EX239" s="55"/>
      <c r="EY239" s="55"/>
      <c r="EZ239" s="55"/>
      <c r="FA239" s="55"/>
      <c r="FB239" s="55"/>
      <c r="FC239" s="55"/>
      <c r="FD239" s="55"/>
      <c r="FE239" s="55"/>
      <c r="FF239" s="55"/>
      <c r="FG239" s="55"/>
      <c r="FH239" s="55"/>
      <c r="FI239" s="55"/>
      <c r="FJ239" s="55"/>
      <c r="FK239" s="55"/>
      <c r="FL239" s="55"/>
      <c r="FM239" s="55"/>
      <c r="FN239" s="55"/>
      <c r="FO239" s="55"/>
      <c r="FP239" s="55"/>
      <c r="FQ239" s="55"/>
      <c r="FR239" s="55"/>
      <c r="FS239" s="55"/>
      <c r="FT239" s="55"/>
      <c r="FU239" s="55"/>
      <c r="FV239" s="55"/>
      <c r="FW239" s="55"/>
      <c r="FX239" s="55"/>
      <c r="FY239" s="55"/>
      <c r="FZ239" s="55"/>
      <c r="GA239" s="55"/>
      <c r="GB239" s="55"/>
      <c r="GC239" s="55"/>
      <c r="GD239" s="55"/>
      <c r="GE239" s="55"/>
      <c r="GF239" s="55"/>
      <c r="GG239" s="55"/>
      <c r="GH239" s="55"/>
      <c r="GI239" s="55"/>
      <c r="GJ239" s="55"/>
      <c r="GK239" s="55"/>
      <c r="GL239" s="55"/>
      <c r="GM239" s="55"/>
      <c r="GN239" s="55"/>
      <c r="GO239" s="55"/>
      <c r="GP239" s="55"/>
      <c r="GQ239" s="55"/>
      <c r="GR239" s="55"/>
      <c r="GS239" s="55"/>
      <c r="GT239" s="55"/>
      <c r="GU239" s="55"/>
      <c r="GV239" s="55"/>
      <c r="GW239" s="55"/>
      <c r="GX239" s="55"/>
      <c r="GY239" s="55"/>
      <c r="GZ239" s="55"/>
      <c r="HA239" s="55"/>
      <c r="HB239" s="55"/>
      <c r="HC239" s="55"/>
      <c r="HD239" s="55"/>
      <c r="HE239" s="55"/>
      <c r="HF239" s="55"/>
      <c r="HG239" s="55"/>
      <c r="HH239" s="55"/>
      <c r="HI239" s="55"/>
      <c r="HJ239" s="55"/>
      <c r="HK239" s="55"/>
      <c r="HL239" s="55"/>
      <c r="HM239" s="55"/>
      <c r="HN239" s="55"/>
      <c r="HO239" s="55"/>
      <c r="HP239" s="55"/>
      <c r="HQ239" s="55"/>
      <c r="HR239" s="55"/>
      <c r="HS239" s="55"/>
      <c r="HT239" s="55"/>
      <c r="HU239" s="55"/>
      <c r="HV239" s="55"/>
      <c r="HW239" s="55"/>
      <c r="HX239" s="55"/>
      <c r="HY239" s="55"/>
      <c r="HZ239" s="55"/>
      <c r="IA239" s="55"/>
      <c r="IB239" s="55"/>
      <c r="IC239" s="55"/>
      <c r="ID239" s="55"/>
      <c r="IE239" s="55"/>
      <c r="IF239" s="55"/>
      <c r="IG239" s="55"/>
      <c r="IH239" s="55"/>
      <c r="II239" s="55"/>
      <c r="IJ239" s="55"/>
      <c r="IK239" s="55"/>
      <c r="IL239" s="55"/>
      <c r="IM239" s="55"/>
      <c r="IN239" s="55"/>
      <c r="IO239" s="55"/>
      <c r="IP239" s="55"/>
      <c r="IQ239" s="55"/>
      <c r="IR239" s="55"/>
      <c r="IS239" s="55"/>
      <c r="IT239" s="55"/>
      <c r="IU239" s="55"/>
      <c r="IV239" s="55"/>
      <c r="IW239" s="55"/>
    </row>
    <row r="240" spans="1:257" s="76" customFormat="1" ht="38.25">
      <c r="A240" s="80"/>
      <c r="B240" s="76">
        <v>223</v>
      </c>
      <c r="C240" s="82"/>
      <c r="D240" s="39">
        <v>34501</v>
      </c>
      <c r="E240" s="39" t="s">
        <v>110</v>
      </c>
      <c r="F240" s="45" t="s">
        <v>417</v>
      </c>
      <c r="G240" s="39" t="s">
        <v>108</v>
      </c>
      <c r="H240" s="39">
        <v>1</v>
      </c>
      <c r="I240" s="39" t="s">
        <v>557</v>
      </c>
      <c r="J240" s="49"/>
      <c r="K240" s="45"/>
      <c r="L240" s="45" t="s">
        <v>558</v>
      </c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AA240" s="55"/>
      <c r="AB240" s="55"/>
      <c r="AC240" s="55"/>
      <c r="AD240" s="55"/>
      <c r="AE240" s="55"/>
      <c r="AF240" s="55"/>
      <c r="AG240" s="55"/>
      <c r="AH240" s="55"/>
      <c r="AI240" s="55"/>
      <c r="AJ240" s="55"/>
      <c r="AK240" s="55"/>
      <c r="AL240" s="55"/>
      <c r="AM240" s="55"/>
      <c r="AN240" s="55"/>
      <c r="AO240" s="55"/>
      <c r="AP240" s="55"/>
      <c r="AQ240" s="55"/>
      <c r="AR240" s="55"/>
      <c r="AS240" s="55"/>
      <c r="AT240" s="55"/>
      <c r="AU240" s="55"/>
      <c r="AV240" s="55"/>
      <c r="AW240" s="55"/>
      <c r="AX240" s="55"/>
      <c r="AY240" s="55"/>
      <c r="AZ240" s="55"/>
      <c r="BA240" s="55"/>
      <c r="BB240" s="55"/>
      <c r="BC240" s="55"/>
      <c r="BD240" s="55"/>
      <c r="BE240" s="55"/>
      <c r="BF240" s="55"/>
      <c r="BG240" s="55"/>
      <c r="BH240" s="55"/>
      <c r="BI240" s="55"/>
      <c r="BJ240" s="55"/>
      <c r="BK240" s="55"/>
      <c r="BL240" s="55"/>
      <c r="BM240" s="55"/>
      <c r="BN240" s="55"/>
      <c r="BO240" s="55"/>
      <c r="BP240" s="55"/>
      <c r="BQ240" s="55"/>
      <c r="BR240" s="55"/>
      <c r="BS240" s="55"/>
      <c r="BT240" s="55"/>
      <c r="BU240" s="55"/>
      <c r="BV240" s="55"/>
      <c r="BW240" s="55"/>
      <c r="BX240" s="55"/>
      <c r="BY240" s="55"/>
      <c r="BZ240" s="55"/>
      <c r="CA240" s="55"/>
      <c r="CB240" s="55"/>
      <c r="CC240" s="55"/>
      <c r="CD240" s="55"/>
      <c r="CE240" s="55"/>
      <c r="CF240" s="55"/>
      <c r="CG240" s="55"/>
      <c r="CH240" s="55"/>
      <c r="CI240" s="55"/>
      <c r="CJ240" s="55"/>
      <c r="CK240" s="55"/>
      <c r="CL240" s="55"/>
      <c r="CM240" s="55"/>
      <c r="CN240" s="55"/>
      <c r="CO240" s="55"/>
      <c r="CP240" s="55"/>
      <c r="CQ240" s="55"/>
      <c r="CR240" s="55"/>
      <c r="CS240" s="55"/>
      <c r="CT240" s="55"/>
      <c r="CU240" s="55"/>
      <c r="CV240" s="55"/>
      <c r="CW240" s="55"/>
      <c r="CX240" s="55"/>
      <c r="CY240" s="55"/>
      <c r="CZ240" s="55"/>
      <c r="DA240" s="55"/>
      <c r="DB240" s="55"/>
      <c r="DC240" s="55"/>
      <c r="DD240" s="55"/>
      <c r="DE240" s="55"/>
      <c r="DF240" s="55"/>
      <c r="DG240" s="55"/>
      <c r="DH240" s="55"/>
      <c r="DI240" s="55"/>
      <c r="DJ240" s="55"/>
      <c r="DK240" s="55"/>
      <c r="DL240" s="55"/>
      <c r="DM240" s="55"/>
      <c r="DN240" s="55"/>
      <c r="DO240" s="55"/>
      <c r="DP240" s="55"/>
      <c r="DQ240" s="55"/>
      <c r="DR240" s="55"/>
      <c r="DS240" s="55"/>
      <c r="DT240" s="55"/>
      <c r="DU240" s="55"/>
      <c r="DV240" s="55"/>
      <c r="DW240" s="55"/>
      <c r="DX240" s="55"/>
      <c r="DY240" s="55"/>
      <c r="DZ240" s="55"/>
      <c r="EA240" s="55"/>
      <c r="EB240" s="55"/>
      <c r="EC240" s="55"/>
      <c r="ED240" s="55"/>
      <c r="EE240" s="55"/>
      <c r="EF240" s="55"/>
      <c r="EG240" s="55"/>
      <c r="EH240" s="55"/>
      <c r="EI240" s="55"/>
      <c r="EJ240" s="55"/>
      <c r="EK240" s="55"/>
      <c r="EL240" s="55"/>
      <c r="EM240" s="55"/>
      <c r="EN240" s="55"/>
      <c r="EO240" s="55"/>
      <c r="EP240" s="55"/>
      <c r="EQ240" s="55"/>
      <c r="ER240" s="55"/>
      <c r="ES240" s="55"/>
      <c r="ET240" s="55"/>
      <c r="EU240" s="55"/>
      <c r="EV240" s="55"/>
      <c r="EW240" s="55"/>
      <c r="EX240" s="55"/>
      <c r="EY240" s="55"/>
      <c r="EZ240" s="55"/>
      <c r="FA240" s="55"/>
      <c r="FB240" s="55"/>
      <c r="FC240" s="55"/>
      <c r="FD240" s="55"/>
      <c r="FE240" s="55"/>
      <c r="FF240" s="55"/>
      <c r="FG240" s="55"/>
      <c r="FH240" s="55"/>
      <c r="FI240" s="55"/>
      <c r="FJ240" s="55"/>
      <c r="FK240" s="55"/>
      <c r="FL240" s="55"/>
      <c r="FM240" s="55"/>
      <c r="FN240" s="55"/>
      <c r="FO240" s="55"/>
      <c r="FP240" s="55"/>
      <c r="FQ240" s="55"/>
      <c r="FR240" s="55"/>
      <c r="FS240" s="55"/>
      <c r="FT240" s="55"/>
      <c r="FU240" s="55"/>
      <c r="FV240" s="55"/>
      <c r="FW240" s="55"/>
      <c r="FX240" s="55"/>
      <c r="FY240" s="55"/>
      <c r="FZ240" s="55"/>
      <c r="GA240" s="55"/>
      <c r="GB240" s="55"/>
      <c r="GC240" s="55"/>
      <c r="GD240" s="55"/>
      <c r="GE240" s="55"/>
      <c r="GF240" s="55"/>
      <c r="GG240" s="55"/>
      <c r="GH240" s="55"/>
      <c r="GI240" s="55"/>
      <c r="GJ240" s="55"/>
      <c r="GK240" s="55"/>
      <c r="GL240" s="55"/>
      <c r="GM240" s="55"/>
      <c r="GN240" s="55"/>
      <c r="GO240" s="55"/>
      <c r="GP240" s="55"/>
      <c r="GQ240" s="55"/>
      <c r="GR240" s="55"/>
      <c r="GS240" s="55"/>
      <c r="GT240" s="55"/>
      <c r="GU240" s="55"/>
      <c r="GV240" s="55"/>
      <c r="GW240" s="55"/>
      <c r="GX240" s="55"/>
      <c r="GY240" s="55"/>
      <c r="GZ240" s="55"/>
      <c r="HA240" s="55"/>
      <c r="HB240" s="55"/>
      <c r="HC240" s="55"/>
      <c r="HD240" s="55"/>
      <c r="HE240" s="55"/>
      <c r="HF240" s="55"/>
      <c r="HG240" s="55"/>
      <c r="HH240" s="55"/>
      <c r="HI240" s="55"/>
      <c r="HJ240" s="55"/>
      <c r="HK240" s="55"/>
      <c r="HL240" s="55"/>
      <c r="HM240" s="55"/>
      <c r="HN240" s="55"/>
      <c r="HO240" s="55"/>
      <c r="HP240" s="55"/>
      <c r="HQ240" s="55"/>
      <c r="HR240" s="55"/>
      <c r="HS240" s="55"/>
      <c r="HT240" s="55"/>
      <c r="HU240" s="55"/>
      <c r="HV240" s="55"/>
      <c r="HW240" s="55"/>
      <c r="HX240" s="55"/>
      <c r="HY240" s="55"/>
      <c r="HZ240" s="55"/>
      <c r="IA240" s="55"/>
      <c r="IB240" s="55"/>
      <c r="IC240" s="55"/>
      <c r="ID240" s="55"/>
      <c r="IE240" s="55"/>
      <c r="IF240" s="55"/>
      <c r="IG240" s="55"/>
      <c r="IH240" s="55"/>
      <c r="II240" s="55"/>
      <c r="IJ240" s="55"/>
      <c r="IK240" s="55"/>
      <c r="IL240" s="55"/>
      <c r="IM240" s="55"/>
      <c r="IN240" s="55"/>
      <c r="IO240" s="55"/>
      <c r="IP240" s="55"/>
      <c r="IQ240" s="55"/>
      <c r="IR240" s="55"/>
      <c r="IS240" s="55"/>
      <c r="IT240" s="55"/>
      <c r="IU240" s="55"/>
      <c r="IV240" s="55"/>
      <c r="IW240" s="55"/>
    </row>
    <row r="241" spans="1:257" s="76" customFormat="1" ht="38.25">
      <c r="A241" s="80"/>
      <c r="B241" s="76">
        <v>224</v>
      </c>
      <c r="C241" s="82"/>
      <c r="D241" s="39">
        <v>34501</v>
      </c>
      <c r="E241" s="39" t="s">
        <v>110</v>
      </c>
      <c r="F241" s="45" t="s">
        <v>418</v>
      </c>
      <c r="G241" s="39" t="s">
        <v>108</v>
      </c>
      <c r="H241" s="39">
        <v>1</v>
      </c>
      <c r="I241" s="39" t="s">
        <v>557</v>
      </c>
      <c r="J241" s="49"/>
      <c r="K241" s="45"/>
      <c r="L241" s="45" t="s">
        <v>558</v>
      </c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  <c r="AA241" s="55"/>
      <c r="AB241" s="55"/>
      <c r="AC241" s="55"/>
      <c r="AD241" s="55"/>
      <c r="AE241" s="55"/>
      <c r="AF241" s="55"/>
      <c r="AG241" s="55"/>
      <c r="AH241" s="55"/>
      <c r="AI241" s="55"/>
      <c r="AJ241" s="55"/>
      <c r="AK241" s="55"/>
      <c r="AL241" s="55"/>
      <c r="AM241" s="55"/>
      <c r="AN241" s="55"/>
      <c r="AO241" s="55"/>
      <c r="AP241" s="55"/>
      <c r="AQ241" s="55"/>
      <c r="AR241" s="55"/>
      <c r="AS241" s="55"/>
      <c r="AT241" s="55"/>
      <c r="AU241" s="55"/>
      <c r="AV241" s="55"/>
      <c r="AW241" s="55"/>
      <c r="AX241" s="55"/>
      <c r="AY241" s="55"/>
      <c r="AZ241" s="55"/>
      <c r="BA241" s="55"/>
      <c r="BB241" s="55"/>
      <c r="BC241" s="55"/>
      <c r="BD241" s="55"/>
      <c r="BE241" s="55"/>
      <c r="BF241" s="55"/>
      <c r="BG241" s="55"/>
      <c r="BH241" s="55"/>
      <c r="BI241" s="55"/>
      <c r="BJ241" s="55"/>
      <c r="BK241" s="55"/>
      <c r="BL241" s="55"/>
      <c r="BM241" s="55"/>
      <c r="BN241" s="55"/>
      <c r="BO241" s="55"/>
      <c r="BP241" s="55"/>
      <c r="BQ241" s="55"/>
      <c r="BR241" s="55"/>
      <c r="BS241" s="55"/>
      <c r="BT241" s="55"/>
      <c r="BU241" s="55"/>
      <c r="BV241" s="55"/>
      <c r="BW241" s="55"/>
      <c r="BX241" s="55"/>
      <c r="BY241" s="55"/>
      <c r="BZ241" s="55"/>
      <c r="CA241" s="55"/>
      <c r="CB241" s="55"/>
      <c r="CC241" s="55"/>
      <c r="CD241" s="55"/>
      <c r="CE241" s="55"/>
      <c r="CF241" s="55"/>
      <c r="CG241" s="55"/>
      <c r="CH241" s="55"/>
      <c r="CI241" s="55"/>
      <c r="CJ241" s="55"/>
      <c r="CK241" s="55"/>
      <c r="CL241" s="55"/>
      <c r="CM241" s="55"/>
      <c r="CN241" s="55"/>
      <c r="CO241" s="55"/>
      <c r="CP241" s="55"/>
      <c r="CQ241" s="55"/>
      <c r="CR241" s="55"/>
      <c r="CS241" s="55"/>
      <c r="CT241" s="55"/>
      <c r="CU241" s="55"/>
      <c r="CV241" s="55"/>
      <c r="CW241" s="55"/>
      <c r="CX241" s="55"/>
      <c r="CY241" s="55"/>
      <c r="CZ241" s="55"/>
      <c r="DA241" s="55"/>
      <c r="DB241" s="55"/>
      <c r="DC241" s="55"/>
      <c r="DD241" s="55"/>
      <c r="DE241" s="55"/>
      <c r="DF241" s="55"/>
      <c r="DG241" s="55"/>
      <c r="DH241" s="55"/>
      <c r="DI241" s="55"/>
      <c r="DJ241" s="55"/>
      <c r="DK241" s="55"/>
      <c r="DL241" s="55"/>
      <c r="DM241" s="55"/>
      <c r="DN241" s="55"/>
      <c r="DO241" s="55"/>
      <c r="DP241" s="55"/>
      <c r="DQ241" s="55"/>
      <c r="DR241" s="55"/>
      <c r="DS241" s="55"/>
      <c r="DT241" s="55"/>
      <c r="DU241" s="55"/>
      <c r="DV241" s="55"/>
      <c r="DW241" s="55"/>
      <c r="DX241" s="55"/>
      <c r="DY241" s="55"/>
      <c r="DZ241" s="55"/>
      <c r="EA241" s="55"/>
      <c r="EB241" s="55"/>
      <c r="EC241" s="55"/>
      <c r="ED241" s="55"/>
      <c r="EE241" s="55"/>
      <c r="EF241" s="55"/>
      <c r="EG241" s="55"/>
      <c r="EH241" s="55"/>
      <c r="EI241" s="55"/>
      <c r="EJ241" s="55"/>
      <c r="EK241" s="55"/>
      <c r="EL241" s="55"/>
      <c r="EM241" s="55"/>
      <c r="EN241" s="55"/>
      <c r="EO241" s="55"/>
      <c r="EP241" s="55"/>
      <c r="EQ241" s="55"/>
      <c r="ER241" s="55"/>
      <c r="ES241" s="55"/>
      <c r="ET241" s="55"/>
      <c r="EU241" s="55"/>
      <c r="EV241" s="55"/>
      <c r="EW241" s="55"/>
      <c r="EX241" s="55"/>
      <c r="EY241" s="55"/>
      <c r="EZ241" s="55"/>
      <c r="FA241" s="55"/>
      <c r="FB241" s="55"/>
      <c r="FC241" s="55"/>
      <c r="FD241" s="55"/>
      <c r="FE241" s="55"/>
      <c r="FF241" s="55"/>
      <c r="FG241" s="55"/>
      <c r="FH241" s="55"/>
      <c r="FI241" s="55"/>
      <c r="FJ241" s="55"/>
      <c r="FK241" s="55"/>
      <c r="FL241" s="55"/>
      <c r="FM241" s="55"/>
      <c r="FN241" s="55"/>
      <c r="FO241" s="55"/>
      <c r="FP241" s="55"/>
      <c r="FQ241" s="55"/>
      <c r="FR241" s="55"/>
      <c r="FS241" s="55"/>
      <c r="FT241" s="55"/>
      <c r="FU241" s="55"/>
      <c r="FV241" s="55"/>
      <c r="FW241" s="55"/>
      <c r="FX241" s="55"/>
      <c r="FY241" s="55"/>
      <c r="FZ241" s="55"/>
      <c r="GA241" s="55"/>
      <c r="GB241" s="55"/>
      <c r="GC241" s="55"/>
      <c r="GD241" s="55"/>
      <c r="GE241" s="55"/>
      <c r="GF241" s="55"/>
      <c r="GG241" s="55"/>
      <c r="GH241" s="55"/>
      <c r="GI241" s="55"/>
      <c r="GJ241" s="55"/>
      <c r="GK241" s="55"/>
      <c r="GL241" s="55"/>
      <c r="GM241" s="55"/>
      <c r="GN241" s="55"/>
      <c r="GO241" s="55"/>
      <c r="GP241" s="55"/>
      <c r="GQ241" s="55"/>
      <c r="GR241" s="55"/>
      <c r="GS241" s="55"/>
      <c r="GT241" s="55"/>
      <c r="GU241" s="55"/>
      <c r="GV241" s="55"/>
      <c r="GW241" s="55"/>
      <c r="GX241" s="55"/>
      <c r="GY241" s="55"/>
      <c r="GZ241" s="55"/>
      <c r="HA241" s="55"/>
      <c r="HB241" s="55"/>
      <c r="HC241" s="55"/>
      <c r="HD241" s="55"/>
      <c r="HE241" s="55"/>
      <c r="HF241" s="55"/>
      <c r="HG241" s="55"/>
      <c r="HH241" s="55"/>
      <c r="HI241" s="55"/>
      <c r="HJ241" s="55"/>
      <c r="HK241" s="55"/>
      <c r="HL241" s="55"/>
      <c r="HM241" s="55"/>
      <c r="HN241" s="55"/>
      <c r="HO241" s="55"/>
      <c r="HP241" s="55"/>
      <c r="HQ241" s="55"/>
      <c r="HR241" s="55"/>
      <c r="HS241" s="55"/>
      <c r="HT241" s="55"/>
      <c r="HU241" s="55"/>
      <c r="HV241" s="55"/>
      <c r="HW241" s="55"/>
      <c r="HX241" s="55"/>
      <c r="HY241" s="55"/>
      <c r="HZ241" s="55"/>
      <c r="IA241" s="55"/>
      <c r="IB241" s="55"/>
      <c r="IC241" s="55"/>
      <c r="ID241" s="55"/>
      <c r="IE241" s="55"/>
      <c r="IF241" s="55"/>
      <c r="IG241" s="55"/>
      <c r="IH241" s="55"/>
      <c r="II241" s="55"/>
      <c r="IJ241" s="55"/>
      <c r="IK241" s="55"/>
      <c r="IL241" s="55"/>
      <c r="IM241" s="55"/>
      <c r="IN241" s="55"/>
      <c r="IO241" s="55"/>
      <c r="IP241" s="55"/>
      <c r="IQ241" s="55"/>
      <c r="IR241" s="55"/>
      <c r="IS241" s="55"/>
      <c r="IT241" s="55"/>
      <c r="IU241" s="55"/>
      <c r="IV241" s="55"/>
      <c r="IW241" s="55"/>
    </row>
    <row r="242" spans="1:257" s="76" customFormat="1" ht="38.25">
      <c r="A242" s="80"/>
      <c r="B242" s="76">
        <v>225</v>
      </c>
      <c r="C242" s="82"/>
      <c r="D242" s="39">
        <v>34501</v>
      </c>
      <c r="E242" s="39" t="s">
        <v>110</v>
      </c>
      <c r="F242" s="45" t="s">
        <v>419</v>
      </c>
      <c r="G242" s="39" t="s">
        <v>108</v>
      </c>
      <c r="H242" s="39">
        <v>1</v>
      </c>
      <c r="I242" s="39" t="s">
        <v>557</v>
      </c>
      <c r="J242" s="49"/>
      <c r="K242" s="45"/>
      <c r="L242" s="45" t="s">
        <v>558</v>
      </c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  <c r="AA242" s="55"/>
      <c r="AB242" s="55"/>
      <c r="AC242" s="55"/>
      <c r="AD242" s="55"/>
      <c r="AE242" s="55"/>
      <c r="AF242" s="55"/>
      <c r="AG242" s="55"/>
      <c r="AH242" s="55"/>
      <c r="AI242" s="55"/>
      <c r="AJ242" s="55"/>
      <c r="AK242" s="55"/>
      <c r="AL242" s="55"/>
      <c r="AM242" s="55"/>
      <c r="AN242" s="55"/>
      <c r="AO242" s="55"/>
      <c r="AP242" s="55"/>
      <c r="AQ242" s="55"/>
      <c r="AR242" s="55"/>
      <c r="AS242" s="55"/>
      <c r="AT242" s="55"/>
      <c r="AU242" s="55"/>
      <c r="AV242" s="55"/>
      <c r="AW242" s="55"/>
      <c r="AX242" s="55"/>
      <c r="AY242" s="55"/>
      <c r="AZ242" s="55"/>
      <c r="BA242" s="55"/>
      <c r="BB242" s="55"/>
      <c r="BC242" s="55"/>
      <c r="BD242" s="55"/>
      <c r="BE242" s="55"/>
      <c r="BF242" s="55"/>
      <c r="BG242" s="55"/>
      <c r="BH242" s="55"/>
      <c r="BI242" s="55"/>
      <c r="BJ242" s="55"/>
      <c r="BK242" s="55"/>
      <c r="BL242" s="55"/>
      <c r="BM242" s="55"/>
      <c r="BN242" s="55"/>
      <c r="BO242" s="55"/>
      <c r="BP242" s="55"/>
      <c r="BQ242" s="55"/>
      <c r="BR242" s="55"/>
      <c r="BS242" s="55"/>
      <c r="BT242" s="55"/>
      <c r="BU242" s="55"/>
      <c r="BV242" s="55"/>
      <c r="BW242" s="55"/>
      <c r="BX242" s="55"/>
      <c r="BY242" s="55"/>
      <c r="BZ242" s="55"/>
      <c r="CA242" s="55"/>
      <c r="CB242" s="55"/>
      <c r="CC242" s="55"/>
      <c r="CD242" s="55"/>
      <c r="CE242" s="55"/>
      <c r="CF242" s="55"/>
      <c r="CG242" s="55"/>
      <c r="CH242" s="55"/>
      <c r="CI242" s="55"/>
      <c r="CJ242" s="55"/>
      <c r="CK242" s="55"/>
      <c r="CL242" s="55"/>
      <c r="CM242" s="55"/>
      <c r="CN242" s="55"/>
      <c r="CO242" s="55"/>
      <c r="CP242" s="55"/>
      <c r="CQ242" s="55"/>
      <c r="CR242" s="55"/>
      <c r="CS242" s="55"/>
      <c r="CT242" s="55"/>
      <c r="CU242" s="55"/>
      <c r="CV242" s="55"/>
      <c r="CW242" s="55"/>
      <c r="CX242" s="55"/>
      <c r="CY242" s="55"/>
      <c r="CZ242" s="55"/>
      <c r="DA242" s="55"/>
      <c r="DB242" s="55"/>
      <c r="DC242" s="55"/>
      <c r="DD242" s="55"/>
      <c r="DE242" s="55"/>
      <c r="DF242" s="55"/>
      <c r="DG242" s="55"/>
      <c r="DH242" s="55"/>
      <c r="DI242" s="55"/>
      <c r="DJ242" s="55"/>
      <c r="DK242" s="55"/>
      <c r="DL242" s="55"/>
      <c r="DM242" s="55"/>
      <c r="DN242" s="55"/>
      <c r="DO242" s="55"/>
      <c r="DP242" s="55"/>
      <c r="DQ242" s="55"/>
      <c r="DR242" s="55"/>
      <c r="DS242" s="55"/>
      <c r="DT242" s="55"/>
      <c r="DU242" s="55"/>
      <c r="DV242" s="55"/>
      <c r="DW242" s="55"/>
      <c r="DX242" s="55"/>
      <c r="DY242" s="55"/>
      <c r="DZ242" s="55"/>
      <c r="EA242" s="55"/>
      <c r="EB242" s="55"/>
      <c r="EC242" s="55"/>
      <c r="ED242" s="55"/>
      <c r="EE242" s="55"/>
      <c r="EF242" s="55"/>
      <c r="EG242" s="55"/>
      <c r="EH242" s="55"/>
      <c r="EI242" s="55"/>
      <c r="EJ242" s="55"/>
      <c r="EK242" s="55"/>
      <c r="EL242" s="55"/>
      <c r="EM242" s="55"/>
      <c r="EN242" s="55"/>
      <c r="EO242" s="55"/>
      <c r="EP242" s="55"/>
      <c r="EQ242" s="55"/>
      <c r="ER242" s="55"/>
      <c r="ES242" s="55"/>
      <c r="ET242" s="55"/>
      <c r="EU242" s="55"/>
      <c r="EV242" s="55"/>
      <c r="EW242" s="55"/>
      <c r="EX242" s="55"/>
      <c r="EY242" s="55"/>
      <c r="EZ242" s="55"/>
      <c r="FA242" s="55"/>
      <c r="FB242" s="55"/>
      <c r="FC242" s="55"/>
      <c r="FD242" s="55"/>
      <c r="FE242" s="55"/>
      <c r="FF242" s="55"/>
      <c r="FG242" s="55"/>
      <c r="FH242" s="55"/>
      <c r="FI242" s="55"/>
      <c r="FJ242" s="55"/>
      <c r="FK242" s="55"/>
      <c r="FL242" s="55"/>
      <c r="FM242" s="55"/>
      <c r="FN242" s="55"/>
      <c r="FO242" s="55"/>
      <c r="FP242" s="55"/>
      <c r="FQ242" s="55"/>
      <c r="FR242" s="55"/>
      <c r="FS242" s="55"/>
      <c r="FT242" s="55"/>
      <c r="FU242" s="55"/>
      <c r="FV242" s="55"/>
      <c r="FW242" s="55"/>
      <c r="FX242" s="55"/>
      <c r="FY242" s="55"/>
      <c r="FZ242" s="55"/>
      <c r="GA242" s="55"/>
      <c r="GB242" s="55"/>
      <c r="GC242" s="55"/>
      <c r="GD242" s="55"/>
      <c r="GE242" s="55"/>
      <c r="GF242" s="55"/>
      <c r="GG242" s="55"/>
      <c r="GH242" s="55"/>
      <c r="GI242" s="55"/>
      <c r="GJ242" s="55"/>
      <c r="GK242" s="55"/>
      <c r="GL242" s="55"/>
      <c r="GM242" s="55"/>
      <c r="GN242" s="55"/>
      <c r="GO242" s="55"/>
      <c r="GP242" s="55"/>
      <c r="GQ242" s="55"/>
      <c r="GR242" s="55"/>
      <c r="GS242" s="55"/>
      <c r="GT242" s="55"/>
      <c r="GU242" s="55"/>
      <c r="GV242" s="55"/>
      <c r="GW242" s="55"/>
      <c r="GX242" s="55"/>
      <c r="GY242" s="55"/>
      <c r="GZ242" s="55"/>
      <c r="HA242" s="55"/>
      <c r="HB242" s="55"/>
      <c r="HC242" s="55"/>
      <c r="HD242" s="55"/>
      <c r="HE242" s="55"/>
      <c r="HF242" s="55"/>
      <c r="HG242" s="55"/>
      <c r="HH242" s="55"/>
      <c r="HI242" s="55"/>
      <c r="HJ242" s="55"/>
      <c r="HK242" s="55"/>
      <c r="HL242" s="55"/>
      <c r="HM242" s="55"/>
      <c r="HN242" s="55"/>
      <c r="HO242" s="55"/>
      <c r="HP242" s="55"/>
      <c r="HQ242" s="55"/>
      <c r="HR242" s="55"/>
      <c r="HS242" s="55"/>
      <c r="HT242" s="55"/>
      <c r="HU242" s="55"/>
      <c r="HV242" s="55"/>
      <c r="HW242" s="55"/>
      <c r="HX242" s="55"/>
      <c r="HY242" s="55"/>
      <c r="HZ242" s="55"/>
      <c r="IA242" s="55"/>
      <c r="IB242" s="55"/>
      <c r="IC242" s="55"/>
      <c r="ID242" s="55"/>
      <c r="IE242" s="55"/>
      <c r="IF242" s="55"/>
      <c r="IG242" s="55"/>
      <c r="IH242" s="55"/>
      <c r="II242" s="55"/>
      <c r="IJ242" s="55"/>
      <c r="IK242" s="55"/>
      <c r="IL242" s="55"/>
      <c r="IM242" s="55"/>
      <c r="IN242" s="55"/>
      <c r="IO242" s="55"/>
      <c r="IP242" s="55"/>
      <c r="IQ242" s="55"/>
      <c r="IR242" s="55"/>
      <c r="IS242" s="55"/>
      <c r="IT242" s="55"/>
      <c r="IU242" s="55"/>
      <c r="IV242" s="55"/>
      <c r="IW242" s="55"/>
    </row>
    <row r="243" spans="1:257" s="76" customFormat="1" ht="38.25">
      <c r="A243" s="80"/>
      <c r="B243" s="76">
        <v>226</v>
      </c>
      <c r="C243" s="82"/>
      <c r="D243" s="39">
        <v>34501</v>
      </c>
      <c r="E243" s="39" t="s">
        <v>110</v>
      </c>
      <c r="F243" s="45" t="s">
        <v>420</v>
      </c>
      <c r="G243" s="39" t="s">
        <v>108</v>
      </c>
      <c r="H243" s="39">
        <v>1</v>
      </c>
      <c r="I243" s="39" t="s">
        <v>557</v>
      </c>
      <c r="J243" s="49"/>
      <c r="K243" s="45"/>
      <c r="L243" s="45" t="s">
        <v>558</v>
      </c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  <c r="AA243" s="55"/>
      <c r="AB243" s="55"/>
      <c r="AC243" s="55"/>
      <c r="AD243" s="55"/>
      <c r="AE243" s="55"/>
      <c r="AF243" s="55"/>
      <c r="AG243" s="55"/>
      <c r="AH243" s="55"/>
      <c r="AI243" s="55"/>
      <c r="AJ243" s="55"/>
      <c r="AK243" s="55"/>
      <c r="AL243" s="55"/>
      <c r="AM243" s="55"/>
      <c r="AN243" s="55"/>
      <c r="AO243" s="55"/>
      <c r="AP243" s="55"/>
      <c r="AQ243" s="55"/>
      <c r="AR243" s="55"/>
      <c r="AS243" s="55"/>
      <c r="AT243" s="55"/>
      <c r="AU243" s="55"/>
      <c r="AV243" s="55"/>
      <c r="AW243" s="55"/>
      <c r="AX243" s="55"/>
      <c r="AY243" s="55"/>
      <c r="AZ243" s="55"/>
      <c r="BA243" s="55"/>
      <c r="BB243" s="55"/>
      <c r="BC243" s="55"/>
      <c r="BD243" s="55"/>
      <c r="BE243" s="55"/>
      <c r="BF243" s="55"/>
      <c r="BG243" s="55"/>
      <c r="BH243" s="55"/>
      <c r="BI243" s="55"/>
      <c r="BJ243" s="55"/>
      <c r="BK243" s="55"/>
      <c r="BL243" s="55"/>
      <c r="BM243" s="55"/>
      <c r="BN243" s="55"/>
      <c r="BO243" s="55"/>
      <c r="BP243" s="55"/>
      <c r="BQ243" s="55"/>
      <c r="BR243" s="55"/>
      <c r="BS243" s="55"/>
      <c r="BT243" s="55"/>
      <c r="BU243" s="55"/>
      <c r="BV243" s="55"/>
      <c r="BW243" s="55"/>
      <c r="BX243" s="55"/>
      <c r="BY243" s="55"/>
      <c r="BZ243" s="55"/>
      <c r="CA243" s="55"/>
      <c r="CB243" s="55"/>
      <c r="CC243" s="55"/>
      <c r="CD243" s="55"/>
      <c r="CE243" s="55"/>
      <c r="CF243" s="55"/>
      <c r="CG243" s="55"/>
      <c r="CH243" s="55"/>
      <c r="CI243" s="55"/>
      <c r="CJ243" s="55"/>
      <c r="CK243" s="55"/>
      <c r="CL243" s="55"/>
      <c r="CM243" s="55"/>
      <c r="CN243" s="55"/>
      <c r="CO243" s="55"/>
      <c r="CP243" s="55"/>
      <c r="CQ243" s="55"/>
      <c r="CR243" s="55"/>
      <c r="CS243" s="55"/>
      <c r="CT243" s="55"/>
      <c r="CU243" s="55"/>
      <c r="CV243" s="55"/>
      <c r="CW243" s="55"/>
      <c r="CX243" s="55"/>
      <c r="CY243" s="55"/>
      <c r="CZ243" s="55"/>
      <c r="DA243" s="55"/>
      <c r="DB243" s="55"/>
      <c r="DC243" s="55"/>
      <c r="DD243" s="55"/>
      <c r="DE243" s="55"/>
      <c r="DF243" s="55"/>
      <c r="DG243" s="55"/>
      <c r="DH243" s="55"/>
      <c r="DI243" s="55"/>
      <c r="DJ243" s="55"/>
      <c r="DK243" s="55"/>
      <c r="DL243" s="55"/>
      <c r="DM243" s="55"/>
      <c r="DN243" s="55"/>
      <c r="DO243" s="55"/>
      <c r="DP243" s="55"/>
      <c r="DQ243" s="55"/>
      <c r="DR243" s="55"/>
      <c r="DS243" s="55"/>
      <c r="DT243" s="55"/>
      <c r="DU243" s="55"/>
      <c r="DV243" s="55"/>
      <c r="DW243" s="55"/>
      <c r="DX243" s="55"/>
      <c r="DY243" s="55"/>
      <c r="DZ243" s="55"/>
      <c r="EA243" s="55"/>
      <c r="EB243" s="55"/>
      <c r="EC243" s="55"/>
      <c r="ED243" s="55"/>
      <c r="EE243" s="55"/>
      <c r="EF243" s="55"/>
      <c r="EG243" s="55"/>
      <c r="EH243" s="55"/>
      <c r="EI243" s="55"/>
      <c r="EJ243" s="55"/>
      <c r="EK243" s="55"/>
      <c r="EL243" s="55"/>
      <c r="EM243" s="55"/>
      <c r="EN243" s="55"/>
      <c r="EO243" s="55"/>
      <c r="EP243" s="55"/>
      <c r="EQ243" s="55"/>
      <c r="ER243" s="55"/>
      <c r="ES243" s="55"/>
      <c r="ET243" s="55"/>
      <c r="EU243" s="55"/>
      <c r="EV243" s="55"/>
      <c r="EW243" s="55"/>
      <c r="EX243" s="55"/>
      <c r="EY243" s="55"/>
      <c r="EZ243" s="55"/>
      <c r="FA243" s="55"/>
      <c r="FB243" s="55"/>
      <c r="FC243" s="55"/>
      <c r="FD243" s="55"/>
      <c r="FE243" s="55"/>
      <c r="FF243" s="55"/>
      <c r="FG243" s="55"/>
      <c r="FH243" s="55"/>
      <c r="FI243" s="55"/>
      <c r="FJ243" s="55"/>
      <c r="FK243" s="55"/>
      <c r="FL243" s="55"/>
      <c r="FM243" s="55"/>
      <c r="FN243" s="55"/>
      <c r="FO243" s="55"/>
      <c r="FP243" s="55"/>
      <c r="FQ243" s="55"/>
      <c r="FR243" s="55"/>
      <c r="FS243" s="55"/>
      <c r="FT243" s="55"/>
      <c r="FU243" s="55"/>
      <c r="FV243" s="55"/>
      <c r="FW243" s="55"/>
      <c r="FX243" s="55"/>
      <c r="FY243" s="55"/>
      <c r="FZ243" s="55"/>
      <c r="GA243" s="55"/>
      <c r="GB243" s="55"/>
      <c r="GC243" s="55"/>
      <c r="GD243" s="55"/>
      <c r="GE243" s="55"/>
      <c r="GF243" s="55"/>
      <c r="GG243" s="55"/>
      <c r="GH243" s="55"/>
      <c r="GI243" s="55"/>
      <c r="GJ243" s="55"/>
      <c r="GK243" s="55"/>
      <c r="GL243" s="55"/>
      <c r="GM243" s="55"/>
      <c r="GN243" s="55"/>
      <c r="GO243" s="55"/>
      <c r="GP243" s="55"/>
      <c r="GQ243" s="55"/>
      <c r="GR243" s="55"/>
      <c r="GS243" s="55"/>
      <c r="GT243" s="55"/>
      <c r="GU243" s="55"/>
      <c r="GV243" s="55"/>
      <c r="GW243" s="55"/>
      <c r="GX243" s="55"/>
      <c r="GY243" s="55"/>
      <c r="GZ243" s="55"/>
      <c r="HA243" s="55"/>
      <c r="HB243" s="55"/>
      <c r="HC243" s="55"/>
      <c r="HD243" s="55"/>
      <c r="HE243" s="55"/>
      <c r="HF243" s="55"/>
      <c r="HG243" s="55"/>
      <c r="HH243" s="55"/>
      <c r="HI243" s="55"/>
      <c r="HJ243" s="55"/>
      <c r="HK243" s="55"/>
      <c r="HL243" s="55"/>
      <c r="HM243" s="55"/>
      <c r="HN243" s="55"/>
      <c r="HO243" s="55"/>
      <c r="HP243" s="55"/>
      <c r="HQ243" s="55"/>
      <c r="HR243" s="55"/>
      <c r="HS243" s="55"/>
      <c r="HT243" s="55"/>
      <c r="HU243" s="55"/>
      <c r="HV243" s="55"/>
      <c r="HW243" s="55"/>
      <c r="HX243" s="55"/>
      <c r="HY243" s="55"/>
      <c r="HZ243" s="55"/>
      <c r="IA243" s="55"/>
      <c r="IB243" s="55"/>
      <c r="IC243" s="55"/>
      <c r="ID243" s="55"/>
      <c r="IE243" s="55"/>
      <c r="IF243" s="55"/>
      <c r="IG243" s="55"/>
      <c r="IH243" s="55"/>
      <c r="II243" s="55"/>
      <c r="IJ243" s="55"/>
      <c r="IK243" s="55"/>
      <c r="IL243" s="55"/>
      <c r="IM243" s="55"/>
      <c r="IN243" s="55"/>
      <c r="IO243" s="55"/>
      <c r="IP243" s="55"/>
      <c r="IQ243" s="55"/>
      <c r="IR243" s="55"/>
      <c r="IS243" s="55"/>
      <c r="IT243" s="55"/>
      <c r="IU243" s="55"/>
      <c r="IV243" s="55"/>
      <c r="IW243" s="55"/>
    </row>
    <row r="244" spans="1:257" s="76" customFormat="1" ht="38.25">
      <c r="A244" s="80"/>
      <c r="B244" s="76">
        <v>227</v>
      </c>
      <c r="C244" s="82"/>
      <c r="D244" s="39">
        <v>34501</v>
      </c>
      <c r="E244" s="39" t="s">
        <v>110</v>
      </c>
      <c r="F244" s="45" t="s">
        <v>421</v>
      </c>
      <c r="G244" s="39" t="s">
        <v>108</v>
      </c>
      <c r="H244" s="39">
        <v>1</v>
      </c>
      <c r="I244" s="39" t="s">
        <v>557</v>
      </c>
      <c r="J244" s="49"/>
      <c r="K244" s="45"/>
      <c r="L244" s="45" t="s">
        <v>558</v>
      </c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  <c r="AA244" s="55"/>
      <c r="AB244" s="55"/>
      <c r="AC244" s="55"/>
      <c r="AD244" s="55"/>
      <c r="AE244" s="55"/>
      <c r="AF244" s="55"/>
      <c r="AG244" s="55"/>
      <c r="AH244" s="55"/>
      <c r="AI244" s="55"/>
      <c r="AJ244" s="55"/>
      <c r="AK244" s="55"/>
      <c r="AL244" s="55"/>
      <c r="AM244" s="55"/>
      <c r="AN244" s="55"/>
      <c r="AO244" s="55"/>
      <c r="AP244" s="55"/>
      <c r="AQ244" s="55"/>
      <c r="AR244" s="55"/>
      <c r="AS244" s="55"/>
      <c r="AT244" s="55"/>
      <c r="AU244" s="55"/>
      <c r="AV244" s="55"/>
      <c r="AW244" s="55"/>
      <c r="AX244" s="55"/>
      <c r="AY244" s="55"/>
      <c r="AZ244" s="55"/>
      <c r="BA244" s="55"/>
      <c r="BB244" s="55"/>
      <c r="BC244" s="55"/>
      <c r="BD244" s="55"/>
      <c r="BE244" s="55"/>
      <c r="BF244" s="55"/>
      <c r="BG244" s="55"/>
      <c r="BH244" s="55"/>
      <c r="BI244" s="55"/>
      <c r="BJ244" s="55"/>
      <c r="BK244" s="55"/>
      <c r="BL244" s="55"/>
      <c r="BM244" s="55"/>
      <c r="BN244" s="55"/>
      <c r="BO244" s="55"/>
      <c r="BP244" s="55"/>
      <c r="BQ244" s="55"/>
      <c r="BR244" s="55"/>
      <c r="BS244" s="55"/>
      <c r="BT244" s="55"/>
      <c r="BU244" s="55"/>
      <c r="BV244" s="55"/>
      <c r="BW244" s="55"/>
      <c r="BX244" s="55"/>
      <c r="BY244" s="55"/>
      <c r="BZ244" s="55"/>
      <c r="CA244" s="55"/>
      <c r="CB244" s="55"/>
      <c r="CC244" s="55"/>
      <c r="CD244" s="55"/>
      <c r="CE244" s="55"/>
      <c r="CF244" s="55"/>
      <c r="CG244" s="55"/>
      <c r="CH244" s="55"/>
      <c r="CI244" s="55"/>
      <c r="CJ244" s="55"/>
      <c r="CK244" s="55"/>
      <c r="CL244" s="55"/>
      <c r="CM244" s="55"/>
      <c r="CN244" s="55"/>
      <c r="CO244" s="55"/>
      <c r="CP244" s="55"/>
      <c r="CQ244" s="55"/>
      <c r="CR244" s="55"/>
      <c r="CS244" s="55"/>
      <c r="CT244" s="55"/>
      <c r="CU244" s="55"/>
      <c r="CV244" s="55"/>
      <c r="CW244" s="55"/>
      <c r="CX244" s="55"/>
      <c r="CY244" s="55"/>
      <c r="CZ244" s="55"/>
      <c r="DA244" s="55"/>
      <c r="DB244" s="55"/>
      <c r="DC244" s="55"/>
      <c r="DD244" s="55"/>
      <c r="DE244" s="55"/>
      <c r="DF244" s="55"/>
      <c r="DG244" s="55"/>
      <c r="DH244" s="55"/>
      <c r="DI244" s="55"/>
      <c r="DJ244" s="55"/>
      <c r="DK244" s="55"/>
      <c r="DL244" s="55"/>
      <c r="DM244" s="55"/>
      <c r="DN244" s="55"/>
      <c r="DO244" s="55"/>
      <c r="DP244" s="55"/>
      <c r="DQ244" s="55"/>
      <c r="DR244" s="55"/>
      <c r="DS244" s="55"/>
      <c r="DT244" s="55"/>
      <c r="DU244" s="55"/>
      <c r="DV244" s="55"/>
      <c r="DW244" s="55"/>
      <c r="DX244" s="55"/>
      <c r="DY244" s="55"/>
      <c r="DZ244" s="55"/>
      <c r="EA244" s="55"/>
      <c r="EB244" s="55"/>
      <c r="EC244" s="55"/>
      <c r="ED244" s="55"/>
      <c r="EE244" s="55"/>
      <c r="EF244" s="55"/>
      <c r="EG244" s="55"/>
      <c r="EH244" s="55"/>
      <c r="EI244" s="55"/>
      <c r="EJ244" s="55"/>
      <c r="EK244" s="55"/>
      <c r="EL244" s="55"/>
      <c r="EM244" s="55"/>
      <c r="EN244" s="55"/>
      <c r="EO244" s="55"/>
      <c r="EP244" s="55"/>
      <c r="EQ244" s="55"/>
      <c r="ER244" s="55"/>
      <c r="ES244" s="55"/>
      <c r="ET244" s="55"/>
      <c r="EU244" s="55"/>
      <c r="EV244" s="55"/>
      <c r="EW244" s="55"/>
      <c r="EX244" s="55"/>
      <c r="EY244" s="55"/>
      <c r="EZ244" s="55"/>
      <c r="FA244" s="55"/>
      <c r="FB244" s="55"/>
      <c r="FC244" s="55"/>
      <c r="FD244" s="55"/>
      <c r="FE244" s="55"/>
      <c r="FF244" s="55"/>
      <c r="FG244" s="55"/>
      <c r="FH244" s="55"/>
      <c r="FI244" s="55"/>
      <c r="FJ244" s="55"/>
      <c r="FK244" s="55"/>
      <c r="FL244" s="55"/>
      <c r="FM244" s="55"/>
      <c r="FN244" s="55"/>
      <c r="FO244" s="55"/>
      <c r="FP244" s="55"/>
      <c r="FQ244" s="55"/>
      <c r="FR244" s="55"/>
      <c r="FS244" s="55"/>
      <c r="FT244" s="55"/>
      <c r="FU244" s="55"/>
      <c r="FV244" s="55"/>
      <c r="FW244" s="55"/>
      <c r="FX244" s="55"/>
      <c r="FY244" s="55"/>
      <c r="FZ244" s="55"/>
      <c r="GA244" s="55"/>
      <c r="GB244" s="55"/>
      <c r="GC244" s="55"/>
      <c r="GD244" s="55"/>
      <c r="GE244" s="55"/>
      <c r="GF244" s="55"/>
      <c r="GG244" s="55"/>
      <c r="GH244" s="55"/>
      <c r="GI244" s="55"/>
      <c r="GJ244" s="55"/>
      <c r="GK244" s="55"/>
      <c r="GL244" s="55"/>
      <c r="GM244" s="55"/>
      <c r="GN244" s="55"/>
      <c r="GO244" s="55"/>
      <c r="GP244" s="55"/>
      <c r="GQ244" s="55"/>
      <c r="GR244" s="55"/>
      <c r="GS244" s="55"/>
      <c r="GT244" s="55"/>
      <c r="GU244" s="55"/>
      <c r="GV244" s="55"/>
      <c r="GW244" s="55"/>
      <c r="GX244" s="55"/>
      <c r="GY244" s="55"/>
      <c r="GZ244" s="55"/>
      <c r="HA244" s="55"/>
      <c r="HB244" s="55"/>
      <c r="HC244" s="55"/>
      <c r="HD244" s="55"/>
      <c r="HE244" s="55"/>
      <c r="HF244" s="55"/>
      <c r="HG244" s="55"/>
      <c r="HH244" s="55"/>
      <c r="HI244" s="55"/>
      <c r="HJ244" s="55"/>
      <c r="HK244" s="55"/>
      <c r="HL244" s="55"/>
      <c r="HM244" s="55"/>
      <c r="HN244" s="55"/>
      <c r="HO244" s="55"/>
      <c r="HP244" s="55"/>
      <c r="HQ244" s="55"/>
      <c r="HR244" s="55"/>
      <c r="HS244" s="55"/>
      <c r="HT244" s="55"/>
      <c r="HU244" s="55"/>
      <c r="HV244" s="55"/>
      <c r="HW244" s="55"/>
      <c r="HX244" s="55"/>
      <c r="HY244" s="55"/>
      <c r="HZ244" s="55"/>
      <c r="IA244" s="55"/>
      <c r="IB244" s="55"/>
      <c r="IC244" s="55"/>
      <c r="ID244" s="55"/>
      <c r="IE244" s="55"/>
      <c r="IF244" s="55"/>
      <c r="IG244" s="55"/>
      <c r="IH244" s="55"/>
      <c r="II244" s="55"/>
      <c r="IJ244" s="55"/>
      <c r="IK244" s="55"/>
      <c r="IL244" s="55"/>
      <c r="IM244" s="55"/>
      <c r="IN244" s="55"/>
      <c r="IO244" s="55"/>
      <c r="IP244" s="55"/>
      <c r="IQ244" s="55"/>
      <c r="IR244" s="55"/>
      <c r="IS244" s="55"/>
      <c r="IT244" s="55"/>
      <c r="IU244" s="55"/>
      <c r="IV244" s="55"/>
      <c r="IW244" s="55"/>
    </row>
    <row r="245" spans="1:257" s="76" customFormat="1" ht="38.25">
      <c r="A245" s="80"/>
      <c r="B245" s="76">
        <v>228</v>
      </c>
      <c r="C245" s="82"/>
      <c r="D245" s="39">
        <v>34501</v>
      </c>
      <c r="E245" s="39" t="s">
        <v>110</v>
      </c>
      <c r="F245" s="45" t="s">
        <v>422</v>
      </c>
      <c r="G245" s="39" t="s">
        <v>108</v>
      </c>
      <c r="H245" s="39">
        <v>1</v>
      </c>
      <c r="I245" s="39" t="s">
        <v>557</v>
      </c>
      <c r="J245" s="49"/>
      <c r="K245" s="45"/>
      <c r="L245" s="45" t="s">
        <v>558</v>
      </c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  <c r="AA245" s="55"/>
      <c r="AB245" s="55"/>
      <c r="AC245" s="55"/>
      <c r="AD245" s="55"/>
      <c r="AE245" s="55"/>
      <c r="AF245" s="55"/>
      <c r="AG245" s="55"/>
      <c r="AH245" s="55"/>
      <c r="AI245" s="55"/>
      <c r="AJ245" s="55"/>
      <c r="AK245" s="55"/>
      <c r="AL245" s="55"/>
      <c r="AM245" s="55"/>
      <c r="AN245" s="55"/>
      <c r="AO245" s="55"/>
      <c r="AP245" s="55"/>
      <c r="AQ245" s="55"/>
      <c r="AR245" s="55"/>
      <c r="AS245" s="55"/>
      <c r="AT245" s="55"/>
      <c r="AU245" s="55"/>
      <c r="AV245" s="55"/>
      <c r="AW245" s="55"/>
      <c r="AX245" s="55"/>
      <c r="AY245" s="55"/>
      <c r="AZ245" s="55"/>
      <c r="BA245" s="55"/>
      <c r="BB245" s="55"/>
      <c r="BC245" s="55"/>
      <c r="BD245" s="55"/>
      <c r="BE245" s="55"/>
      <c r="BF245" s="55"/>
      <c r="BG245" s="55"/>
      <c r="BH245" s="55"/>
      <c r="BI245" s="55"/>
      <c r="BJ245" s="55"/>
      <c r="BK245" s="55"/>
      <c r="BL245" s="55"/>
      <c r="BM245" s="55"/>
      <c r="BN245" s="55"/>
      <c r="BO245" s="55"/>
      <c r="BP245" s="55"/>
      <c r="BQ245" s="55"/>
      <c r="BR245" s="55"/>
      <c r="BS245" s="55"/>
      <c r="BT245" s="55"/>
      <c r="BU245" s="55"/>
      <c r="BV245" s="55"/>
      <c r="BW245" s="55"/>
      <c r="BX245" s="55"/>
      <c r="BY245" s="55"/>
      <c r="BZ245" s="55"/>
      <c r="CA245" s="55"/>
      <c r="CB245" s="55"/>
      <c r="CC245" s="55"/>
      <c r="CD245" s="55"/>
      <c r="CE245" s="55"/>
      <c r="CF245" s="55"/>
      <c r="CG245" s="55"/>
      <c r="CH245" s="55"/>
      <c r="CI245" s="55"/>
      <c r="CJ245" s="55"/>
      <c r="CK245" s="55"/>
      <c r="CL245" s="55"/>
      <c r="CM245" s="55"/>
      <c r="CN245" s="55"/>
      <c r="CO245" s="55"/>
      <c r="CP245" s="55"/>
      <c r="CQ245" s="55"/>
      <c r="CR245" s="55"/>
      <c r="CS245" s="55"/>
      <c r="CT245" s="55"/>
      <c r="CU245" s="55"/>
      <c r="CV245" s="55"/>
      <c r="CW245" s="55"/>
      <c r="CX245" s="55"/>
      <c r="CY245" s="55"/>
      <c r="CZ245" s="55"/>
      <c r="DA245" s="55"/>
      <c r="DB245" s="55"/>
      <c r="DC245" s="55"/>
      <c r="DD245" s="55"/>
      <c r="DE245" s="55"/>
      <c r="DF245" s="55"/>
      <c r="DG245" s="55"/>
      <c r="DH245" s="55"/>
      <c r="DI245" s="55"/>
      <c r="DJ245" s="55"/>
      <c r="DK245" s="55"/>
      <c r="DL245" s="55"/>
      <c r="DM245" s="55"/>
      <c r="DN245" s="55"/>
      <c r="DO245" s="55"/>
      <c r="DP245" s="55"/>
      <c r="DQ245" s="55"/>
      <c r="DR245" s="55"/>
      <c r="DS245" s="55"/>
      <c r="DT245" s="55"/>
      <c r="DU245" s="55"/>
      <c r="DV245" s="55"/>
      <c r="DW245" s="55"/>
      <c r="DX245" s="55"/>
      <c r="DY245" s="55"/>
      <c r="DZ245" s="55"/>
      <c r="EA245" s="55"/>
      <c r="EB245" s="55"/>
      <c r="EC245" s="55"/>
      <c r="ED245" s="55"/>
      <c r="EE245" s="55"/>
      <c r="EF245" s="55"/>
      <c r="EG245" s="55"/>
      <c r="EH245" s="55"/>
      <c r="EI245" s="55"/>
      <c r="EJ245" s="55"/>
      <c r="EK245" s="55"/>
      <c r="EL245" s="55"/>
      <c r="EM245" s="55"/>
      <c r="EN245" s="55"/>
      <c r="EO245" s="55"/>
      <c r="EP245" s="55"/>
      <c r="EQ245" s="55"/>
      <c r="ER245" s="55"/>
      <c r="ES245" s="55"/>
      <c r="ET245" s="55"/>
      <c r="EU245" s="55"/>
      <c r="EV245" s="55"/>
      <c r="EW245" s="55"/>
      <c r="EX245" s="55"/>
      <c r="EY245" s="55"/>
      <c r="EZ245" s="55"/>
      <c r="FA245" s="55"/>
      <c r="FB245" s="55"/>
      <c r="FC245" s="55"/>
      <c r="FD245" s="55"/>
      <c r="FE245" s="55"/>
      <c r="FF245" s="55"/>
      <c r="FG245" s="55"/>
      <c r="FH245" s="55"/>
      <c r="FI245" s="55"/>
      <c r="FJ245" s="55"/>
      <c r="FK245" s="55"/>
      <c r="FL245" s="55"/>
      <c r="FM245" s="55"/>
      <c r="FN245" s="55"/>
      <c r="FO245" s="55"/>
      <c r="FP245" s="55"/>
      <c r="FQ245" s="55"/>
      <c r="FR245" s="55"/>
      <c r="FS245" s="55"/>
      <c r="FT245" s="55"/>
      <c r="FU245" s="55"/>
      <c r="FV245" s="55"/>
      <c r="FW245" s="55"/>
      <c r="FX245" s="55"/>
      <c r="FY245" s="55"/>
      <c r="FZ245" s="55"/>
      <c r="GA245" s="55"/>
      <c r="GB245" s="55"/>
      <c r="GC245" s="55"/>
      <c r="GD245" s="55"/>
      <c r="GE245" s="55"/>
      <c r="GF245" s="55"/>
      <c r="GG245" s="55"/>
      <c r="GH245" s="55"/>
      <c r="GI245" s="55"/>
      <c r="GJ245" s="55"/>
      <c r="GK245" s="55"/>
      <c r="GL245" s="55"/>
      <c r="GM245" s="55"/>
      <c r="GN245" s="55"/>
      <c r="GO245" s="55"/>
      <c r="GP245" s="55"/>
      <c r="GQ245" s="55"/>
      <c r="GR245" s="55"/>
      <c r="GS245" s="55"/>
      <c r="GT245" s="55"/>
      <c r="GU245" s="55"/>
      <c r="GV245" s="55"/>
      <c r="GW245" s="55"/>
      <c r="GX245" s="55"/>
      <c r="GY245" s="55"/>
      <c r="GZ245" s="55"/>
      <c r="HA245" s="55"/>
      <c r="HB245" s="55"/>
      <c r="HC245" s="55"/>
      <c r="HD245" s="55"/>
      <c r="HE245" s="55"/>
      <c r="HF245" s="55"/>
      <c r="HG245" s="55"/>
      <c r="HH245" s="55"/>
      <c r="HI245" s="55"/>
      <c r="HJ245" s="55"/>
      <c r="HK245" s="55"/>
      <c r="HL245" s="55"/>
      <c r="HM245" s="55"/>
      <c r="HN245" s="55"/>
      <c r="HO245" s="55"/>
      <c r="HP245" s="55"/>
      <c r="HQ245" s="55"/>
      <c r="HR245" s="55"/>
      <c r="HS245" s="55"/>
      <c r="HT245" s="55"/>
      <c r="HU245" s="55"/>
      <c r="HV245" s="55"/>
      <c r="HW245" s="55"/>
      <c r="HX245" s="55"/>
      <c r="HY245" s="55"/>
      <c r="HZ245" s="55"/>
      <c r="IA245" s="55"/>
      <c r="IB245" s="55"/>
      <c r="IC245" s="55"/>
      <c r="ID245" s="55"/>
      <c r="IE245" s="55"/>
      <c r="IF245" s="55"/>
      <c r="IG245" s="55"/>
      <c r="IH245" s="55"/>
      <c r="II245" s="55"/>
      <c r="IJ245" s="55"/>
      <c r="IK245" s="55"/>
      <c r="IL245" s="55"/>
      <c r="IM245" s="55"/>
      <c r="IN245" s="55"/>
      <c r="IO245" s="55"/>
      <c r="IP245" s="55"/>
      <c r="IQ245" s="55"/>
      <c r="IR245" s="55"/>
      <c r="IS245" s="55"/>
      <c r="IT245" s="55"/>
      <c r="IU245" s="55"/>
      <c r="IV245" s="55"/>
      <c r="IW245" s="55"/>
    </row>
    <row r="246" spans="1:257" s="76" customFormat="1" ht="38.25">
      <c r="A246" s="80"/>
      <c r="B246" s="76">
        <v>229</v>
      </c>
      <c r="C246" s="82"/>
      <c r="D246" s="39">
        <v>34501</v>
      </c>
      <c r="E246" s="39" t="s">
        <v>110</v>
      </c>
      <c r="F246" s="45" t="s">
        <v>423</v>
      </c>
      <c r="G246" s="39" t="s">
        <v>108</v>
      </c>
      <c r="H246" s="39">
        <v>1</v>
      </c>
      <c r="I246" s="39" t="s">
        <v>557</v>
      </c>
      <c r="J246" s="49"/>
      <c r="K246" s="45"/>
      <c r="L246" s="45" t="s">
        <v>558</v>
      </c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  <c r="AA246" s="55"/>
      <c r="AB246" s="55"/>
      <c r="AC246" s="55"/>
      <c r="AD246" s="55"/>
      <c r="AE246" s="55"/>
      <c r="AF246" s="55"/>
      <c r="AG246" s="55"/>
      <c r="AH246" s="55"/>
      <c r="AI246" s="55"/>
      <c r="AJ246" s="55"/>
      <c r="AK246" s="55"/>
      <c r="AL246" s="55"/>
      <c r="AM246" s="55"/>
      <c r="AN246" s="55"/>
      <c r="AO246" s="55"/>
      <c r="AP246" s="55"/>
      <c r="AQ246" s="55"/>
      <c r="AR246" s="55"/>
      <c r="AS246" s="55"/>
      <c r="AT246" s="55"/>
      <c r="AU246" s="55"/>
      <c r="AV246" s="55"/>
      <c r="AW246" s="55"/>
      <c r="AX246" s="55"/>
      <c r="AY246" s="55"/>
      <c r="AZ246" s="55"/>
      <c r="BA246" s="55"/>
      <c r="BB246" s="55"/>
      <c r="BC246" s="55"/>
      <c r="BD246" s="55"/>
      <c r="BE246" s="55"/>
      <c r="BF246" s="55"/>
      <c r="BG246" s="55"/>
      <c r="BH246" s="55"/>
      <c r="BI246" s="55"/>
      <c r="BJ246" s="55"/>
      <c r="BK246" s="55"/>
      <c r="BL246" s="55"/>
      <c r="BM246" s="55"/>
      <c r="BN246" s="55"/>
      <c r="BO246" s="55"/>
      <c r="BP246" s="55"/>
      <c r="BQ246" s="55"/>
      <c r="BR246" s="55"/>
      <c r="BS246" s="55"/>
      <c r="BT246" s="55"/>
      <c r="BU246" s="55"/>
      <c r="BV246" s="55"/>
      <c r="BW246" s="55"/>
      <c r="BX246" s="55"/>
      <c r="BY246" s="55"/>
      <c r="BZ246" s="55"/>
      <c r="CA246" s="55"/>
      <c r="CB246" s="55"/>
      <c r="CC246" s="55"/>
      <c r="CD246" s="55"/>
      <c r="CE246" s="55"/>
      <c r="CF246" s="55"/>
      <c r="CG246" s="55"/>
      <c r="CH246" s="55"/>
      <c r="CI246" s="55"/>
      <c r="CJ246" s="55"/>
      <c r="CK246" s="55"/>
      <c r="CL246" s="55"/>
      <c r="CM246" s="55"/>
      <c r="CN246" s="55"/>
      <c r="CO246" s="55"/>
      <c r="CP246" s="55"/>
      <c r="CQ246" s="55"/>
      <c r="CR246" s="55"/>
      <c r="CS246" s="55"/>
      <c r="CT246" s="55"/>
      <c r="CU246" s="55"/>
      <c r="CV246" s="55"/>
      <c r="CW246" s="55"/>
      <c r="CX246" s="55"/>
      <c r="CY246" s="55"/>
      <c r="CZ246" s="55"/>
      <c r="DA246" s="55"/>
      <c r="DB246" s="55"/>
      <c r="DC246" s="55"/>
      <c r="DD246" s="55"/>
      <c r="DE246" s="55"/>
      <c r="DF246" s="55"/>
      <c r="DG246" s="55"/>
      <c r="DH246" s="55"/>
      <c r="DI246" s="55"/>
      <c r="DJ246" s="55"/>
      <c r="DK246" s="55"/>
      <c r="DL246" s="55"/>
      <c r="DM246" s="55"/>
      <c r="DN246" s="55"/>
      <c r="DO246" s="55"/>
      <c r="DP246" s="55"/>
      <c r="DQ246" s="55"/>
      <c r="DR246" s="55"/>
      <c r="DS246" s="55"/>
      <c r="DT246" s="55"/>
      <c r="DU246" s="55"/>
      <c r="DV246" s="55"/>
      <c r="DW246" s="55"/>
      <c r="DX246" s="55"/>
      <c r="DY246" s="55"/>
      <c r="DZ246" s="55"/>
      <c r="EA246" s="55"/>
      <c r="EB246" s="55"/>
      <c r="EC246" s="55"/>
      <c r="ED246" s="55"/>
      <c r="EE246" s="55"/>
      <c r="EF246" s="55"/>
      <c r="EG246" s="55"/>
      <c r="EH246" s="55"/>
      <c r="EI246" s="55"/>
      <c r="EJ246" s="55"/>
      <c r="EK246" s="55"/>
      <c r="EL246" s="55"/>
      <c r="EM246" s="55"/>
      <c r="EN246" s="55"/>
      <c r="EO246" s="55"/>
      <c r="EP246" s="55"/>
      <c r="EQ246" s="55"/>
      <c r="ER246" s="55"/>
      <c r="ES246" s="55"/>
      <c r="ET246" s="55"/>
      <c r="EU246" s="55"/>
      <c r="EV246" s="55"/>
      <c r="EW246" s="55"/>
      <c r="EX246" s="55"/>
      <c r="EY246" s="55"/>
      <c r="EZ246" s="55"/>
      <c r="FA246" s="55"/>
      <c r="FB246" s="55"/>
      <c r="FC246" s="55"/>
      <c r="FD246" s="55"/>
      <c r="FE246" s="55"/>
      <c r="FF246" s="55"/>
      <c r="FG246" s="55"/>
      <c r="FH246" s="55"/>
      <c r="FI246" s="55"/>
      <c r="FJ246" s="55"/>
      <c r="FK246" s="55"/>
      <c r="FL246" s="55"/>
      <c r="FM246" s="55"/>
      <c r="FN246" s="55"/>
      <c r="FO246" s="55"/>
      <c r="FP246" s="55"/>
      <c r="FQ246" s="55"/>
      <c r="FR246" s="55"/>
      <c r="FS246" s="55"/>
      <c r="FT246" s="55"/>
      <c r="FU246" s="55"/>
      <c r="FV246" s="55"/>
      <c r="FW246" s="55"/>
      <c r="FX246" s="55"/>
      <c r="FY246" s="55"/>
      <c r="FZ246" s="55"/>
      <c r="GA246" s="55"/>
      <c r="GB246" s="55"/>
      <c r="GC246" s="55"/>
      <c r="GD246" s="55"/>
      <c r="GE246" s="55"/>
      <c r="GF246" s="55"/>
      <c r="GG246" s="55"/>
      <c r="GH246" s="55"/>
      <c r="GI246" s="55"/>
      <c r="GJ246" s="55"/>
      <c r="GK246" s="55"/>
      <c r="GL246" s="55"/>
      <c r="GM246" s="55"/>
      <c r="GN246" s="55"/>
      <c r="GO246" s="55"/>
      <c r="GP246" s="55"/>
      <c r="GQ246" s="55"/>
      <c r="GR246" s="55"/>
      <c r="GS246" s="55"/>
      <c r="GT246" s="55"/>
      <c r="GU246" s="55"/>
      <c r="GV246" s="55"/>
      <c r="GW246" s="55"/>
      <c r="GX246" s="55"/>
      <c r="GY246" s="55"/>
      <c r="GZ246" s="55"/>
      <c r="HA246" s="55"/>
      <c r="HB246" s="55"/>
      <c r="HC246" s="55"/>
      <c r="HD246" s="55"/>
      <c r="HE246" s="55"/>
      <c r="HF246" s="55"/>
      <c r="HG246" s="55"/>
      <c r="HH246" s="55"/>
      <c r="HI246" s="55"/>
      <c r="HJ246" s="55"/>
      <c r="HK246" s="55"/>
      <c r="HL246" s="55"/>
      <c r="HM246" s="55"/>
      <c r="HN246" s="55"/>
      <c r="HO246" s="55"/>
      <c r="HP246" s="55"/>
      <c r="HQ246" s="55"/>
      <c r="HR246" s="55"/>
      <c r="HS246" s="55"/>
      <c r="HT246" s="55"/>
      <c r="HU246" s="55"/>
      <c r="HV246" s="55"/>
      <c r="HW246" s="55"/>
      <c r="HX246" s="55"/>
      <c r="HY246" s="55"/>
      <c r="HZ246" s="55"/>
      <c r="IA246" s="55"/>
      <c r="IB246" s="55"/>
      <c r="IC246" s="55"/>
      <c r="ID246" s="55"/>
      <c r="IE246" s="55"/>
      <c r="IF246" s="55"/>
      <c r="IG246" s="55"/>
      <c r="IH246" s="55"/>
      <c r="II246" s="55"/>
      <c r="IJ246" s="55"/>
      <c r="IK246" s="55"/>
      <c r="IL246" s="55"/>
      <c r="IM246" s="55"/>
      <c r="IN246" s="55"/>
      <c r="IO246" s="55"/>
      <c r="IP246" s="55"/>
      <c r="IQ246" s="55"/>
      <c r="IR246" s="55"/>
      <c r="IS246" s="55"/>
      <c r="IT246" s="55"/>
      <c r="IU246" s="55"/>
      <c r="IV246" s="55"/>
      <c r="IW246" s="55"/>
    </row>
    <row r="247" spans="1:257" s="76" customFormat="1" ht="38.25">
      <c r="A247" s="80"/>
      <c r="B247" s="76">
        <v>230</v>
      </c>
      <c r="C247" s="82"/>
      <c r="D247" s="39">
        <v>34501</v>
      </c>
      <c r="E247" s="39" t="s">
        <v>110</v>
      </c>
      <c r="F247" s="45" t="s">
        <v>424</v>
      </c>
      <c r="G247" s="39" t="s">
        <v>108</v>
      </c>
      <c r="H247" s="39">
        <v>1</v>
      </c>
      <c r="I247" s="39" t="s">
        <v>557</v>
      </c>
      <c r="J247" s="49"/>
      <c r="K247" s="45"/>
      <c r="L247" s="45" t="s">
        <v>558</v>
      </c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  <c r="AA247" s="55"/>
      <c r="AB247" s="55"/>
      <c r="AC247" s="55"/>
      <c r="AD247" s="55"/>
      <c r="AE247" s="55"/>
      <c r="AF247" s="55"/>
      <c r="AG247" s="55"/>
      <c r="AH247" s="55"/>
      <c r="AI247" s="55"/>
      <c r="AJ247" s="55"/>
      <c r="AK247" s="55"/>
      <c r="AL247" s="55"/>
      <c r="AM247" s="55"/>
      <c r="AN247" s="55"/>
      <c r="AO247" s="55"/>
      <c r="AP247" s="55"/>
      <c r="AQ247" s="55"/>
      <c r="AR247" s="55"/>
      <c r="AS247" s="55"/>
      <c r="AT247" s="55"/>
      <c r="AU247" s="55"/>
      <c r="AV247" s="55"/>
      <c r="AW247" s="55"/>
      <c r="AX247" s="55"/>
      <c r="AY247" s="55"/>
      <c r="AZ247" s="55"/>
      <c r="BA247" s="55"/>
      <c r="BB247" s="55"/>
      <c r="BC247" s="55"/>
      <c r="BD247" s="55"/>
      <c r="BE247" s="55"/>
      <c r="BF247" s="55"/>
      <c r="BG247" s="55"/>
      <c r="BH247" s="55"/>
      <c r="BI247" s="55"/>
      <c r="BJ247" s="55"/>
      <c r="BK247" s="55"/>
      <c r="BL247" s="55"/>
      <c r="BM247" s="55"/>
      <c r="BN247" s="55"/>
      <c r="BO247" s="55"/>
      <c r="BP247" s="55"/>
      <c r="BQ247" s="55"/>
      <c r="BR247" s="55"/>
      <c r="BS247" s="55"/>
      <c r="BT247" s="55"/>
      <c r="BU247" s="55"/>
      <c r="BV247" s="55"/>
      <c r="BW247" s="55"/>
      <c r="BX247" s="55"/>
      <c r="BY247" s="55"/>
      <c r="BZ247" s="55"/>
      <c r="CA247" s="55"/>
      <c r="CB247" s="55"/>
      <c r="CC247" s="55"/>
      <c r="CD247" s="55"/>
      <c r="CE247" s="55"/>
      <c r="CF247" s="55"/>
      <c r="CG247" s="55"/>
      <c r="CH247" s="55"/>
      <c r="CI247" s="55"/>
      <c r="CJ247" s="55"/>
      <c r="CK247" s="55"/>
      <c r="CL247" s="55"/>
      <c r="CM247" s="55"/>
      <c r="CN247" s="55"/>
      <c r="CO247" s="55"/>
      <c r="CP247" s="55"/>
      <c r="CQ247" s="55"/>
      <c r="CR247" s="55"/>
      <c r="CS247" s="55"/>
      <c r="CT247" s="55"/>
      <c r="CU247" s="55"/>
      <c r="CV247" s="55"/>
      <c r="CW247" s="55"/>
      <c r="CX247" s="55"/>
      <c r="CY247" s="55"/>
      <c r="CZ247" s="55"/>
      <c r="DA247" s="55"/>
      <c r="DB247" s="55"/>
      <c r="DC247" s="55"/>
      <c r="DD247" s="55"/>
      <c r="DE247" s="55"/>
      <c r="DF247" s="55"/>
      <c r="DG247" s="55"/>
      <c r="DH247" s="55"/>
      <c r="DI247" s="55"/>
      <c r="DJ247" s="55"/>
      <c r="DK247" s="55"/>
      <c r="DL247" s="55"/>
      <c r="DM247" s="55"/>
      <c r="DN247" s="55"/>
      <c r="DO247" s="55"/>
      <c r="DP247" s="55"/>
      <c r="DQ247" s="55"/>
      <c r="DR247" s="55"/>
      <c r="DS247" s="55"/>
      <c r="DT247" s="55"/>
      <c r="DU247" s="55"/>
      <c r="DV247" s="55"/>
      <c r="DW247" s="55"/>
      <c r="DX247" s="55"/>
      <c r="DY247" s="55"/>
      <c r="DZ247" s="55"/>
      <c r="EA247" s="55"/>
      <c r="EB247" s="55"/>
      <c r="EC247" s="55"/>
      <c r="ED247" s="55"/>
      <c r="EE247" s="55"/>
      <c r="EF247" s="55"/>
      <c r="EG247" s="55"/>
      <c r="EH247" s="55"/>
      <c r="EI247" s="55"/>
      <c r="EJ247" s="55"/>
      <c r="EK247" s="55"/>
      <c r="EL247" s="55"/>
      <c r="EM247" s="55"/>
      <c r="EN247" s="55"/>
      <c r="EO247" s="55"/>
      <c r="EP247" s="55"/>
      <c r="EQ247" s="55"/>
      <c r="ER247" s="55"/>
      <c r="ES247" s="55"/>
      <c r="ET247" s="55"/>
      <c r="EU247" s="55"/>
      <c r="EV247" s="55"/>
      <c r="EW247" s="55"/>
      <c r="EX247" s="55"/>
      <c r="EY247" s="55"/>
      <c r="EZ247" s="55"/>
      <c r="FA247" s="55"/>
      <c r="FB247" s="55"/>
      <c r="FC247" s="55"/>
      <c r="FD247" s="55"/>
      <c r="FE247" s="55"/>
      <c r="FF247" s="55"/>
      <c r="FG247" s="55"/>
      <c r="FH247" s="55"/>
      <c r="FI247" s="55"/>
      <c r="FJ247" s="55"/>
      <c r="FK247" s="55"/>
      <c r="FL247" s="55"/>
      <c r="FM247" s="55"/>
      <c r="FN247" s="55"/>
      <c r="FO247" s="55"/>
      <c r="FP247" s="55"/>
      <c r="FQ247" s="55"/>
      <c r="FR247" s="55"/>
      <c r="FS247" s="55"/>
      <c r="FT247" s="55"/>
      <c r="FU247" s="55"/>
      <c r="FV247" s="55"/>
      <c r="FW247" s="55"/>
      <c r="FX247" s="55"/>
      <c r="FY247" s="55"/>
      <c r="FZ247" s="55"/>
      <c r="GA247" s="55"/>
      <c r="GB247" s="55"/>
      <c r="GC247" s="55"/>
      <c r="GD247" s="55"/>
      <c r="GE247" s="55"/>
      <c r="GF247" s="55"/>
      <c r="GG247" s="55"/>
      <c r="GH247" s="55"/>
      <c r="GI247" s="55"/>
      <c r="GJ247" s="55"/>
      <c r="GK247" s="55"/>
      <c r="GL247" s="55"/>
      <c r="GM247" s="55"/>
      <c r="GN247" s="55"/>
      <c r="GO247" s="55"/>
      <c r="GP247" s="55"/>
      <c r="GQ247" s="55"/>
      <c r="GR247" s="55"/>
      <c r="GS247" s="55"/>
      <c r="GT247" s="55"/>
      <c r="GU247" s="55"/>
      <c r="GV247" s="55"/>
      <c r="GW247" s="55"/>
      <c r="GX247" s="55"/>
      <c r="GY247" s="55"/>
      <c r="GZ247" s="55"/>
      <c r="HA247" s="55"/>
      <c r="HB247" s="55"/>
      <c r="HC247" s="55"/>
      <c r="HD247" s="55"/>
      <c r="HE247" s="55"/>
      <c r="HF247" s="55"/>
      <c r="HG247" s="55"/>
      <c r="HH247" s="55"/>
      <c r="HI247" s="55"/>
      <c r="HJ247" s="55"/>
      <c r="HK247" s="55"/>
      <c r="HL247" s="55"/>
      <c r="HM247" s="55"/>
      <c r="HN247" s="55"/>
      <c r="HO247" s="55"/>
      <c r="HP247" s="55"/>
      <c r="HQ247" s="55"/>
      <c r="HR247" s="55"/>
      <c r="HS247" s="55"/>
      <c r="HT247" s="55"/>
      <c r="HU247" s="55"/>
      <c r="HV247" s="55"/>
      <c r="HW247" s="55"/>
      <c r="HX247" s="55"/>
      <c r="HY247" s="55"/>
      <c r="HZ247" s="55"/>
      <c r="IA247" s="55"/>
      <c r="IB247" s="55"/>
      <c r="IC247" s="55"/>
      <c r="ID247" s="55"/>
      <c r="IE247" s="55"/>
      <c r="IF247" s="55"/>
      <c r="IG247" s="55"/>
      <c r="IH247" s="55"/>
      <c r="II247" s="55"/>
      <c r="IJ247" s="55"/>
      <c r="IK247" s="55"/>
      <c r="IL247" s="55"/>
      <c r="IM247" s="55"/>
      <c r="IN247" s="55"/>
      <c r="IO247" s="55"/>
      <c r="IP247" s="55"/>
      <c r="IQ247" s="55"/>
      <c r="IR247" s="55"/>
      <c r="IS247" s="55"/>
      <c r="IT247" s="55"/>
      <c r="IU247" s="55"/>
      <c r="IV247" s="55"/>
      <c r="IW247" s="55"/>
    </row>
    <row r="248" spans="1:257" s="76" customFormat="1" ht="38.25">
      <c r="A248" s="80"/>
      <c r="B248" s="76">
        <v>231</v>
      </c>
      <c r="C248" s="82"/>
      <c r="D248" s="39">
        <v>34501</v>
      </c>
      <c r="E248" s="39" t="s">
        <v>110</v>
      </c>
      <c r="F248" s="45" t="s">
        <v>425</v>
      </c>
      <c r="G248" s="39" t="s">
        <v>108</v>
      </c>
      <c r="H248" s="39">
        <v>1</v>
      </c>
      <c r="I248" s="39" t="s">
        <v>557</v>
      </c>
      <c r="J248" s="49"/>
      <c r="K248" s="45"/>
      <c r="L248" s="45" t="s">
        <v>558</v>
      </c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  <c r="AA248" s="55"/>
      <c r="AB248" s="55"/>
      <c r="AC248" s="55"/>
      <c r="AD248" s="55"/>
      <c r="AE248" s="55"/>
      <c r="AF248" s="55"/>
      <c r="AG248" s="55"/>
      <c r="AH248" s="55"/>
      <c r="AI248" s="55"/>
      <c r="AJ248" s="55"/>
      <c r="AK248" s="55"/>
      <c r="AL248" s="55"/>
      <c r="AM248" s="55"/>
      <c r="AN248" s="55"/>
      <c r="AO248" s="55"/>
      <c r="AP248" s="55"/>
      <c r="AQ248" s="55"/>
      <c r="AR248" s="55"/>
      <c r="AS248" s="55"/>
      <c r="AT248" s="55"/>
      <c r="AU248" s="55"/>
      <c r="AV248" s="55"/>
      <c r="AW248" s="55"/>
      <c r="AX248" s="55"/>
      <c r="AY248" s="55"/>
      <c r="AZ248" s="55"/>
      <c r="BA248" s="55"/>
      <c r="BB248" s="55"/>
      <c r="BC248" s="55"/>
      <c r="BD248" s="55"/>
      <c r="BE248" s="55"/>
      <c r="BF248" s="55"/>
      <c r="BG248" s="55"/>
      <c r="BH248" s="55"/>
      <c r="BI248" s="55"/>
      <c r="BJ248" s="55"/>
      <c r="BK248" s="55"/>
      <c r="BL248" s="55"/>
      <c r="BM248" s="55"/>
      <c r="BN248" s="55"/>
      <c r="BO248" s="55"/>
      <c r="BP248" s="55"/>
      <c r="BQ248" s="55"/>
      <c r="BR248" s="55"/>
      <c r="BS248" s="55"/>
      <c r="BT248" s="55"/>
      <c r="BU248" s="55"/>
      <c r="BV248" s="55"/>
      <c r="BW248" s="55"/>
      <c r="BX248" s="55"/>
      <c r="BY248" s="55"/>
      <c r="BZ248" s="55"/>
      <c r="CA248" s="55"/>
      <c r="CB248" s="55"/>
      <c r="CC248" s="55"/>
      <c r="CD248" s="55"/>
      <c r="CE248" s="55"/>
      <c r="CF248" s="55"/>
      <c r="CG248" s="55"/>
      <c r="CH248" s="55"/>
      <c r="CI248" s="55"/>
      <c r="CJ248" s="55"/>
      <c r="CK248" s="55"/>
      <c r="CL248" s="55"/>
      <c r="CM248" s="55"/>
      <c r="CN248" s="55"/>
      <c r="CO248" s="55"/>
      <c r="CP248" s="55"/>
      <c r="CQ248" s="55"/>
      <c r="CR248" s="55"/>
      <c r="CS248" s="55"/>
      <c r="CT248" s="55"/>
      <c r="CU248" s="55"/>
      <c r="CV248" s="55"/>
      <c r="CW248" s="55"/>
      <c r="CX248" s="55"/>
      <c r="CY248" s="55"/>
      <c r="CZ248" s="55"/>
      <c r="DA248" s="55"/>
      <c r="DB248" s="55"/>
      <c r="DC248" s="55"/>
      <c r="DD248" s="55"/>
      <c r="DE248" s="55"/>
      <c r="DF248" s="55"/>
      <c r="DG248" s="55"/>
      <c r="DH248" s="55"/>
      <c r="DI248" s="55"/>
      <c r="DJ248" s="55"/>
      <c r="DK248" s="55"/>
      <c r="DL248" s="55"/>
      <c r="DM248" s="55"/>
      <c r="DN248" s="55"/>
      <c r="DO248" s="55"/>
      <c r="DP248" s="55"/>
      <c r="DQ248" s="55"/>
      <c r="DR248" s="55"/>
      <c r="DS248" s="55"/>
      <c r="DT248" s="55"/>
      <c r="DU248" s="55"/>
      <c r="DV248" s="55"/>
      <c r="DW248" s="55"/>
      <c r="DX248" s="55"/>
      <c r="DY248" s="55"/>
      <c r="DZ248" s="55"/>
      <c r="EA248" s="55"/>
      <c r="EB248" s="55"/>
      <c r="EC248" s="55"/>
      <c r="ED248" s="55"/>
      <c r="EE248" s="55"/>
      <c r="EF248" s="55"/>
      <c r="EG248" s="55"/>
      <c r="EH248" s="55"/>
      <c r="EI248" s="55"/>
      <c r="EJ248" s="55"/>
      <c r="EK248" s="55"/>
      <c r="EL248" s="55"/>
      <c r="EM248" s="55"/>
      <c r="EN248" s="55"/>
      <c r="EO248" s="55"/>
      <c r="EP248" s="55"/>
      <c r="EQ248" s="55"/>
      <c r="ER248" s="55"/>
      <c r="ES248" s="55"/>
      <c r="ET248" s="55"/>
      <c r="EU248" s="55"/>
      <c r="EV248" s="55"/>
      <c r="EW248" s="55"/>
      <c r="EX248" s="55"/>
      <c r="EY248" s="55"/>
      <c r="EZ248" s="55"/>
      <c r="FA248" s="55"/>
      <c r="FB248" s="55"/>
      <c r="FC248" s="55"/>
      <c r="FD248" s="55"/>
      <c r="FE248" s="55"/>
      <c r="FF248" s="55"/>
      <c r="FG248" s="55"/>
      <c r="FH248" s="55"/>
      <c r="FI248" s="55"/>
      <c r="FJ248" s="55"/>
      <c r="FK248" s="55"/>
      <c r="FL248" s="55"/>
      <c r="FM248" s="55"/>
      <c r="FN248" s="55"/>
      <c r="FO248" s="55"/>
      <c r="FP248" s="55"/>
      <c r="FQ248" s="55"/>
      <c r="FR248" s="55"/>
      <c r="FS248" s="55"/>
      <c r="FT248" s="55"/>
      <c r="FU248" s="55"/>
      <c r="FV248" s="55"/>
      <c r="FW248" s="55"/>
      <c r="FX248" s="55"/>
      <c r="FY248" s="55"/>
      <c r="FZ248" s="55"/>
      <c r="GA248" s="55"/>
      <c r="GB248" s="55"/>
      <c r="GC248" s="55"/>
      <c r="GD248" s="55"/>
      <c r="GE248" s="55"/>
      <c r="GF248" s="55"/>
      <c r="GG248" s="55"/>
      <c r="GH248" s="55"/>
      <c r="GI248" s="55"/>
      <c r="GJ248" s="55"/>
      <c r="GK248" s="55"/>
      <c r="GL248" s="55"/>
      <c r="GM248" s="55"/>
      <c r="GN248" s="55"/>
      <c r="GO248" s="55"/>
      <c r="GP248" s="55"/>
      <c r="GQ248" s="55"/>
      <c r="GR248" s="55"/>
      <c r="GS248" s="55"/>
      <c r="GT248" s="55"/>
      <c r="GU248" s="55"/>
      <c r="GV248" s="55"/>
      <c r="GW248" s="55"/>
      <c r="GX248" s="55"/>
      <c r="GY248" s="55"/>
      <c r="GZ248" s="55"/>
      <c r="HA248" s="55"/>
      <c r="HB248" s="55"/>
      <c r="HC248" s="55"/>
      <c r="HD248" s="55"/>
      <c r="HE248" s="55"/>
      <c r="HF248" s="55"/>
      <c r="HG248" s="55"/>
      <c r="HH248" s="55"/>
      <c r="HI248" s="55"/>
      <c r="HJ248" s="55"/>
      <c r="HK248" s="55"/>
      <c r="HL248" s="55"/>
      <c r="HM248" s="55"/>
      <c r="HN248" s="55"/>
      <c r="HO248" s="55"/>
      <c r="HP248" s="55"/>
      <c r="HQ248" s="55"/>
      <c r="HR248" s="55"/>
      <c r="HS248" s="55"/>
      <c r="HT248" s="55"/>
      <c r="HU248" s="55"/>
      <c r="HV248" s="55"/>
      <c r="HW248" s="55"/>
      <c r="HX248" s="55"/>
      <c r="HY248" s="55"/>
      <c r="HZ248" s="55"/>
      <c r="IA248" s="55"/>
      <c r="IB248" s="55"/>
      <c r="IC248" s="55"/>
      <c r="ID248" s="55"/>
      <c r="IE248" s="55"/>
      <c r="IF248" s="55"/>
      <c r="IG248" s="55"/>
      <c r="IH248" s="55"/>
      <c r="II248" s="55"/>
      <c r="IJ248" s="55"/>
      <c r="IK248" s="55"/>
      <c r="IL248" s="55"/>
      <c r="IM248" s="55"/>
      <c r="IN248" s="55"/>
      <c r="IO248" s="55"/>
      <c r="IP248" s="55"/>
      <c r="IQ248" s="55"/>
      <c r="IR248" s="55"/>
      <c r="IS248" s="55"/>
      <c r="IT248" s="55"/>
      <c r="IU248" s="55"/>
      <c r="IV248" s="55"/>
      <c r="IW248" s="55"/>
    </row>
    <row r="249" spans="1:257" s="76" customFormat="1" ht="38.25">
      <c r="A249" s="80"/>
      <c r="B249" s="76">
        <v>232</v>
      </c>
      <c r="C249" s="82"/>
      <c r="D249" s="39">
        <v>34501</v>
      </c>
      <c r="E249" s="39" t="s">
        <v>110</v>
      </c>
      <c r="F249" s="45" t="s">
        <v>426</v>
      </c>
      <c r="G249" s="39" t="s">
        <v>108</v>
      </c>
      <c r="H249" s="39">
        <v>1</v>
      </c>
      <c r="I249" s="39" t="s">
        <v>557</v>
      </c>
      <c r="J249" s="49"/>
      <c r="K249" s="45"/>
      <c r="L249" s="45" t="s">
        <v>558</v>
      </c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  <c r="AA249" s="55"/>
      <c r="AB249" s="55"/>
      <c r="AC249" s="55"/>
      <c r="AD249" s="55"/>
      <c r="AE249" s="55"/>
      <c r="AF249" s="55"/>
      <c r="AG249" s="55"/>
      <c r="AH249" s="55"/>
      <c r="AI249" s="55"/>
      <c r="AJ249" s="55"/>
      <c r="AK249" s="55"/>
      <c r="AL249" s="55"/>
      <c r="AM249" s="55"/>
      <c r="AN249" s="55"/>
      <c r="AO249" s="55"/>
      <c r="AP249" s="55"/>
      <c r="AQ249" s="55"/>
      <c r="AR249" s="55"/>
      <c r="AS249" s="55"/>
      <c r="AT249" s="55"/>
      <c r="AU249" s="55"/>
      <c r="AV249" s="55"/>
      <c r="AW249" s="55"/>
      <c r="AX249" s="55"/>
      <c r="AY249" s="55"/>
      <c r="AZ249" s="55"/>
      <c r="BA249" s="55"/>
      <c r="BB249" s="55"/>
      <c r="BC249" s="55"/>
      <c r="BD249" s="55"/>
      <c r="BE249" s="55"/>
      <c r="BF249" s="55"/>
      <c r="BG249" s="55"/>
      <c r="BH249" s="55"/>
      <c r="BI249" s="55"/>
      <c r="BJ249" s="55"/>
      <c r="BK249" s="55"/>
      <c r="BL249" s="55"/>
      <c r="BM249" s="55"/>
      <c r="BN249" s="55"/>
      <c r="BO249" s="55"/>
      <c r="BP249" s="55"/>
      <c r="BQ249" s="55"/>
      <c r="BR249" s="55"/>
      <c r="BS249" s="55"/>
      <c r="BT249" s="55"/>
      <c r="BU249" s="55"/>
      <c r="BV249" s="55"/>
      <c r="BW249" s="55"/>
      <c r="BX249" s="55"/>
      <c r="BY249" s="55"/>
      <c r="BZ249" s="55"/>
      <c r="CA249" s="55"/>
      <c r="CB249" s="55"/>
      <c r="CC249" s="55"/>
      <c r="CD249" s="55"/>
      <c r="CE249" s="55"/>
      <c r="CF249" s="55"/>
      <c r="CG249" s="55"/>
      <c r="CH249" s="55"/>
      <c r="CI249" s="55"/>
      <c r="CJ249" s="55"/>
      <c r="CK249" s="55"/>
      <c r="CL249" s="55"/>
      <c r="CM249" s="55"/>
      <c r="CN249" s="55"/>
      <c r="CO249" s="55"/>
      <c r="CP249" s="55"/>
      <c r="CQ249" s="55"/>
      <c r="CR249" s="55"/>
      <c r="CS249" s="55"/>
      <c r="CT249" s="55"/>
      <c r="CU249" s="55"/>
      <c r="CV249" s="55"/>
      <c r="CW249" s="55"/>
      <c r="CX249" s="55"/>
      <c r="CY249" s="55"/>
      <c r="CZ249" s="55"/>
      <c r="DA249" s="55"/>
      <c r="DB249" s="55"/>
      <c r="DC249" s="55"/>
      <c r="DD249" s="55"/>
      <c r="DE249" s="55"/>
      <c r="DF249" s="55"/>
      <c r="DG249" s="55"/>
      <c r="DH249" s="55"/>
      <c r="DI249" s="55"/>
      <c r="DJ249" s="55"/>
      <c r="DK249" s="55"/>
      <c r="DL249" s="55"/>
      <c r="DM249" s="55"/>
      <c r="DN249" s="55"/>
      <c r="DO249" s="55"/>
      <c r="DP249" s="55"/>
      <c r="DQ249" s="55"/>
      <c r="DR249" s="55"/>
      <c r="DS249" s="55"/>
      <c r="DT249" s="55"/>
      <c r="DU249" s="55"/>
      <c r="DV249" s="55"/>
      <c r="DW249" s="55"/>
      <c r="DX249" s="55"/>
      <c r="DY249" s="55"/>
      <c r="DZ249" s="55"/>
      <c r="EA249" s="55"/>
      <c r="EB249" s="55"/>
      <c r="EC249" s="55"/>
      <c r="ED249" s="55"/>
      <c r="EE249" s="55"/>
      <c r="EF249" s="55"/>
      <c r="EG249" s="55"/>
      <c r="EH249" s="55"/>
      <c r="EI249" s="55"/>
      <c r="EJ249" s="55"/>
      <c r="EK249" s="55"/>
      <c r="EL249" s="55"/>
      <c r="EM249" s="55"/>
      <c r="EN249" s="55"/>
      <c r="EO249" s="55"/>
      <c r="EP249" s="55"/>
      <c r="EQ249" s="55"/>
      <c r="ER249" s="55"/>
      <c r="ES249" s="55"/>
      <c r="ET249" s="55"/>
      <c r="EU249" s="55"/>
      <c r="EV249" s="55"/>
      <c r="EW249" s="55"/>
      <c r="EX249" s="55"/>
      <c r="EY249" s="55"/>
      <c r="EZ249" s="55"/>
      <c r="FA249" s="55"/>
      <c r="FB249" s="55"/>
      <c r="FC249" s="55"/>
      <c r="FD249" s="55"/>
      <c r="FE249" s="55"/>
      <c r="FF249" s="55"/>
      <c r="FG249" s="55"/>
      <c r="FH249" s="55"/>
      <c r="FI249" s="55"/>
      <c r="FJ249" s="55"/>
      <c r="FK249" s="55"/>
      <c r="FL249" s="55"/>
      <c r="FM249" s="55"/>
      <c r="FN249" s="55"/>
      <c r="FO249" s="55"/>
      <c r="FP249" s="55"/>
      <c r="FQ249" s="55"/>
      <c r="FR249" s="55"/>
      <c r="FS249" s="55"/>
      <c r="FT249" s="55"/>
      <c r="FU249" s="55"/>
      <c r="FV249" s="55"/>
      <c r="FW249" s="55"/>
      <c r="FX249" s="55"/>
      <c r="FY249" s="55"/>
      <c r="FZ249" s="55"/>
      <c r="GA249" s="55"/>
      <c r="GB249" s="55"/>
      <c r="GC249" s="55"/>
      <c r="GD249" s="55"/>
      <c r="GE249" s="55"/>
      <c r="GF249" s="55"/>
      <c r="GG249" s="55"/>
      <c r="GH249" s="55"/>
      <c r="GI249" s="55"/>
      <c r="GJ249" s="55"/>
      <c r="GK249" s="55"/>
      <c r="GL249" s="55"/>
      <c r="GM249" s="55"/>
      <c r="GN249" s="55"/>
      <c r="GO249" s="55"/>
      <c r="GP249" s="55"/>
      <c r="GQ249" s="55"/>
      <c r="GR249" s="55"/>
      <c r="GS249" s="55"/>
      <c r="GT249" s="55"/>
      <c r="GU249" s="55"/>
      <c r="GV249" s="55"/>
      <c r="GW249" s="55"/>
      <c r="GX249" s="55"/>
      <c r="GY249" s="55"/>
      <c r="GZ249" s="55"/>
      <c r="HA249" s="55"/>
      <c r="HB249" s="55"/>
      <c r="HC249" s="55"/>
      <c r="HD249" s="55"/>
      <c r="HE249" s="55"/>
      <c r="HF249" s="55"/>
      <c r="HG249" s="55"/>
      <c r="HH249" s="55"/>
      <c r="HI249" s="55"/>
      <c r="HJ249" s="55"/>
      <c r="HK249" s="55"/>
      <c r="HL249" s="55"/>
      <c r="HM249" s="55"/>
      <c r="HN249" s="55"/>
      <c r="HO249" s="55"/>
      <c r="HP249" s="55"/>
      <c r="HQ249" s="55"/>
      <c r="HR249" s="55"/>
      <c r="HS249" s="55"/>
      <c r="HT249" s="55"/>
      <c r="HU249" s="55"/>
      <c r="HV249" s="55"/>
      <c r="HW249" s="55"/>
      <c r="HX249" s="55"/>
      <c r="HY249" s="55"/>
      <c r="HZ249" s="55"/>
      <c r="IA249" s="55"/>
      <c r="IB249" s="55"/>
      <c r="IC249" s="55"/>
      <c r="ID249" s="55"/>
      <c r="IE249" s="55"/>
      <c r="IF249" s="55"/>
      <c r="IG249" s="55"/>
      <c r="IH249" s="55"/>
      <c r="II249" s="55"/>
      <c r="IJ249" s="55"/>
      <c r="IK249" s="55"/>
      <c r="IL249" s="55"/>
      <c r="IM249" s="55"/>
      <c r="IN249" s="55"/>
      <c r="IO249" s="55"/>
      <c r="IP249" s="55"/>
      <c r="IQ249" s="55"/>
      <c r="IR249" s="55"/>
      <c r="IS249" s="55"/>
      <c r="IT249" s="55"/>
      <c r="IU249" s="55"/>
      <c r="IV249" s="55"/>
      <c r="IW249" s="55"/>
    </row>
    <row r="250" spans="1:257" s="76" customFormat="1" ht="38.25">
      <c r="A250" s="80"/>
      <c r="B250" s="76">
        <v>233</v>
      </c>
      <c r="C250" s="82"/>
      <c r="D250" s="39">
        <v>34501</v>
      </c>
      <c r="E250" s="39" t="s">
        <v>110</v>
      </c>
      <c r="F250" s="45" t="s">
        <v>427</v>
      </c>
      <c r="G250" s="39" t="s">
        <v>108</v>
      </c>
      <c r="H250" s="39">
        <v>1</v>
      </c>
      <c r="I250" s="39" t="s">
        <v>557</v>
      </c>
      <c r="J250" s="49"/>
      <c r="K250" s="45"/>
      <c r="L250" s="45" t="s">
        <v>558</v>
      </c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  <c r="AA250" s="55"/>
      <c r="AB250" s="55"/>
      <c r="AC250" s="55"/>
      <c r="AD250" s="55"/>
      <c r="AE250" s="55"/>
      <c r="AF250" s="55"/>
      <c r="AG250" s="55"/>
      <c r="AH250" s="55"/>
      <c r="AI250" s="55"/>
      <c r="AJ250" s="55"/>
      <c r="AK250" s="55"/>
      <c r="AL250" s="55"/>
      <c r="AM250" s="55"/>
      <c r="AN250" s="55"/>
      <c r="AO250" s="55"/>
      <c r="AP250" s="55"/>
      <c r="AQ250" s="55"/>
      <c r="AR250" s="55"/>
      <c r="AS250" s="55"/>
      <c r="AT250" s="55"/>
      <c r="AU250" s="55"/>
      <c r="AV250" s="55"/>
      <c r="AW250" s="55"/>
      <c r="AX250" s="55"/>
      <c r="AY250" s="55"/>
      <c r="AZ250" s="55"/>
      <c r="BA250" s="55"/>
      <c r="BB250" s="55"/>
      <c r="BC250" s="55"/>
      <c r="BD250" s="55"/>
      <c r="BE250" s="55"/>
      <c r="BF250" s="55"/>
      <c r="BG250" s="55"/>
      <c r="BH250" s="55"/>
      <c r="BI250" s="55"/>
      <c r="BJ250" s="55"/>
      <c r="BK250" s="55"/>
      <c r="BL250" s="55"/>
      <c r="BM250" s="55"/>
      <c r="BN250" s="55"/>
      <c r="BO250" s="55"/>
      <c r="BP250" s="55"/>
      <c r="BQ250" s="55"/>
      <c r="BR250" s="55"/>
      <c r="BS250" s="55"/>
      <c r="BT250" s="55"/>
      <c r="BU250" s="55"/>
      <c r="BV250" s="55"/>
      <c r="BW250" s="55"/>
      <c r="BX250" s="55"/>
      <c r="BY250" s="55"/>
      <c r="BZ250" s="55"/>
      <c r="CA250" s="55"/>
      <c r="CB250" s="55"/>
      <c r="CC250" s="55"/>
      <c r="CD250" s="55"/>
      <c r="CE250" s="55"/>
      <c r="CF250" s="55"/>
      <c r="CG250" s="55"/>
      <c r="CH250" s="55"/>
      <c r="CI250" s="55"/>
      <c r="CJ250" s="55"/>
      <c r="CK250" s="55"/>
      <c r="CL250" s="55"/>
      <c r="CM250" s="55"/>
      <c r="CN250" s="55"/>
      <c r="CO250" s="55"/>
      <c r="CP250" s="55"/>
      <c r="CQ250" s="55"/>
      <c r="CR250" s="55"/>
      <c r="CS250" s="55"/>
      <c r="CT250" s="55"/>
      <c r="CU250" s="55"/>
      <c r="CV250" s="55"/>
      <c r="CW250" s="55"/>
      <c r="CX250" s="55"/>
      <c r="CY250" s="55"/>
      <c r="CZ250" s="55"/>
      <c r="DA250" s="55"/>
      <c r="DB250" s="55"/>
      <c r="DC250" s="55"/>
      <c r="DD250" s="55"/>
      <c r="DE250" s="55"/>
      <c r="DF250" s="55"/>
      <c r="DG250" s="55"/>
      <c r="DH250" s="55"/>
      <c r="DI250" s="55"/>
      <c r="DJ250" s="55"/>
      <c r="DK250" s="55"/>
      <c r="DL250" s="55"/>
      <c r="DM250" s="55"/>
      <c r="DN250" s="55"/>
      <c r="DO250" s="55"/>
      <c r="DP250" s="55"/>
      <c r="DQ250" s="55"/>
      <c r="DR250" s="55"/>
      <c r="DS250" s="55"/>
      <c r="DT250" s="55"/>
      <c r="DU250" s="55"/>
      <c r="DV250" s="55"/>
      <c r="DW250" s="55"/>
      <c r="DX250" s="55"/>
      <c r="DY250" s="55"/>
      <c r="DZ250" s="55"/>
      <c r="EA250" s="55"/>
      <c r="EB250" s="55"/>
      <c r="EC250" s="55"/>
      <c r="ED250" s="55"/>
      <c r="EE250" s="55"/>
      <c r="EF250" s="55"/>
      <c r="EG250" s="55"/>
      <c r="EH250" s="55"/>
      <c r="EI250" s="55"/>
      <c r="EJ250" s="55"/>
      <c r="EK250" s="55"/>
      <c r="EL250" s="55"/>
      <c r="EM250" s="55"/>
      <c r="EN250" s="55"/>
      <c r="EO250" s="55"/>
      <c r="EP250" s="55"/>
      <c r="EQ250" s="55"/>
      <c r="ER250" s="55"/>
      <c r="ES250" s="55"/>
      <c r="ET250" s="55"/>
      <c r="EU250" s="55"/>
      <c r="EV250" s="55"/>
      <c r="EW250" s="55"/>
      <c r="EX250" s="55"/>
      <c r="EY250" s="55"/>
      <c r="EZ250" s="55"/>
      <c r="FA250" s="55"/>
      <c r="FB250" s="55"/>
      <c r="FC250" s="55"/>
      <c r="FD250" s="55"/>
      <c r="FE250" s="55"/>
      <c r="FF250" s="55"/>
      <c r="FG250" s="55"/>
      <c r="FH250" s="55"/>
      <c r="FI250" s="55"/>
      <c r="FJ250" s="55"/>
      <c r="FK250" s="55"/>
      <c r="FL250" s="55"/>
      <c r="FM250" s="55"/>
      <c r="FN250" s="55"/>
      <c r="FO250" s="55"/>
      <c r="FP250" s="55"/>
      <c r="FQ250" s="55"/>
      <c r="FR250" s="55"/>
      <c r="FS250" s="55"/>
      <c r="FT250" s="55"/>
      <c r="FU250" s="55"/>
      <c r="FV250" s="55"/>
      <c r="FW250" s="55"/>
      <c r="FX250" s="55"/>
      <c r="FY250" s="55"/>
      <c r="FZ250" s="55"/>
      <c r="GA250" s="55"/>
      <c r="GB250" s="55"/>
      <c r="GC250" s="55"/>
      <c r="GD250" s="55"/>
      <c r="GE250" s="55"/>
      <c r="GF250" s="55"/>
      <c r="GG250" s="55"/>
      <c r="GH250" s="55"/>
      <c r="GI250" s="55"/>
      <c r="GJ250" s="55"/>
      <c r="GK250" s="55"/>
      <c r="GL250" s="55"/>
      <c r="GM250" s="55"/>
      <c r="GN250" s="55"/>
      <c r="GO250" s="55"/>
      <c r="GP250" s="55"/>
      <c r="GQ250" s="55"/>
      <c r="GR250" s="55"/>
      <c r="GS250" s="55"/>
      <c r="GT250" s="55"/>
      <c r="GU250" s="55"/>
      <c r="GV250" s="55"/>
      <c r="GW250" s="55"/>
      <c r="GX250" s="55"/>
      <c r="GY250" s="55"/>
      <c r="GZ250" s="55"/>
      <c r="HA250" s="55"/>
      <c r="HB250" s="55"/>
      <c r="HC250" s="55"/>
      <c r="HD250" s="55"/>
      <c r="HE250" s="55"/>
      <c r="HF250" s="55"/>
      <c r="HG250" s="55"/>
      <c r="HH250" s="55"/>
      <c r="HI250" s="55"/>
      <c r="HJ250" s="55"/>
      <c r="HK250" s="55"/>
      <c r="HL250" s="55"/>
      <c r="HM250" s="55"/>
      <c r="HN250" s="55"/>
      <c r="HO250" s="55"/>
      <c r="HP250" s="55"/>
      <c r="HQ250" s="55"/>
      <c r="HR250" s="55"/>
      <c r="HS250" s="55"/>
      <c r="HT250" s="55"/>
      <c r="HU250" s="55"/>
      <c r="HV250" s="55"/>
      <c r="HW250" s="55"/>
      <c r="HX250" s="55"/>
      <c r="HY250" s="55"/>
      <c r="HZ250" s="55"/>
      <c r="IA250" s="55"/>
      <c r="IB250" s="55"/>
      <c r="IC250" s="55"/>
      <c r="ID250" s="55"/>
      <c r="IE250" s="55"/>
      <c r="IF250" s="55"/>
      <c r="IG250" s="55"/>
      <c r="IH250" s="55"/>
      <c r="II250" s="55"/>
      <c r="IJ250" s="55"/>
      <c r="IK250" s="55"/>
      <c r="IL250" s="55"/>
      <c r="IM250" s="55"/>
      <c r="IN250" s="55"/>
      <c r="IO250" s="55"/>
      <c r="IP250" s="55"/>
      <c r="IQ250" s="55"/>
      <c r="IR250" s="55"/>
      <c r="IS250" s="55"/>
      <c r="IT250" s="55"/>
      <c r="IU250" s="55"/>
      <c r="IV250" s="55"/>
      <c r="IW250" s="55"/>
    </row>
    <row r="251" spans="1:257" s="76" customFormat="1" ht="38.25">
      <c r="A251" s="80"/>
      <c r="B251" s="76">
        <v>234</v>
      </c>
      <c r="C251" s="82"/>
      <c r="D251" s="39">
        <v>34501</v>
      </c>
      <c r="E251" s="39" t="s">
        <v>110</v>
      </c>
      <c r="F251" s="45" t="s">
        <v>428</v>
      </c>
      <c r="G251" s="39" t="s">
        <v>108</v>
      </c>
      <c r="H251" s="39">
        <v>1</v>
      </c>
      <c r="I251" s="39" t="s">
        <v>557</v>
      </c>
      <c r="J251" s="49"/>
      <c r="K251" s="45"/>
      <c r="L251" s="45" t="s">
        <v>558</v>
      </c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  <c r="AA251" s="55"/>
      <c r="AB251" s="55"/>
      <c r="AC251" s="55"/>
      <c r="AD251" s="55"/>
      <c r="AE251" s="55"/>
      <c r="AF251" s="55"/>
      <c r="AG251" s="55"/>
      <c r="AH251" s="55"/>
      <c r="AI251" s="55"/>
      <c r="AJ251" s="55"/>
      <c r="AK251" s="55"/>
      <c r="AL251" s="55"/>
      <c r="AM251" s="55"/>
      <c r="AN251" s="55"/>
      <c r="AO251" s="55"/>
      <c r="AP251" s="55"/>
      <c r="AQ251" s="55"/>
      <c r="AR251" s="55"/>
      <c r="AS251" s="55"/>
      <c r="AT251" s="55"/>
      <c r="AU251" s="55"/>
      <c r="AV251" s="55"/>
      <c r="AW251" s="55"/>
      <c r="AX251" s="55"/>
      <c r="AY251" s="55"/>
      <c r="AZ251" s="55"/>
      <c r="BA251" s="55"/>
      <c r="BB251" s="55"/>
      <c r="BC251" s="55"/>
      <c r="BD251" s="55"/>
      <c r="BE251" s="55"/>
      <c r="BF251" s="55"/>
      <c r="BG251" s="55"/>
      <c r="BH251" s="55"/>
      <c r="BI251" s="55"/>
      <c r="BJ251" s="55"/>
      <c r="BK251" s="55"/>
      <c r="BL251" s="55"/>
      <c r="BM251" s="55"/>
      <c r="BN251" s="55"/>
      <c r="BO251" s="55"/>
      <c r="BP251" s="55"/>
      <c r="BQ251" s="55"/>
      <c r="BR251" s="55"/>
      <c r="BS251" s="55"/>
      <c r="BT251" s="55"/>
      <c r="BU251" s="55"/>
      <c r="BV251" s="55"/>
      <c r="BW251" s="55"/>
      <c r="BX251" s="55"/>
      <c r="BY251" s="55"/>
      <c r="BZ251" s="55"/>
      <c r="CA251" s="55"/>
      <c r="CB251" s="55"/>
      <c r="CC251" s="55"/>
      <c r="CD251" s="55"/>
      <c r="CE251" s="55"/>
      <c r="CF251" s="55"/>
      <c r="CG251" s="55"/>
      <c r="CH251" s="55"/>
      <c r="CI251" s="55"/>
      <c r="CJ251" s="55"/>
      <c r="CK251" s="55"/>
      <c r="CL251" s="55"/>
      <c r="CM251" s="55"/>
      <c r="CN251" s="55"/>
      <c r="CO251" s="55"/>
      <c r="CP251" s="55"/>
      <c r="CQ251" s="55"/>
      <c r="CR251" s="55"/>
      <c r="CS251" s="55"/>
      <c r="CT251" s="55"/>
      <c r="CU251" s="55"/>
      <c r="CV251" s="55"/>
      <c r="CW251" s="55"/>
      <c r="CX251" s="55"/>
      <c r="CY251" s="55"/>
      <c r="CZ251" s="55"/>
      <c r="DA251" s="55"/>
      <c r="DB251" s="55"/>
      <c r="DC251" s="55"/>
      <c r="DD251" s="55"/>
      <c r="DE251" s="55"/>
      <c r="DF251" s="55"/>
      <c r="DG251" s="55"/>
      <c r="DH251" s="55"/>
      <c r="DI251" s="55"/>
      <c r="DJ251" s="55"/>
      <c r="DK251" s="55"/>
      <c r="DL251" s="55"/>
      <c r="DM251" s="55"/>
      <c r="DN251" s="55"/>
      <c r="DO251" s="55"/>
      <c r="DP251" s="55"/>
      <c r="DQ251" s="55"/>
      <c r="DR251" s="55"/>
      <c r="DS251" s="55"/>
      <c r="DT251" s="55"/>
      <c r="DU251" s="55"/>
      <c r="DV251" s="55"/>
      <c r="DW251" s="55"/>
      <c r="DX251" s="55"/>
      <c r="DY251" s="55"/>
      <c r="DZ251" s="55"/>
      <c r="EA251" s="55"/>
      <c r="EB251" s="55"/>
      <c r="EC251" s="55"/>
      <c r="ED251" s="55"/>
      <c r="EE251" s="55"/>
      <c r="EF251" s="55"/>
      <c r="EG251" s="55"/>
      <c r="EH251" s="55"/>
      <c r="EI251" s="55"/>
      <c r="EJ251" s="55"/>
      <c r="EK251" s="55"/>
      <c r="EL251" s="55"/>
      <c r="EM251" s="55"/>
      <c r="EN251" s="55"/>
      <c r="EO251" s="55"/>
      <c r="EP251" s="55"/>
      <c r="EQ251" s="55"/>
      <c r="ER251" s="55"/>
      <c r="ES251" s="55"/>
      <c r="ET251" s="55"/>
      <c r="EU251" s="55"/>
      <c r="EV251" s="55"/>
      <c r="EW251" s="55"/>
      <c r="EX251" s="55"/>
      <c r="EY251" s="55"/>
      <c r="EZ251" s="55"/>
      <c r="FA251" s="55"/>
      <c r="FB251" s="55"/>
      <c r="FC251" s="55"/>
      <c r="FD251" s="55"/>
      <c r="FE251" s="55"/>
      <c r="FF251" s="55"/>
      <c r="FG251" s="55"/>
      <c r="FH251" s="55"/>
      <c r="FI251" s="55"/>
      <c r="FJ251" s="55"/>
      <c r="FK251" s="55"/>
      <c r="FL251" s="55"/>
      <c r="FM251" s="55"/>
      <c r="FN251" s="55"/>
      <c r="FO251" s="55"/>
      <c r="FP251" s="55"/>
      <c r="FQ251" s="55"/>
      <c r="FR251" s="55"/>
      <c r="FS251" s="55"/>
      <c r="FT251" s="55"/>
      <c r="FU251" s="55"/>
      <c r="FV251" s="55"/>
      <c r="FW251" s="55"/>
      <c r="FX251" s="55"/>
      <c r="FY251" s="55"/>
      <c r="FZ251" s="55"/>
      <c r="GA251" s="55"/>
      <c r="GB251" s="55"/>
      <c r="GC251" s="55"/>
      <c r="GD251" s="55"/>
      <c r="GE251" s="55"/>
      <c r="GF251" s="55"/>
      <c r="GG251" s="55"/>
      <c r="GH251" s="55"/>
      <c r="GI251" s="55"/>
      <c r="GJ251" s="55"/>
      <c r="GK251" s="55"/>
      <c r="GL251" s="55"/>
      <c r="GM251" s="55"/>
      <c r="GN251" s="55"/>
      <c r="GO251" s="55"/>
      <c r="GP251" s="55"/>
      <c r="GQ251" s="55"/>
      <c r="GR251" s="55"/>
      <c r="GS251" s="55"/>
      <c r="GT251" s="55"/>
      <c r="GU251" s="55"/>
      <c r="GV251" s="55"/>
      <c r="GW251" s="55"/>
      <c r="GX251" s="55"/>
      <c r="GY251" s="55"/>
      <c r="GZ251" s="55"/>
      <c r="HA251" s="55"/>
      <c r="HB251" s="55"/>
      <c r="HC251" s="55"/>
      <c r="HD251" s="55"/>
      <c r="HE251" s="55"/>
      <c r="HF251" s="55"/>
      <c r="HG251" s="55"/>
      <c r="HH251" s="55"/>
      <c r="HI251" s="55"/>
      <c r="HJ251" s="55"/>
      <c r="HK251" s="55"/>
      <c r="HL251" s="55"/>
      <c r="HM251" s="55"/>
      <c r="HN251" s="55"/>
      <c r="HO251" s="55"/>
      <c r="HP251" s="55"/>
      <c r="HQ251" s="55"/>
      <c r="HR251" s="55"/>
      <c r="HS251" s="55"/>
      <c r="HT251" s="55"/>
      <c r="HU251" s="55"/>
      <c r="HV251" s="55"/>
      <c r="HW251" s="55"/>
      <c r="HX251" s="55"/>
      <c r="HY251" s="55"/>
      <c r="HZ251" s="55"/>
      <c r="IA251" s="55"/>
      <c r="IB251" s="55"/>
      <c r="IC251" s="55"/>
      <c r="ID251" s="55"/>
      <c r="IE251" s="55"/>
      <c r="IF251" s="55"/>
      <c r="IG251" s="55"/>
      <c r="IH251" s="55"/>
      <c r="II251" s="55"/>
      <c r="IJ251" s="55"/>
      <c r="IK251" s="55"/>
      <c r="IL251" s="55"/>
      <c r="IM251" s="55"/>
      <c r="IN251" s="55"/>
      <c r="IO251" s="55"/>
      <c r="IP251" s="55"/>
      <c r="IQ251" s="55"/>
      <c r="IR251" s="55"/>
      <c r="IS251" s="55"/>
      <c r="IT251" s="55"/>
      <c r="IU251" s="55"/>
      <c r="IV251" s="55"/>
      <c r="IW251" s="55"/>
    </row>
    <row r="252" spans="1:257" s="76" customFormat="1" ht="38.25">
      <c r="A252" s="80"/>
      <c r="B252" s="76">
        <v>235</v>
      </c>
      <c r="C252" s="82"/>
      <c r="D252" s="39">
        <v>34501</v>
      </c>
      <c r="E252" s="39" t="s">
        <v>110</v>
      </c>
      <c r="F252" s="45" t="s">
        <v>429</v>
      </c>
      <c r="G252" s="39" t="s">
        <v>108</v>
      </c>
      <c r="H252" s="39">
        <v>1</v>
      </c>
      <c r="I252" s="39" t="s">
        <v>557</v>
      </c>
      <c r="J252" s="49"/>
      <c r="K252" s="45"/>
      <c r="L252" s="45" t="s">
        <v>558</v>
      </c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  <c r="AA252" s="55"/>
      <c r="AB252" s="55"/>
      <c r="AC252" s="55"/>
      <c r="AD252" s="55"/>
      <c r="AE252" s="55"/>
      <c r="AF252" s="55"/>
      <c r="AG252" s="55"/>
      <c r="AH252" s="55"/>
      <c r="AI252" s="55"/>
      <c r="AJ252" s="55"/>
      <c r="AK252" s="55"/>
      <c r="AL252" s="55"/>
      <c r="AM252" s="55"/>
      <c r="AN252" s="55"/>
      <c r="AO252" s="55"/>
      <c r="AP252" s="55"/>
      <c r="AQ252" s="55"/>
      <c r="AR252" s="55"/>
      <c r="AS252" s="55"/>
      <c r="AT252" s="55"/>
      <c r="AU252" s="55"/>
      <c r="AV252" s="55"/>
      <c r="AW252" s="55"/>
      <c r="AX252" s="55"/>
      <c r="AY252" s="55"/>
      <c r="AZ252" s="55"/>
      <c r="BA252" s="55"/>
      <c r="BB252" s="55"/>
      <c r="BC252" s="55"/>
      <c r="BD252" s="55"/>
      <c r="BE252" s="55"/>
      <c r="BF252" s="55"/>
      <c r="BG252" s="55"/>
      <c r="BH252" s="55"/>
      <c r="BI252" s="55"/>
      <c r="BJ252" s="55"/>
      <c r="BK252" s="55"/>
      <c r="BL252" s="55"/>
      <c r="BM252" s="55"/>
      <c r="BN252" s="55"/>
      <c r="BO252" s="55"/>
      <c r="BP252" s="55"/>
      <c r="BQ252" s="55"/>
      <c r="BR252" s="55"/>
      <c r="BS252" s="55"/>
      <c r="BT252" s="55"/>
      <c r="BU252" s="55"/>
      <c r="BV252" s="55"/>
      <c r="BW252" s="55"/>
      <c r="BX252" s="55"/>
      <c r="BY252" s="55"/>
      <c r="BZ252" s="55"/>
      <c r="CA252" s="55"/>
      <c r="CB252" s="55"/>
      <c r="CC252" s="55"/>
      <c r="CD252" s="55"/>
      <c r="CE252" s="55"/>
      <c r="CF252" s="55"/>
      <c r="CG252" s="55"/>
      <c r="CH252" s="55"/>
      <c r="CI252" s="55"/>
      <c r="CJ252" s="55"/>
      <c r="CK252" s="55"/>
      <c r="CL252" s="55"/>
      <c r="CM252" s="55"/>
      <c r="CN252" s="55"/>
      <c r="CO252" s="55"/>
      <c r="CP252" s="55"/>
      <c r="CQ252" s="55"/>
      <c r="CR252" s="55"/>
      <c r="CS252" s="55"/>
      <c r="CT252" s="55"/>
      <c r="CU252" s="55"/>
      <c r="CV252" s="55"/>
      <c r="CW252" s="55"/>
      <c r="CX252" s="55"/>
      <c r="CY252" s="55"/>
      <c r="CZ252" s="55"/>
      <c r="DA252" s="55"/>
      <c r="DB252" s="55"/>
      <c r="DC252" s="55"/>
      <c r="DD252" s="55"/>
      <c r="DE252" s="55"/>
      <c r="DF252" s="55"/>
      <c r="DG252" s="55"/>
      <c r="DH252" s="55"/>
      <c r="DI252" s="55"/>
      <c r="DJ252" s="55"/>
      <c r="DK252" s="55"/>
      <c r="DL252" s="55"/>
      <c r="DM252" s="55"/>
      <c r="DN252" s="55"/>
      <c r="DO252" s="55"/>
      <c r="DP252" s="55"/>
      <c r="DQ252" s="55"/>
      <c r="DR252" s="55"/>
      <c r="DS252" s="55"/>
      <c r="DT252" s="55"/>
      <c r="DU252" s="55"/>
      <c r="DV252" s="55"/>
      <c r="DW252" s="55"/>
      <c r="DX252" s="55"/>
      <c r="DY252" s="55"/>
      <c r="DZ252" s="55"/>
      <c r="EA252" s="55"/>
      <c r="EB252" s="55"/>
      <c r="EC252" s="55"/>
      <c r="ED252" s="55"/>
      <c r="EE252" s="55"/>
      <c r="EF252" s="55"/>
      <c r="EG252" s="55"/>
      <c r="EH252" s="55"/>
      <c r="EI252" s="55"/>
      <c r="EJ252" s="55"/>
      <c r="EK252" s="55"/>
      <c r="EL252" s="55"/>
      <c r="EM252" s="55"/>
      <c r="EN252" s="55"/>
      <c r="EO252" s="55"/>
      <c r="EP252" s="55"/>
      <c r="EQ252" s="55"/>
      <c r="ER252" s="55"/>
      <c r="ES252" s="55"/>
      <c r="ET252" s="55"/>
      <c r="EU252" s="55"/>
      <c r="EV252" s="55"/>
      <c r="EW252" s="55"/>
      <c r="EX252" s="55"/>
      <c r="EY252" s="55"/>
      <c r="EZ252" s="55"/>
      <c r="FA252" s="55"/>
      <c r="FB252" s="55"/>
      <c r="FC252" s="55"/>
      <c r="FD252" s="55"/>
      <c r="FE252" s="55"/>
      <c r="FF252" s="55"/>
      <c r="FG252" s="55"/>
      <c r="FH252" s="55"/>
      <c r="FI252" s="55"/>
      <c r="FJ252" s="55"/>
      <c r="FK252" s="55"/>
      <c r="FL252" s="55"/>
      <c r="FM252" s="55"/>
      <c r="FN252" s="55"/>
      <c r="FO252" s="55"/>
      <c r="FP252" s="55"/>
      <c r="FQ252" s="55"/>
      <c r="FR252" s="55"/>
      <c r="FS252" s="55"/>
      <c r="FT252" s="55"/>
      <c r="FU252" s="55"/>
      <c r="FV252" s="55"/>
      <c r="FW252" s="55"/>
      <c r="FX252" s="55"/>
      <c r="FY252" s="55"/>
      <c r="FZ252" s="55"/>
      <c r="GA252" s="55"/>
      <c r="GB252" s="55"/>
      <c r="GC252" s="55"/>
      <c r="GD252" s="55"/>
      <c r="GE252" s="55"/>
      <c r="GF252" s="55"/>
      <c r="GG252" s="55"/>
      <c r="GH252" s="55"/>
      <c r="GI252" s="55"/>
      <c r="GJ252" s="55"/>
      <c r="GK252" s="55"/>
      <c r="GL252" s="55"/>
      <c r="GM252" s="55"/>
      <c r="GN252" s="55"/>
      <c r="GO252" s="55"/>
      <c r="GP252" s="55"/>
      <c r="GQ252" s="55"/>
      <c r="GR252" s="55"/>
      <c r="GS252" s="55"/>
      <c r="GT252" s="55"/>
      <c r="GU252" s="55"/>
      <c r="GV252" s="55"/>
      <c r="GW252" s="55"/>
      <c r="GX252" s="55"/>
      <c r="GY252" s="55"/>
      <c r="GZ252" s="55"/>
      <c r="HA252" s="55"/>
      <c r="HB252" s="55"/>
      <c r="HC252" s="55"/>
      <c r="HD252" s="55"/>
      <c r="HE252" s="55"/>
      <c r="HF252" s="55"/>
      <c r="HG252" s="55"/>
      <c r="HH252" s="55"/>
      <c r="HI252" s="55"/>
      <c r="HJ252" s="55"/>
      <c r="HK252" s="55"/>
      <c r="HL252" s="55"/>
      <c r="HM252" s="55"/>
      <c r="HN252" s="55"/>
      <c r="HO252" s="55"/>
      <c r="HP252" s="55"/>
      <c r="HQ252" s="55"/>
      <c r="HR252" s="55"/>
      <c r="HS252" s="55"/>
      <c r="HT252" s="55"/>
      <c r="HU252" s="55"/>
      <c r="HV252" s="55"/>
      <c r="HW252" s="55"/>
      <c r="HX252" s="55"/>
      <c r="HY252" s="55"/>
      <c r="HZ252" s="55"/>
      <c r="IA252" s="55"/>
      <c r="IB252" s="55"/>
      <c r="IC252" s="55"/>
      <c r="ID252" s="55"/>
      <c r="IE252" s="55"/>
      <c r="IF252" s="55"/>
      <c r="IG252" s="55"/>
      <c r="IH252" s="55"/>
      <c r="II252" s="55"/>
      <c r="IJ252" s="55"/>
      <c r="IK252" s="55"/>
      <c r="IL252" s="55"/>
      <c r="IM252" s="55"/>
      <c r="IN252" s="55"/>
      <c r="IO252" s="55"/>
      <c r="IP252" s="55"/>
      <c r="IQ252" s="55"/>
      <c r="IR252" s="55"/>
      <c r="IS252" s="55"/>
      <c r="IT252" s="55"/>
      <c r="IU252" s="55"/>
      <c r="IV252" s="55"/>
      <c r="IW252" s="55"/>
    </row>
    <row r="253" spans="1:257" s="76" customFormat="1" ht="38.25">
      <c r="A253" s="80"/>
      <c r="B253" s="76">
        <v>236</v>
      </c>
      <c r="C253" s="82"/>
      <c r="D253" s="39">
        <v>34501</v>
      </c>
      <c r="E253" s="39" t="s">
        <v>110</v>
      </c>
      <c r="F253" s="45" t="s">
        <v>430</v>
      </c>
      <c r="G253" s="39" t="s">
        <v>108</v>
      </c>
      <c r="H253" s="39">
        <v>1</v>
      </c>
      <c r="I253" s="39" t="s">
        <v>557</v>
      </c>
      <c r="J253" s="49"/>
      <c r="K253" s="45"/>
      <c r="L253" s="45" t="s">
        <v>558</v>
      </c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  <c r="AA253" s="55"/>
      <c r="AB253" s="55"/>
      <c r="AC253" s="55"/>
      <c r="AD253" s="55"/>
      <c r="AE253" s="55"/>
      <c r="AF253" s="55"/>
      <c r="AG253" s="55"/>
      <c r="AH253" s="55"/>
      <c r="AI253" s="55"/>
      <c r="AJ253" s="55"/>
      <c r="AK253" s="55"/>
      <c r="AL253" s="55"/>
      <c r="AM253" s="55"/>
      <c r="AN253" s="55"/>
      <c r="AO253" s="55"/>
      <c r="AP253" s="55"/>
      <c r="AQ253" s="55"/>
      <c r="AR253" s="55"/>
      <c r="AS253" s="55"/>
      <c r="AT253" s="55"/>
      <c r="AU253" s="55"/>
      <c r="AV253" s="55"/>
      <c r="AW253" s="55"/>
      <c r="AX253" s="55"/>
      <c r="AY253" s="55"/>
      <c r="AZ253" s="55"/>
      <c r="BA253" s="55"/>
      <c r="BB253" s="55"/>
      <c r="BC253" s="55"/>
      <c r="BD253" s="55"/>
      <c r="BE253" s="55"/>
      <c r="BF253" s="55"/>
      <c r="BG253" s="55"/>
      <c r="BH253" s="55"/>
      <c r="BI253" s="55"/>
      <c r="BJ253" s="55"/>
      <c r="BK253" s="55"/>
      <c r="BL253" s="55"/>
      <c r="BM253" s="55"/>
      <c r="BN253" s="55"/>
      <c r="BO253" s="55"/>
      <c r="BP253" s="55"/>
      <c r="BQ253" s="55"/>
      <c r="BR253" s="55"/>
      <c r="BS253" s="55"/>
      <c r="BT253" s="55"/>
      <c r="BU253" s="55"/>
      <c r="BV253" s="55"/>
      <c r="BW253" s="55"/>
      <c r="BX253" s="55"/>
      <c r="BY253" s="55"/>
      <c r="BZ253" s="55"/>
      <c r="CA253" s="55"/>
      <c r="CB253" s="55"/>
      <c r="CC253" s="55"/>
      <c r="CD253" s="55"/>
      <c r="CE253" s="55"/>
      <c r="CF253" s="55"/>
      <c r="CG253" s="55"/>
      <c r="CH253" s="55"/>
      <c r="CI253" s="55"/>
      <c r="CJ253" s="55"/>
      <c r="CK253" s="55"/>
      <c r="CL253" s="55"/>
      <c r="CM253" s="55"/>
      <c r="CN253" s="55"/>
      <c r="CO253" s="55"/>
      <c r="CP253" s="55"/>
      <c r="CQ253" s="55"/>
      <c r="CR253" s="55"/>
      <c r="CS253" s="55"/>
      <c r="CT253" s="55"/>
      <c r="CU253" s="55"/>
      <c r="CV253" s="55"/>
      <c r="CW253" s="55"/>
      <c r="CX253" s="55"/>
      <c r="CY253" s="55"/>
      <c r="CZ253" s="55"/>
      <c r="DA253" s="55"/>
      <c r="DB253" s="55"/>
      <c r="DC253" s="55"/>
      <c r="DD253" s="55"/>
      <c r="DE253" s="55"/>
      <c r="DF253" s="55"/>
      <c r="DG253" s="55"/>
      <c r="DH253" s="55"/>
      <c r="DI253" s="55"/>
      <c r="DJ253" s="55"/>
      <c r="DK253" s="55"/>
      <c r="DL253" s="55"/>
      <c r="DM253" s="55"/>
      <c r="DN253" s="55"/>
      <c r="DO253" s="55"/>
      <c r="DP253" s="55"/>
      <c r="DQ253" s="55"/>
      <c r="DR253" s="55"/>
      <c r="DS253" s="55"/>
      <c r="DT253" s="55"/>
      <c r="DU253" s="55"/>
      <c r="DV253" s="55"/>
      <c r="DW253" s="55"/>
      <c r="DX253" s="55"/>
      <c r="DY253" s="55"/>
      <c r="DZ253" s="55"/>
      <c r="EA253" s="55"/>
      <c r="EB253" s="55"/>
      <c r="EC253" s="55"/>
      <c r="ED253" s="55"/>
      <c r="EE253" s="55"/>
      <c r="EF253" s="55"/>
      <c r="EG253" s="55"/>
      <c r="EH253" s="55"/>
      <c r="EI253" s="55"/>
      <c r="EJ253" s="55"/>
      <c r="EK253" s="55"/>
      <c r="EL253" s="55"/>
      <c r="EM253" s="55"/>
      <c r="EN253" s="55"/>
      <c r="EO253" s="55"/>
      <c r="EP253" s="55"/>
      <c r="EQ253" s="55"/>
      <c r="ER253" s="55"/>
      <c r="ES253" s="55"/>
      <c r="ET253" s="55"/>
      <c r="EU253" s="55"/>
      <c r="EV253" s="55"/>
      <c r="EW253" s="55"/>
      <c r="EX253" s="55"/>
      <c r="EY253" s="55"/>
      <c r="EZ253" s="55"/>
      <c r="FA253" s="55"/>
      <c r="FB253" s="55"/>
      <c r="FC253" s="55"/>
      <c r="FD253" s="55"/>
      <c r="FE253" s="55"/>
      <c r="FF253" s="55"/>
      <c r="FG253" s="55"/>
      <c r="FH253" s="55"/>
      <c r="FI253" s="55"/>
      <c r="FJ253" s="55"/>
      <c r="FK253" s="55"/>
      <c r="FL253" s="55"/>
      <c r="FM253" s="55"/>
      <c r="FN253" s="55"/>
      <c r="FO253" s="55"/>
      <c r="FP253" s="55"/>
      <c r="FQ253" s="55"/>
      <c r="FR253" s="55"/>
      <c r="FS253" s="55"/>
      <c r="FT253" s="55"/>
      <c r="FU253" s="55"/>
      <c r="FV253" s="55"/>
      <c r="FW253" s="55"/>
      <c r="FX253" s="55"/>
      <c r="FY253" s="55"/>
      <c r="FZ253" s="55"/>
      <c r="GA253" s="55"/>
      <c r="GB253" s="55"/>
      <c r="GC253" s="55"/>
      <c r="GD253" s="55"/>
      <c r="GE253" s="55"/>
      <c r="GF253" s="55"/>
      <c r="GG253" s="55"/>
      <c r="GH253" s="55"/>
      <c r="GI253" s="55"/>
      <c r="GJ253" s="55"/>
      <c r="GK253" s="55"/>
      <c r="GL253" s="55"/>
      <c r="GM253" s="55"/>
      <c r="GN253" s="55"/>
      <c r="GO253" s="55"/>
      <c r="GP253" s="55"/>
      <c r="GQ253" s="55"/>
      <c r="GR253" s="55"/>
      <c r="GS253" s="55"/>
      <c r="GT253" s="55"/>
      <c r="GU253" s="55"/>
      <c r="GV253" s="55"/>
      <c r="GW253" s="55"/>
      <c r="GX253" s="55"/>
      <c r="GY253" s="55"/>
      <c r="GZ253" s="55"/>
      <c r="HA253" s="55"/>
      <c r="HB253" s="55"/>
      <c r="HC253" s="55"/>
      <c r="HD253" s="55"/>
      <c r="HE253" s="55"/>
      <c r="HF253" s="55"/>
      <c r="HG253" s="55"/>
      <c r="HH253" s="55"/>
      <c r="HI253" s="55"/>
      <c r="HJ253" s="55"/>
      <c r="HK253" s="55"/>
      <c r="HL253" s="55"/>
      <c r="HM253" s="55"/>
      <c r="HN253" s="55"/>
      <c r="HO253" s="55"/>
      <c r="HP253" s="55"/>
      <c r="HQ253" s="55"/>
      <c r="HR253" s="55"/>
      <c r="HS253" s="55"/>
      <c r="HT253" s="55"/>
      <c r="HU253" s="55"/>
      <c r="HV253" s="55"/>
      <c r="HW253" s="55"/>
      <c r="HX253" s="55"/>
      <c r="HY253" s="55"/>
      <c r="HZ253" s="55"/>
      <c r="IA253" s="55"/>
      <c r="IB253" s="55"/>
      <c r="IC253" s="55"/>
      <c r="ID253" s="55"/>
      <c r="IE253" s="55"/>
      <c r="IF253" s="55"/>
      <c r="IG253" s="55"/>
      <c r="IH253" s="55"/>
      <c r="II253" s="55"/>
      <c r="IJ253" s="55"/>
      <c r="IK253" s="55"/>
      <c r="IL253" s="55"/>
      <c r="IM253" s="55"/>
      <c r="IN253" s="55"/>
      <c r="IO253" s="55"/>
      <c r="IP253" s="55"/>
      <c r="IQ253" s="55"/>
      <c r="IR253" s="55"/>
      <c r="IS253" s="55"/>
      <c r="IT253" s="55"/>
      <c r="IU253" s="55"/>
      <c r="IV253" s="55"/>
      <c r="IW253" s="55"/>
    </row>
    <row r="254" spans="1:257" s="76" customFormat="1" ht="38.25">
      <c r="A254" s="80"/>
      <c r="B254" s="76">
        <v>237</v>
      </c>
      <c r="C254" s="82"/>
      <c r="D254" s="39">
        <v>34501</v>
      </c>
      <c r="E254" s="39" t="s">
        <v>110</v>
      </c>
      <c r="F254" s="45" t="s">
        <v>431</v>
      </c>
      <c r="G254" s="39" t="s">
        <v>108</v>
      </c>
      <c r="H254" s="39">
        <v>1</v>
      </c>
      <c r="I254" s="39" t="s">
        <v>557</v>
      </c>
      <c r="J254" s="49"/>
      <c r="K254" s="45"/>
      <c r="L254" s="45" t="s">
        <v>558</v>
      </c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  <c r="AA254" s="55"/>
      <c r="AB254" s="55"/>
      <c r="AC254" s="55"/>
      <c r="AD254" s="55"/>
      <c r="AE254" s="55"/>
      <c r="AF254" s="55"/>
      <c r="AG254" s="55"/>
      <c r="AH254" s="55"/>
      <c r="AI254" s="55"/>
      <c r="AJ254" s="55"/>
      <c r="AK254" s="55"/>
      <c r="AL254" s="55"/>
      <c r="AM254" s="55"/>
      <c r="AN254" s="55"/>
      <c r="AO254" s="55"/>
      <c r="AP254" s="55"/>
      <c r="AQ254" s="55"/>
      <c r="AR254" s="55"/>
      <c r="AS254" s="55"/>
      <c r="AT254" s="55"/>
      <c r="AU254" s="55"/>
      <c r="AV254" s="55"/>
      <c r="AW254" s="55"/>
      <c r="AX254" s="55"/>
      <c r="AY254" s="55"/>
      <c r="AZ254" s="55"/>
      <c r="BA254" s="55"/>
      <c r="BB254" s="55"/>
      <c r="BC254" s="55"/>
      <c r="BD254" s="55"/>
      <c r="BE254" s="55"/>
      <c r="BF254" s="55"/>
      <c r="BG254" s="55"/>
      <c r="BH254" s="55"/>
      <c r="BI254" s="55"/>
      <c r="BJ254" s="55"/>
      <c r="BK254" s="55"/>
      <c r="BL254" s="55"/>
      <c r="BM254" s="55"/>
      <c r="BN254" s="55"/>
      <c r="BO254" s="55"/>
      <c r="BP254" s="55"/>
      <c r="BQ254" s="55"/>
      <c r="BR254" s="55"/>
      <c r="BS254" s="55"/>
      <c r="BT254" s="55"/>
      <c r="BU254" s="55"/>
      <c r="BV254" s="55"/>
      <c r="BW254" s="55"/>
      <c r="BX254" s="55"/>
      <c r="BY254" s="55"/>
      <c r="BZ254" s="55"/>
      <c r="CA254" s="55"/>
      <c r="CB254" s="55"/>
      <c r="CC254" s="55"/>
      <c r="CD254" s="55"/>
      <c r="CE254" s="55"/>
      <c r="CF254" s="55"/>
      <c r="CG254" s="55"/>
      <c r="CH254" s="55"/>
      <c r="CI254" s="55"/>
      <c r="CJ254" s="55"/>
      <c r="CK254" s="55"/>
      <c r="CL254" s="55"/>
      <c r="CM254" s="55"/>
      <c r="CN254" s="55"/>
      <c r="CO254" s="55"/>
      <c r="CP254" s="55"/>
      <c r="CQ254" s="55"/>
      <c r="CR254" s="55"/>
      <c r="CS254" s="55"/>
      <c r="CT254" s="55"/>
      <c r="CU254" s="55"/>
      <c r="CV254" s="55"/>
      <c r="CW254" s="55"/>
      <c r="CX254" s="55"/>
      <c r="CY254" s="55"/>
      <c r="CZ254" s="55"/>
      <c r="DA254" s="55"/>
      <c r="DB254" s="55"/>
      <c r="DC254" s="55"/>
      <c r="DD254" s="55"/>
      <c r="DE254" s="55"/>
      <c r="DF254" s="55"/>
      <c r="DG254" s="55"/>
      <c r="DH254" s="55"/>
      <c r="DI254" s="55"/>
      <c r="DJ254" s="55"/>
      <c r="DK254" s="55"/>
      <c r="DL254" s="55"/>
      <c r="DM254" s="55"/>
      <c r="DN254" s="55"/>
      <c r="DO254" s="55"/>
      <c r="DP254" s="55"/>
      <c r="DQ254" s="55"/>
      <c r="DR254" s="55"/>
      <c r="DS254" s="55"/>
      <c r="DT254" s="55"/>
      <c r="DU254" s="55"/>
      <c r="DV254" s="55"/>
      <c r="DW254" s="55"/>
      <c r="DX254" s="55"/>
      <c r="DY254" s="55"/>
      <c r="DZ254" s="55"/>
      <c r="EA254" s="55"/>
      <c r="EB254" s="55"/>
      <c r="EC254" s="55"/>
      <c r="ED254" s="55"/>
      <c r="EE254" s="55"/>
      <c r="EF254" s="55"/>
      <c r="EG254" s="55"/>
      <c r="EH254" s="55"/>
      <c r="EI254" s="55"/>
      <c r="EJ254" s="55"/>
      <c r="EK254" s="55"/>
      <c r="EL254" s="55"/>
      <c r="EM254" s="55"/>
      <c r="EN254" s="55"/>
      <c r="EO254" s="55"/>
      <c r="EP254" s="55"/>
      <c r="EQ254" s="55"/>
      <c r="ER254" s="55"/>
      <c r="ES254" s="55"/>
      <c r="ET254" s="55"/>
      <c r="EU254" s="55"/>
      <c r="EV254" s="55"/>
      <c r="EW254" s="55"/>
      <c r="EX254" s="55"/>
      <c r="EY254" s="55"/>
      <c r="EZ254" s="55"/>
      <c r="FA254" s="55"/>
      <c r="FB254" s="55"/>
      <c r="FC254" s="55"/>
      <c r="FD254" s="55"/>
      <c r="FE254" s="55"/>
      <c r="FF254" s="55"/>
      <c r="FG254" s="55"/>
      <c r="FH254" s="55"/>
      <c r="FI254" s="55"/>
      <c r="FJ254" s="55"/>
      <c r="FK254" s="55"/>
      <c r="FL254" s="55"/>
      <c r="FM254" s="55"/>
      <c r="FN254" s="55"/>
      <c r="FO254" s="55"/>
      <c r="FP254" s="55"/>
      <c r="FQ254" s="55"/>
      <c r="FR254" s="55"/>
      <c r="FS254" s="55"/>
      <c r="FT254" s="55"/>
      <c r="FU254" s="55"/>
      <c r="FV254" s="55"/>
      <c r="FW254" s="55"/>
      <c r="FX254" s="55"/>
      <c r="FY254" s="55"/>
      <c r="FZ254" s="55"/>
      <c r="GA254" s="55"/>
      <c r="GB254" s="55"/>
      <c r="GC254" s="55"/>
      <c r="GD254" s="55"/>
      <c r="GE254" s="55"/>
      <c r="GF254" s="55"/>
      <c r="GG254" s="55"/>
      <c r="GH254" s="55"/>
      <c r="GI254" s="55"/>
      <c r="GJ254" s="55"/>
      <c r="GK254" s="55"/>
      <c r="GL254" s="55"/>
      <c r="GM254" s="55"/>
      <c r="GN254" s="55"/>
      <c r="GO254" s="55"/>
      <c r="GP254" s="55"/>
      <c r="GQ254" s="55"/>
      <c r="GR254" s="55"/>
      <c r="GS254" s="55"/>
      <c r="GT254" s="55"/>
      <c r="GU254" s="55"/>
      <c r="GV254" s="55"/>
      <c r="GW254" s="55"/>
      <c r="GX254" s="55"/>
      <c r="GY254" s="55"/>
      <c r="GZ254" s="55"/>
      <c r="HA254" s="55"/>
      <c r="HB254" s="55"/>
      <c r="HC254" s="55"/>
      <c r="HD254" s="55"/>
      <c r="HE254" s="55"/>
      <c r="HF254" s="55"/>
      <c r="HG254" s="55"/>
      <c r="HH254" s="55"/>
      <c r="HI254" s="55"/>
      <c r="HJ254" s="55"/>
      <c r="HK254" s="55"/>
      <c r="HL254" s="55"/>
      <c r="HM254" s="55"/>
      <c r="HN254" s="55"/>
      <c r="HO254" s="55"/>
      <c r="HP254" s="55"/>
      <c r="HQ254" s="55"/>
      <c r="HR254" s="55"/>
      <c r="HS254" s="55"/>
      <c r="HT254" s="55"/>
      <c r="HU254" s="55"/>
      <c r="HV254" s="55"/>
      <c r="HW254" s="55"/>
      <c r="HX254" s="55"/>
      <c r="HY254" s="55"/>
      <c r="HZ254" s="55"/>
      <c r="IA254" s="55"/>
      <c r="IB254" s="55"/>
      <c r="IC254" s="55"/>
      <c r="ID254" s="55"/>
      <c r="IE254" s="55"/>
      <c r="IF254" s="55"/>
      <c r="IG254" s="55"/>
      <c r="IH254" s="55"/>
      <c r="II254" s="55"/>
      <c r="IJ254" s="55"/>
      <c r="IK254" s="55"/>
      <c r="IL254" s="55"/>
      <c r="IM254" s="55"/>
      <c r="IN254" s="55"/>
      <c r="IO254" s="55"/>
      <c r="IP254" s="55"/>
      <c r="IQ254" s="55"/>
      <c r="IR254" s="55"/>
      <c r="IS254" s="55"/>
      <c r="IT254" s="55"/>
      <c r="IU254" s="55"/>
      <c r="IV254" s="55"/>
      <c r="IW254" s="55"/>
    </row>
    <row r="255" spans="1:257" s="76" customFormat="1" ht="38.25">
      <c r="A255" s="80"/>
      <c r="B255" s="76">
        <v>238</v>
      </c>
      <c r="C255" s="82"/>
      <c r="D255" s="39">
        <v>34501</v>
      </c>
      <c r="E255" s="39" t="s">
        <v>110</v>
      </c>
      <c r="F255" s="45" t="s">
        <v>432</v>
      </c>
      <c r="G255" s="39" t="s">
        <v>108</v>
      </c>
      <c r="H255" s="39">
        <v>1</v>
      </c>
      <c r="I255" s="39" t="s">
        <v>557</v>
      </c>
      <c r="J255" s="49"/>
      <c r="K255" s="45"/>
      <c r="L255" s="45" t="s">
        <v>559</v>
      </c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  <c r="AA255" s="55"/>
      <c r="AB255" s="55"/>
      <c r="AC255" s="55"/>
      <c r="AD255" s="55"/>
      <c r="AE255" s="55"/>
      <c r="AF255" s="55"/>
      <c r="AG255" s="55"/>
      <c r="AH255" s="55"/>
      <c r="AI255" s="55"/>
      <c r="AJ255" s="55"/>
      <c r="AK255" s="55"/>
      <c r="AL255" s="55"/>
      <c r="AM255" s="55"/>
      <c r="AN255" s="55"/>
      <c r="AO255" s="55"/>
      <c r="AP255" s="55"/>
      <c r="AQ255" s="55"/>
      <c r="AR255" s="55"/>
      <c r="AS255" s="55"/>
      <c r="AT255" s="55"/>
      <c r="AU255" s="55"/>
      <c r="AV255" s="55"/>
      <c r="AW255" s="55"/>
      <c r="AX255" s="55"/>
      <c r="AY255" s="55"/>
      <c r="AZ255" s="55"/>
      <c r="BA255" s="55"/>
      <c r="BB255" s="55"/>
      <c r="BC255" s="55"/>
      <c r="BD255" s="55"/>
      <c r="BE255" s="55"/>
      <c r="BF255" s="55"/>
      <c r="BG255" s="55"/>
      <c r="BH255" s="55"/>
      <c r="BI255" s="55"/>
      <c r="BJ255" s="55"/>
      <c r="BK255" s="55"/>
      <c r="BL255" s="55"/>
      <c r="BM255" s="55"/>
      <c r="BN255" s="55"/>
      <c r="BO255" s="55"/>
      <c r="BP255" s="55"/>
      <c r="BQ255" s="55"/>
      <c r="BR255" s="55"/>
      <c r="BS255" s="55"/>
      <c r="BT255" s="55"/>
      <c r="BU255" s="55"/>
      <c r="BV255" s="55"/>
      <c r="BW255" s="55"/>
      <c r="BX255" s="55"/>
      <c r="BY255" s="55"/>
      <c r="BZ255" s="55"/>
      <c r="CA255" s="55"/>
      <c r="CB255" s="55"/>
      <c r="CC255" s="55"/>
      <c r="CD255" s="55"/>
      <c r="CE255" s="55"/>
      <c r="CF255" s="55"/>
      <c r="CG255" s="55"/>
      <c r="CH255" s="55"/>
      <c r="CI255" s="55"/>
      <c r="CJ255" s="55"/>
      <c r="CK255" s="55"/>
      <c r="CL255" s="55"/>
      <c r="CM255" s="55"/>
      <c r="CN255" s="55"/>
      <c r="CO255" s="55"/>
      <c r="CP255" s="55"/>
      <c r="CQ255" s="55"/>
      <c r="CR255" s="55"/>
      <c r="CS255" s="55"/>
      <c r="CT255" s="55"/>
      <c r="CU255" s="55"/>
      <c r="CV255" s="55"/>
      <c r="CW255" s="55"/>
      <c r="CX255" s="55"/>
      <c r="CY255" s="55"/>
      <c r="CZ255" s="55"/>
      <c r="DA255" s="55"/>
      <c r="DB255" s="55"/>
      <c r="DC255" s="55"/>
      <c r="DD255" s="55"/>
      <c r="DE255" s="55"/>
      <c r="DF255" s="55"/>
      <c r="DG255" s="55"/>
      <c r="DH255" s="55"/>
      <c r="DI255" s="55"/>
      <c r="DJ255" s="55"/>
      <c r="DK255" s="55"/>
      <c r="DL255" s="55"/>
      <c r="DM255" s="55"/>
      <c r="DN255" s="55"/>
      <c r="DO255" s="55"/>
      <c r="DP255" s="55"/>
      <c r="DQ255" s="55"/>
      <c r="DR255" s="55"/>
      <c r="DS255" s="55"/>
      <c r="DT255" s="55"/>
      <c r="DU255" s="55"/>
      <c r="DV255" s="55"/>
      <c r="DW255" s="55"/>
      <c r="DX255" s="55"/>
      <c r="DY255" s="55"/>
      <c r="DZ255" s="55"/>
      <c r="EA255" s="55"/>
      <c r="EB255" s="55"/>
      <c r="EC255" s="55"/>
      <c r="ED255" s="55"/>
      <c r="EE255" s="55"/>
      <c r="EF255" s="55"/>
      <c r="EG255" s="55"/>
      <c r="EH255" s="55"/>
      <c r="EI255" s="55"/>
      <c r="EJ255" s="55"/>
      <c r="EK255" s="55"/>
      <c r="EL255" s="55"/>
      <c r="EM255" s="55"/>
      <c r="EN255" s="55"/>
      <c r="EO255" s="55"/>
      <c r="EP255" s="55"/>
      <c r="EQ255" s="55"/>
      <c r="ER255" s="55"/>
      <c r="ES255" s="55"/>
      <c r="ET255" s="55"/>
      <c r="EU255" s="55"/>
      <c r="EV255" s="55"/>
      <c r="EW255" s="55"/>
      <c r="EX255" s="55"/>
      <c r="EY255" s="55"/>
      <c r="EZ255" s="55"/>
      <c r="FA255" s="55"/>
      <c r="FB255" s="55"/>
      <c r="FC255" s="55"/>
      <c r="FD255" s="55"/>
      <c r="FE255" s="55"/>
      <c r="FF255" s="55"/>
      <c r="FG255" s="55"/>
      <c r="FH255" s="55"/>
      <c r="FI255" s="55"/>
      <c r="FJ255" s="55"/>
      <c r="FK255" s="55"/>
      <c r="FL255" s="55"/>
      <c r="FM255" s="55"/>
      <c r="FN255" s="55"/>
      <c r="FO255" s="55"/>
      <c r="FP255" s="55"/>
      <c r="FQ255" s="55"/>
      <c r="FR255" s="55"/>
      <c r="FS255" s="55"/>
      <c r="FT255" s="55"/>
      <c r="FU255" s="55"/>
      <c r="FV255" s="55"/>
      <c r="FW255" s="55"/>
      <c r="FX255" s="55"/>
      <c r="FY255" s="55"/>
      <c r="FZ255" s="55"/>
      <c r="GA255" s="55"/>
      <c r="GB255" s="55"/>
      <c r="GC255" s="55"/>
      <c r="GD255" s="55"/>
      <c r="GE255" s="55"/>
      <c r="GF255" s="55"/>
      <c r="GG255" s="55"/>
      <c r="GH255" s="55"/>
      <c r="GI255" s="55"/>
      <c r="GJ255" s="55"/>
      <c r="GK255" s="55"/>
      <c r="GL255" s="55"/>
      <c r="GM255" s="55"/>
      <c r="GN255" s="55"/>
      <c r="GO255" s="55"/>
      <c r="GP255" s="55"/>
      <c r="GQ255" s="55"/>
      <c r="GR255" s="55"/>
      <c r="GS255" s="55"/>
      <c r="GT255" s="55"/>
      <c r="GU255" s="55"/>
      <c r="GV255" s="55"/>
      <c r="GW255" s="55"/>
      <c r="GX255" s="55"/>
      <c r="GY255" s="55"/>
      <c r="GZ255" s="55"/>
      <c r="HA255" s="55"/>
      <c r="HB255" s="55"/>
      <c r="HC255" s="55"/>
      <c r="HD255" s="55"/>
      <c r="HE255" s="55"/>
      <c r="HF255" s="55"/>
      <c r="HG255" s="55"/>
      <c r="HH255" s="55"/>
      <c r="HI255" s="55"/>
      <c r="HJ255" s="55"/>
      <c r="HK255" s="55"/>
      <c r="HL255" s="55"/>
      <c r="HM255" s="55"/>
      <c r="HN255" s="55"/>
      <c r="HO255" s="55"/>
      <c r="HP255" s="55"/>
      <c r="HQ255" s="55"/>
      <c r="HR255" s="55"/>
      <c r="HS255" s="55"/>
      <c r="HT255" s="55"/>
      <c r="HU255" s="55"/>
      <c r="HV255" s="55"/>
      <c r="HW255" s="55"/>
      <c r="HX255" s="55"/>
      <c r="HY255" s="55"/>
      <c r="HZ255" s="55"/>
      <c r="IA255" s="55"/>
      <c r="IB255" s="55"/>
      <c r="IC255" s="55"/>
      <c r="ID255" s="55"/>
      <c r="IE255" s="55"/>
      <c r="IF255" s="55"/>
      <c r="IG255" s="55"/>
      <c r="IH255" s="55"/>
      <c r="II255" s="55"/>
      <c r="IJ255" s="55"/>
      <c r="IK255" s="55"/>
      <c r="IL255" s="55"/>
      <c r="IM255" s="55"/>
      <c r="IN255" s="55"/>
      <c r="IO255" s="55"/>
      <c r="IP255" s="55"/>
      <c r="IQ255" s="55"/>
      <c r="IR255" s="55"/>
      <c r="IS255" s="55"/>
      <c r="IT255" s="55"/>
      <c r="IU255" s="55"/>
      <c r="IV255" s="55"/>
      <c r="IW255" s="55"/>
    </row>
    <row r="256" spans="1:257" s="76" customFormat="1" ht="38.25">
      <c r="A256" s="80"/>
      <c r="B256" s="76">
        <v>239</v>
      </c>
      <c r="C256" s="82"/>
      <c r="D256" s="39">
        <v>34501</v>
      </c>
      <c r="E256" s="39" t="s">
        <v>110</v>
      </c>
      <c r="F256" s="45" t="s">
        <v>433</v>
      </c>
      <c r="G256" s="39" t="s">
        <v>108</v>
      </c>
      <c r="H256" s="39">
        <v>1</v>
      </c>
      <c r="I256" s="39" t="s">
        <v>557</v>
      </c>
      <c r="J256" s="49"/>
      <c r="K256" s="45"/>
      <c r="L256" s="45" t="s">
        <v>558</v>
      </c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  <c r="AA256" s="55"/>
      <c r="AB256" s="55"/>
      <c r="AC256" s="55"/>
      <c r="AD256" s="55"/>
      <c r="AE256" s="55"/>
      <c r="AF256" s="55"/>
      <c r="AG256" s="55"/>
      <c r="AH256" s="55"/>
      <c r="AI256" s="55"/>
      <c r="AJ256" s="55"/>
      <c r="AK256" s="55"/>
      <c r="AL256" s="55"/>
      <c r="AM256" s="55"/>
      <c r="AN256" s="55"/>
      <c r="AO256" s="55"/>
      <c r="AP256" s="55"/>
      <c r="AQ256" s="55"/>
      <c r="AR256" s="55"/>
      <c r="AS256" s="55"/>
      <c r="AT256" s="55"/>
      <c r="AU256" s="55"/>
      <c r="AV256" s="55"/>
      <c r="AW256" s="55"/>
      <c r="AX256" s="55"/>
      <c r="AY256" s="55"/>
      <c r="AZ256" s="55"/>
      <c r="BA256" s="55"/>
      <c r="BB256" s="55"/>
      <c r="BC256" s="55"/>
      <c r="BD256" s="55"/>
      <c r="BE256" s="55"/>
      <c r="BF256" s="55"/>
      <c r="BG256" s="55"/>
      <c r="BH256" s="55"/>
      <c r="BI256" s="55"/>
      <c r="BJ256" s="55"/>
      <c r="BK256" s="55"/>
      <c r="BL256" s="55"/>
      <c r="BM256" s="55"/>
      <c r="BN256" s="55"/>
      <c r="BO256" s="55"/>
      <c r="BP256" s="55"/>
      <c r="BQ256" s="55"/>
      <c r="BR256" s="55"/>
      <c r="BS256" s="55"/>
      <c r="BT256" s="55"/>
      <c r="BU256" s="55"/>
      <c r="BV256" s="55"/>
      <c r="BW256" s="55"/>
      <c r="BX256" s="55"/>
      <c r="BY256" s="55"/>
      <c r="BZ256" s="55"/>
      <c r="CA256" s="55"/>
      <c r="CB256" s="55"/>
      <c r="CC256" s="55"/>
      <c r="CD256" s="55"/>
      <c r="CE256" s="55"/>
      <c r="CF256" s="55"/>
      <c r="CG256" s="55"/>
      <c r="CH256" s="55"/>
      <c r="CI256" s="55"/>
      <c r="CJ256" s="55"/>
      <c r="CK256" s="55"/>
      <c r="CL256" s="55"/>
      <c r="CM256" s="55"/>
      <c r="CN256" s="55"/>
      <c r="CO256" s="55"/>
      <c r="CP256" s="55"/>
      <c r="CQ256" s="55"/>
      <c r="CR256" s="55"/>
      <c r="CS256" s="55"/>
      <c r="CT256" s="55"/>
      <c r="CU256" s="55"/>
      <c r="CV256" s="55"/>
      <c r="CW256" s="55"/>
      <c r="CX256" s="55"/>
      <c r="CY256" s="55"/>
      <c r="CZ256" s="55"/>
      <c r="DA256" s="55"/>
      <c r="DB256" s="55"/>
      <c r="DC256" s="55"/>
      <c r="DD256" s="55"/>
      <c r="DE256" s="55"/>
      <c r="DF256" s="55"/>
      <c r="DG256" s="55"/>
      <c r="DH256" s="55"/>
      <c r="DI256" s="55"/>
      <c r="DJ256" s="55"/>
      <c r="DK256" s="55"/>
      <c r="DL256" s="55"/>
      <c r="DM256" s="55"/>
      <c r="DN256" s="55"/>
      <c r="DO256" s="55"/>
      <c r="DP256" s="55"/>
      <c r="DQ256" s="55"/>
      <c r="DR256" s="55"/>
      <c r="DS256" s="55"/>
      <c r="DT256" s="55"/>
      <c r="DU256" s="55"/>
      <c r="DV256" s="55"/>
      <c r="DW256" s="55"/>
      <c r="DX256" s="55"/>
      <c r="DY256" s="55"/>
      <c r="DZ256" s="55"/>
      <c r="EA256" s="55"/>
      <c r="EB256" s="55"/>
      <c r="EC256" s="55"/>
      <c r="ED256" s="55"/>
      <c r="EE256" s="55"/>
      <c r="EF256" s="55"/>
      <c r="EG256" s="55"/>
      <c r="EH256" s="55"/>
      <c r="EI256" s="55"/>
      <c r="EJ256" s="55"/>
      <c r="EK256" s="55"/>
      <c r="EL256" s="55"/>
      <c r="EM256" s="55"/>
      <c r="EN256" s="55"/>
      <c r="EO256" s="55"/>
      <c r="EP256" s="55"/>
      <c r="EQ256" s="55"/>
      <c r="ER256" s="55"/>
      <c r="ES256" s="55"/>
      <c r="ET256" s="55"/>
      <c r="EU256" s="55"/>
      <c r="EV256" s="55"/>
      <c r="EW256" s="55"/>
      <c r="EX256" s="55"/>
      <c r="EY256" s="55"/>
      <c r="EZ256" s="55"/>
      <c r="FA256" s="55"/>
      <c r="FB256" s="55"/>
      <c r="FC256" s="55"/>
      <c r="FD256" s="55"/>
      <c r="FE256" s="55"/>
      <c r="FF256" s="55"/>
      <c r="FG256" s="55"/>
      <c r="FH256" s="55"/>
      <c r="FI256" s="55"/>
      <c r="FJ256" s="55"/>
      <c r="FK256" s="55"/>
      <c r="FL256" s="55"/>
      <c r="FM256" s="55"/>
      <c r="FN256" s="55"/>
      <c r="FO256" s="55"/>
      <c r="FP256" s="55"/>
      <c r="FQ256" s="55"/>
      <c r="FR256" s="55"/>
      <c r="FS256" s="55"/>
      <c r="FT256" s="55"/>
      <c r="FU256" s="55"/>
      <c r="FV256" s="55"/>
      <c r="FW256" s="55"/>
      <c r="FX256" s="55"/>
      <c r="FY256" s="55"/>
      <c r="FZ256" s="55"/>
      <c r="GA256" s="55"/>
      <c r="GB256" s="55"/>
      <c r="GC256" s="55"/>
      <c r="GD256" s="55"/>
      <c r="GE256" s="55"/>
      <c r="GF256" s="55"/>
      <c r="GG256" s="55"/>
      <c r="GH256" s="55"/>
      <c r="GI256" s="55"/>
      <c r="GJ256" s="55"/>
      <c r="GK256" s="55"/>
      <c r="GL256" s="55"/>
      <c r="GM256" s="55"/>
      <c r="GN256" s="55"/>
      <c r="GO256" s="55"/>
      <c r="GP256" s="55"/>
      <c r="GQ256" s="55"/>
      <c r="GR256" s="55"/>
      <c r="GS256" s="55"/>
      <c r="GT256" s="55"/>
      <c r="GU256" s="55"/>
      <c r="GV256" s="55"/>
      <c r="GW256" s="55"/>
      <c r="GX256" s="55"/>
      <c r="GY256" s="55"/>
      <c r="GZ256" s="55"/>
      <c r="HA256" s="55"/>
      <c r="HB256" s="55"/>
      <c r="HC256" s="55"/>
      <c r="HD256" s="55"/>
      <c r="HE256" s="55"/>
      <c r="HF256" s="55"/>
      <c r="HG256" s="55"/>
      <c r="HH256" s="55"/>
      <c r="HI256" s="55"/>
      <c r="HJ256" s="55"/>
      <c r="HK256" s="55"/>
      <c r="HL256" s="55"/>
      <c r="HM256" s="55"/>
      <c r="HN256" s="55"/>
      <c r="HO256" s="55"/>
      <c r="HP256" s="55"/>
      <c r="HQ256" s="55"/>
      <c r="HR256" s="55"/>
      <c r="HS256" s="55"/>
      <c r="HT256" s="55"/>
      <c r="HU256" s="55"/>
      <c r="HV256" s="55"/>
      <c r="HW256" s="55"/>
      <c r="HX256" s="55"/>
      <c r="HY256" s="55"/>
      <c r="HZ256" s="55"/>
      <c r="IA256" s="55"/>
      <c r="IB256" s="55"/>
      <c r="IC256" s="55"/>
      <c r="ID256" s="55"/>
      <c r="IE256" s="55"/>
      <c r="IF256" s="55"/>
      <c r="IG256" s="55"/>
      <c r="IH256" s="55"/>
      <c r="II256" s="55"/>
      <c r="IJ256" s="55"/>
      <c r="IK256" s="55"/>
      <c r="IL256" s="55"/>
      <c r="IM256" s="55"/>
      <c r="IN256" s="55"/>
      <c r="IO256" s="55"/>
      <c r="IP256" s="55"/>
      <c r="IQ256" s="55"/>
      <c r="IR256" s="55"/>
      <c r="IS256" s="55"/>
      <c r="IT256" s="55"/>
      <c r="IU256" s="55"/>
      <c r="IV256" s="55"/>
      <c r="IW256" s="55"/>
    </row>
    <row r="257" spans="1:257" s="76" customFormat="1" ht="38.25">
      <c r="A257" s="80"/>
      <c r="B257" s="76">
        <v>240</v>
      </c>
      <c r="C257" s="82"/>
      <c r="D257" s="39">
        <v>34501</v>
      </c>
      <c r="E257" s="39" t="s">
        <v>110</v>
      </c>
      <c r="F257" s="45" t="s">
        <v>434</v>
      </c>
      <c r="G257" s="39" t="s">
        <v>108</v>
      </c>
      <c r="H257" s="39">
        <v>1</v>
      </c>
      <c r="I257" s="39" t="s">
        <v>557</v>
      </c>
      <c r="J257" s="49"/>
      <c r="K257" s="45"/>
      <c r="L257" s="45" t="s">
        <v>558</v>
      </c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  <c r="AA257" s="55"/>
      <c r="AB257" s="55"/>
      <c r="AC257" s="55"/>
      <c r="AD257" s="55"/>
      <c r="AE257" s="55"/>
      <c r="AF257" s="55"/>
      <c r="AG257" s="55"/>
      <c r="AH257" s="55"/>
      <c r="AI257" s="55"/>
      <c r="AJ257" s="55"/>
      <c r="AK257" s="55"/>
      <c r="AL257" s="55"/>
      <c r="AM257" s="55"/>
      <c r="AN257" s="55"/>
      <c r="AO257" s="55"/>
      <c r="AP257" s="55"/>
      <c r="AQ257" s="55"/>
      <c r="AR257" s="55"/>
      <c r="AS257" s="55"/>
      <c r="AT257" s="55"/>
      <c r="AU257" s="55"/>
      <c r="AV257" s="55"/>
      <c r="AW257" s="55"/>
      <c r="AX257" s="55"/>
      <c r="AY257" s="55"/>
      <c r="AZ257" s="55"/>
      <c r="BA257" s="55"/>
      <c r="BB257" s="55"/>
      <c r="BC257" s="55"/>
      <c r="BD257" s="55"/>
      <c r="BE257" s="55"/>
      <c r="BF257" s="55"/>
      <c r="BG257" s="55"/>
      <c r="BH257" s="55"/>
      <c r="BI257" s="55"/>
      <c r="BJ257" s="55"/>
      <c r="BK257" s="55"/>
      <c r="BL257" s="55"/>
      <c r="BM257" s="55"/>
      <c r="BN257" s="55"/>
      <c r="BO257" s="55"/>
      <c r="BP257" s="55"/>
      <c r="BQ257" s="55"/>
      <c r="BR257" s="55"/>
      <c r="BS257" s="55"/>
      <c r="BT257" s="55"/>
      <c r="BU257" s="55"/>
      <c r="BV257" s="55"/>
      <c r="BW257" s="55"/>
      <c r="BX257" s="55"/>
      <c r="BY257" s="55"/>
      <c r="BZ257" s="55"/>
      <c r="CA257" s="55"/>
      <c r="CB257" s="55"/>
      <c r="CC257" s="55"/>
      <c r="CD257" s="55"/>
      <c r="CE257" s="55"/>
      <c r="CF257" s="55"/>
      <c r="CG257" s="55"/>
      <c r="CH257" s="55"/>
      <c r="CI257" s="55"/>
      <c r="CJ257" s="55"/>
      <c r="CK257" s="55"/>
      <c r="CL257" s="55"/>
      <c r="CM257" s="55"/>
      <c r="CN257" s="55"/>
      <c r="CO257" s="55"/>
      <c r="CP257" s="55"/>
      <c r="CQ257" s="55"/>
      <c r="CR257" s="55"/>
      <c r="CS257" s="55"/>
      <c r="CT257" s="55"/>
      <c r="CU257" s="55"/>
      <c r="CV257" s="55"/>
      <c r="CW257" s="55"/>
      <c r="CX257" s="55"/>
      <c r="CY257" s="55"/>
      <c r="CZ257" s="55"/>
      <c r="DA257" s="55"/>
      <c r="DB257" s="55"/>
      <c r="DC257" s="55"/>
      <c r="DD257" s="55"/>
      <c r="DE257" s="55"/>
      <c r="DF257" s="55"/>
      <c r="DG257" s="55"/>
      <c r="DH257" s="55"/>
      <c r="DI257" s="55"/>
      <c r="DJ257" s="55"/>
      <c r="DK257" s="55"/>
      <c r="DL257" s="55"/>
      <c r="DM257" s="55"/>
      <c r="DN257" s="55"/>
      <c r="DO257" s="55"/>
      <c r="DP257" s="55"/>
      <c r="DQ257" s="55"/>
      <c r="DR257" s="55"/>
      <c r="DS257" s="55"/>
      <c r="DT257" s="55"/>
      <c r="DU257" s="55"/>
      <c r="DV257" s="55"/>
      <c r="DW257" s="55"/>
      <c r="DX257" s="55"/>
      <c r="DY257" s="55"/>
      <c r="DZ257" s="55"/>
      <c r="EA257" s="55"/>
      <c r="EB257" s="55"/>
      <c r="EC257" s="55"/>
      <c r="ED257" s="55"/>
      <c r="EE257" s="55"/>
      <c r="EF257" s="55"/>
      <c r="EG257" s="55"/>
      <c r="EH257" s="55"/>
      <c r="EI257" s="55"/>
      <c r="EJ257" s="55"/>
      <c r="EK257" s="55"/>
      <c r="EL257" s="55"/>
      <c r="EM257" s="55"/>
      <c r="EN257" s="55"/>
      <c r="EO257" s="55"/>
      <c r="EP257" s="55"/>
      <c r="EQ257" s="55"/>
      <c r="ER257" s="55"/>
      <c r="ES257" s="55"/>
      <c r="ET257" s="55"/>
      <c r="EU257" s="55"/>
      <c r="EV257" s="55"/>
      <c r="EW257" s="55"/>
      <c r="EX257" s="55"/>
      <c r="EY257" s="55"/>
      <c r="EZ257" s="55"/>
      <c r="FA257" s="55"/>
      <c r="FB257" s="55"/>
      <c r="FC257" s="55"/>
      <c r="FD257" s="55"/>
      <c r="FE257" s="55"/>
      <c r="FF257" s="55"/>
      <c r="FG257" s="55"/>
      <c r="FH257" s="55"/>
      <c r="FI257" s="55"/>
      <c r="FJ257" s="55"/>
      <c r="FK257" s="55"/>
      <c r="FL257" s="55"/>
      <c r="FM257" s="55"/>
      <c r="FN257" s="55"/>
      <c r="FO257" s="55"/>
      <c r="FP257" s="55"/>
      <c r="FQ257" s="55"/>
      <c r="FR257" s="55"/>
      <c r="FS257" s="55"/>
      <c r="FT257" s="55"/>
      <c r="FU257" s="55"/>
      <c r="FV257" s="55"/>
      <c r="FW257" s="55"/>
      <c r="FX257" s="55"/>
      <c r="FY257" s="55"/>
      <c r="FZ257" s="55"/>
      <c r="GA257" s="55"/>
      <c r="GB257" s="55"/>
      <c r="GC257" s="55"/>
      <c r="GD257" s="55"/>
      <c r="GE257" s="55"/>
      <c r="GF257" s="55"/>
      <c r="GG257" s="55"/>
      <c r="GH257" s="55"/>
      <c r="GI257" s="55"/>
      <c r="GJ257" s="55"/>
      <c r="GK257" s="55"/>
      <c r="GL257" s="55"/>
      <c r="GM257" s="55"/>
      <c r="GN257" s="55"/>
      <c r="GO257" s="55"/>
      <c r="GP257" s="55"/>
      <c r="GQ257" s="55"/>
      <c r="GR257" s="55"/>
      <c r="GS257" s="55"/>
      <c r="GT257" s="55"/>
      <c r="GU257" s="55"/>
      <c r="GV257" s="55"/>
      <c r="GW257" s="55"/>
      <c r="GX257" s="55"/>
      <c r="GY257" s="55"/>
      <c r="GZ257" s="55"/>
      <c r="HA257" s="55"/>
      <c r="HB257" s="55"/>
      <c r="HC257" s="55"/>
      <c r="HD257" s="55"/>
      <c r="HE257" s="55"/>
      <c r="HF257" s="55"/>
      <c r="HG257" s="55"/>
      <c r="HH257" s="55"/>
      <c r="HI257" s="55"/>
      <c r="HJ257" s="55"/>
      <c r="HK257" s="55"/>
      <c r="HL257" s="55"/>
      <c r="HM257" s="55"/>
      <c r="HN257" s="55"/>
      <c r="HO257" s="55"/>
      <c r="HP257" s="55"/>
      <c r="HQ257" s="55"/>
      <c r="HR257" s="55"/>
      <c r="HS257" s="55"/>
      <c r="HT257" s="55"/>
      <c r="HU257" s="55"/>
      <c r="HV257" s="55"/>
      <c r="HW257" s="55"/>
      <c r="HX257" s="55"/>
      <c r="HY257" s="55"/>
      <c r="HZ257" s="55"/>
      <c r="IA257" s="55"/>
      <c r="IB257" s="55"/>
      <c r="IC257" s="55"/>
      <c r="ID257" s="55"/>
      <c r="IE257" s="55"/>
      <c r="IF257" s="55"/>
      <c r="IG257" s="55"/>
      <c r="IH257" s="55"/>
      <c r="II257" s="55"/>
      <c r="IJ257" s="55"/>
      <c r="IK257" s="55"/>
      <c r="IL257" s="55"/>
      <c r="IM257" s="55"/>
      <c r="IN257" s="55"/>
      <c r="IO257" s="55"/>
      <c r="IP257" s="55"/>
      <c r="IQ257" s="55"/>
      <c r="IR257" s="55"/>
      <c r="IS257" s="55"/>
      <c r="IT257" s="55"/>
      <c r="IU257" s="55"/>
      <c r="IV257" s="55"/>
      <c r="IW257" s="55"/>
    </row>
    <row r="258" spans="1:257" s="76" customFormat="1" ht="38.25">
      <c r="A258" s="80"/>
      <c r="B258" s="76">
        <v>241</v>
      </c>
      <c r="C258" s="82"/>
      <c r="D258" s="39">
        <v>34501</v>
      </c>
      <c r="E258" s="39" t="s">
        <v>110</v>
      </c>
      <c r="F258" s="45" t="s">
        <v>435</v>
      </c>
      <c r="G258" s="39" t="s">
        <v>108</v>
      </c>
      <c r="H258" s="39">
        <v>1</v>
      </c>
      <c r="I258" s="39" t="s">
        <v>557</v>
      </c>
      <c r="J258" s="49"/>
      <c r="K258" s="45"/>
      <c r="L258" s="45" t="s">
        <v>558</v>
      </c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  <c r="AA258" s="55"/>
      <c r="AB258" s="55"/>
      <c r="AC258" s="55"/>
      <c r="AD258" s="55"/>
      <c r="AE258" s="55"/>
      <c r="AF258" s="55"/>
      <c r="AG258" s="55"/>
      <c r="AH258" s="55"/>
      <c r="AI258" s="55"/>
      <c r="AJ258" s="55"/>
      <c r="AK258" s="55"/>
      <c r="AL258" s="55"/>
      <c r="AM258" s="55"/>
      <c r="AN258" s="55"/>
      <c r="AO258" s="55"/>
      <c r="AP258" s="55"/>
      <c r="AQ258" s="55"/>
      <c r="AR258" s="55"/>
      <c r="AS258" s="55"/>
      <c r="AT258" s="55"/>
      <c r="AU258" s="55"/>
      <c r="AV258" s="55"/>
      <c r="AW258" s="55"/>
      <c r="AX258" s="55"/>
      <c r="AY258" s="55"/>
      <c r="AZ258" s="55"/>
      <c r="BA258" s="55"/>
      <c r="BB258" s="55"/>
      <c r="BC258" s="55"/>
      <c r="BD258" s="55"/>
      <c r="BE258" s="55"/>
      <c r="BF258" s="55"/>
      <c r="BG258" s="55"/>
      <c r="BH258" s="55"/>
      <c r="BI258" s="55"/>
      <c r="BJ258" s="55"/>
      <c r="BK258" s="55"/>
      <c r="BL258" s="55"/>
      <c r="BM258" s="55"/>
      <c r="BN258" s="55"/>
      <c r="BO258" s="55"/>
      <c r="BP258" s="55"/>
      <c r="BQ258" s="55"/>
      <c r="BR258" s="55"/>
      <c r="BS258" s="55"/>
      <c r="BT258" s="55"/>
      <c r="BU258" s="55"/>
      <c r="BV258" s="55"/>
      <c r="BW258" s="55"/>
      <c r="BX258" s="55"/>
      <c r="BY258" s="55"/>
      <c r="BZ258" s="55"/>
      <c r="CA258" s="55"/>
      <c r="CB258" s="55"/>
      <c r="CC258" s="55"/>
      <c r="CD258" s="55"/>
      <c r="CE258" s="55"/>
      <c r="CF258" s="55"/>
      <c r="CG258" s="55"/>
      <c r="CH258" s="55"/>
      <c r="CI258" s="55"/>
      <c r="CJ258" s="55"/>
      <c r="CK258" s="55"/>
      <c r="CL258" s="55"/>
      <c r="CM258" s="55"/>
      <c r="CN258" s="55"/>
      <c r="CO258" s="55"/>
      <c r="CP258" s="55"/>
      <c r="CQ258" s="55"/>
      <c r="CR258" s="55"/>
      <c r="CS258" s="55"/>
      <c r="CT258" s="55"/>
      <c r="CU258" s="55"/>
      <c r="CV258" s="55"/>
      <c r="CW258" s="55"/>
      <c r="CX258" s="55"/>
      <c r="CY258" s="55"/>
      <c r="CZ258" s="55"/>
      <c r="DA258" s="55"/>
      <c r="DB258" s="55"/>
      <c r="DC258" s="55"/>
      <c r="DD258" s="55"/>
      <c r="DE258" s="55"/>
      <c r="DF258" s="55"/>
      <c r="DG258" s="55"/>
      <c r="DH258" s="55"/>
      <c r="DI258" s="55"/>
      <c r="DJ258" s="55"/>
      <c r="DK258" s="55"/>
      <c r="DL258" s="55"/>
      <c r="DM258" s="55"/>
      <c r="DN258" s="55"/>
      <c r="DO258" s="55"/>
      <c r="DP258" s="55"/>
      <c r="DQ258" s="55"/>
      <c r="DR258" s="55"/>
      <c r="DS258" s="55"/>
      <c r="DT258" s="55"/>
      <c r="DU258" s="55"/>
      <c r="DV258" s="55"/>
      <c r="DW258" s="55"/>
      <c r="DX258" s="55"/>
      <c r="DY258" s="55"/>
      <c r="DZ258" s="55"/>
      <c r="EA258" s="55"/>
      <c r="EB258" s="55"/>
      <c r="EC258" s="55"/>
      <c r="ED258" s="55"/>
      <c r="EE258" s="55"/>
      <c r="EF258" s="55"/>
      <c r="EG258" s="55"/>
      <c r="EH258" s="55"/>
      <c r="EI258" s="55"/>
      <c r="EJ258" s="55"/>
      <c r="EK258" s="55"/>
      <c r="EL258" s="55"/>
      <c r="EM258" s="55"/>
      <c r="EN258" s="55"/>
      <c r="EO258" s="55"/>
      <c r="EP258" s="55"/>
      <c r="EQ258" s="55"/>
      <c r="ER258" s="55"/>
      <c r="ES258" s="55"/>
      <c r="ET258" s="55"/>
      <c r="EU258" s="55"/>
      <c r="EV258" s="55"/>
      <c r="EW258" s="55"/>
      <c r="EX258" s="55"/>
      <c r="EY258" s="55"/>
      <c r="EZ258" s="55"/>
      <c r="FA258" s="55"/>
      <c r="FB258" s="55"/>
      <c r="FC258" s="55"/>
      <c r="FD258" s="55"/>
      <c r="FE258" s="55"/>
      <c r="FF258" s="55"/>
      <c r="FG258" s="55"/>
      <c r="FH258" s="55"/>
      <c r="FI258" s="55"/>
      <c r="FJ258" s="55"/>
      <c r="FK258" s="55"/>
      <c r="FL258" s="55"/>
      <c r="FM258" s="55"/>
      <c r="FN258" s="55"/>
      <c r="FO258" s="55"/>
      <c r="FP258" s="55"/>
      <c r="FQ258" s="55"/>
      <c r="FR258" s="55"/>
      <c r="FS258" s="55"/>
      <c r="FT258" s="55"/>
      <c r="FU258" s="55"/>
      <c r="FV258" s="55"/>
      <c r="FW258" s="55"/>
      <c r="FX258" s="55"/>
      <c r="FY258" s="55"/>
      <c r="FZ258" s="55"/>
      <c r="GA258" s="55"/>
      <c r="GB258" s="55"/>
      <c r="GC258" s="55"/>
      <c r="GD258" s="55"/>
      <c r="GE258" s="55"/>
      <c r="GF258" s="55"/>
      <c r="GG258" s="55"/>
      <c r="GH258" s="55"/>
      <c r="GI258" s="55"/>
      <c r="GJ258" s="55"/>
      <c r="GK258" s="55"/>
      <c r="GL258" s="55"/>
      <c r="GM258" s="55"/>
      <c r="GN258" s="55"/>
      <c r="GO258" s="55"/>
      <c r="GP258" s="55"/>
      <c r="GQ258" s="55"/>
      <c r="GR258" s="55"/>
      <c r="GS258" s="55"/>
      <c r="GT258" s="55"/>
      <c r="GU258" s="55"/>
      <c r="GV258" s="55"/>
      <c r="GW258" s="55"/>
      <c r="GX258" s="55"/>
      <c r="GY258" s="55"/>
      <c r="GZ258" s="55"/>
      <c r="HA258" s="55"/>
      <c r="HB258" s="55"/>
      <c r="HC258" s="55"/>
      <c r="HD258" s="55"/>
      <c r="HE258" s="55"/>
      <c r="HF258" s="55"/>
      <c r="HG258" s="55"/>
      <c r="HH258" s="55"/>
      <c r="HI258" s="55"/>
      <c r="HJ258" s="55"/>
      <c r="HK258" s="55"/>
      <c r="HL258" s="55"/>
      <c r="HM258" s="55"/>
      <c r="HN258" s="55"/>
      <c r="HO258" s="55"/>
      <c r="HP258" s="55"/>
      <c r="HQ258" s="55"/>
      <c r="HR258" s="55"/>
      <c r="HS258" s="55"/>
      <c r="HT258" s="55"/>
      <c r="HU258" s="55"/>
      <c r="HV258" s="55"/>
      <c r="HW258" s="55"/>
      <c r="HX258" s="55"/>
      <c r="HY258" s="55"/>
      <c r="HZ258" s="55"/>
      <c r="IA258" s="55"/>
      <c r="IB258" s="55"/>
      <c r="IC258" s="55"/>
      <c r="ID258" s="55"/>
      <c r="IE258" s="55"/>
      <c r="IF258" s="55"/>
      <c r="IG258" s="55"/>
      <c r="IH258" s="55"/>
      <c r="II258" s="55"/>
      <c r="IJ258" s="55"/>
      <c r="IK258" s="55"/>
      <c r="IL258" s="55"/>
      <c r="IM258" s="55"/>
      <c r="IN258" s="55"/>
      <c r="IO258" s="55"/>
      <c r="IP258" s="55"/>
      <c r="IQ258" s="55"/>
      <c r="IR258" s="55"/>
      <c r="IS258" s="55"/>
      <c r="IT258" s="55"/>
      <c r="IU258" s="55"/>
      <c r="IV258" s="55"/>
      <c r="IW258" s="55"/>
    </row>
    <row r="259" spans="1:257" s="76" customFormat="1" ht="38.25">
      <c r="A259" s="80"/>
      <c r="B259" s="76">
        <v>242</v>
      </c>
      <c r="C259" s="82"/>
      <c r="D259" s="39">
        <v>34501</v>
      </c>
      <c r="E259" s="39" t="s">
        <v>110</v>
      </c>
      <c r="F259" s="45" t="s">
        <v>436</v>
      </c>
      <c r="G259" s="39" t="s">
        <v>108</v>
      </c>
      <c r="H259" s="39">
        <v>1</v>
      </c>
      <c r="I259" s="39" t="s">
        <v>557</v>
      </c>
      <c r="J259" s="49"/>
      <c r="K259" s="45"/>
      <c r="L259" s="45" t="s">
        <v>558</v>
      </c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  <c r="AA259" s="55"/>
      <c r="AB259" s="55"/>
      <c r="AC259" s="55"/>
      <c r="AD259" s="55"/>
      <c r="AE259" s="55"/>
      <c r="AF259" s="55"/>
      <c r="AG259" s="55"/>
      <c r="AH259" s="55"/>
      <c r="AI259" s="55"/>
      <c r="AJ259" s="55"/>
      <c r="AK259" s="55"/>
      <c r="AL259" s="55"/>
      <c r="AM259" s="55"/>
      <c r="AN259" s="55"/>
      <c r="AO259" s="55"/>
      <c r="AP259" s="55"/>
      <c r="AQ259" s="55"/>
      <c r="AR259" s="55"/>
      <c r="AS259" s="55"/>
      <c r="AT259" s="55"/>
      <c r="AU259" s="55"/>
      <c r="AV259" s="55"/>
      <c r="AW259" s="55"/>
      <c r="AX259" s="55"/>
      <c r="AY259" s="55"/>
      <c r="AZ259" s="55"/>
      <c r="BA259" s="55"/>
      <c r="BB259" s="55"/>
      <c r="BC259" s="55"/>
      <c r="BD259" s="55"/>
      <c r="BE259" s="55"/>
      <c r="BF259" s="55"/>
      <c r="BG259" s="55"/>
      <c r="BH259" s="55"/>
      <c r="BI259" s="55"/>
      <c r="BJ259" s="55"/>
      <c r="BK259" s="55"/>
      <c r="BL259" s="55"/>
      <c r="BM259" s="55"/>
      <c r="BN259" s="55"/>
      <c r="BO259" s="55"/>
      <c r="BP259" s="55"/>
      <c r="BQ259" s="55"/>
      <c r="BR259" s="55"/>
      <c r="BS259" s="55"/>
      <c r="BT259" s="55"/>
      <c r="BU259" s="55"/>
      <c r="BV259" s="55"/>
      <c r="BW259" s="55"/>
      <c r="BX259" s="55"/>
      <c r="BY259" s="55"/>
      <c r="BZ259" s="55"/>
      <c r="CA259" s="55"/>
      <c r="CB259" s="55"/>
      <c r="CC259" s="55"/>
      <c r="CD259" s="55"/>
      <c r="CE259" s="55"/>
      <c r="CF259" s="55"/>
      <c r="CG259" s="55"/>
      <c r="CH259" s="55"/>
      <c r="CI259" s="55"/>
      <c r="CJ259" s="55"/>
      <c r="CK259" s="55"/>
      <c r="CL259" s="55"/>
      <c r="CM259" s="55"/>
      <c r="CN259" s="55"/>
      <c r="CO259" s="55"/>
      <c r="CP259" s="55"/>
      <c r="CQ259" s="55"/>
      <c r="CR259" s="55"/>
      <c r="CS259" s="55"/>
      <c r="CT259" s="55"/>
      <c r="CU259" s="55"/>
      <c r="CV259" s="55"/>
      <c r="CW259" s="55"/>
      <c r="CX259" s="55"/>
      <c r="CY259" s="55"/>
      <c r="CZ259" s="55"/>
      <c r="DA259" s="55"/>
      <c r="DB259" s="55"/>
      <c r="DC259" s="55"/>
      <c r="DD259" s="55"/>
      <c r="DE259" s="55"/>
      <c r="DF259" s="55"/>
      <c r="DG259" s="55"/>
      <c r="DH259" s="55"/>
      <c r="DI259" s="55"/>
      <c r="DJ259" s="55"/>
      <c r="DK259" s="55"/>
      <c r="DL259" s="55"/>
      <c r="DM259" s="55"/>
      <c r="DN259" s="55"/>
      <c r="DO259" s="55"/>
      <c r="DP259" s="55"/>
      <c r="DQ259" s="55"/>
      <c r="DR259" s="55"/>
      <c r="DS259" s="55"/>
      <c r="DT259" s="55"/>
      <c r="DU259" s="55"/>
      <c r="DV259" s="55"/>
      <c r="DW259" s="55"/>
      <c r="DX259" s="55"/>
      <c r="DY259" s="55"/>
      <c r="DZ259" s="55"/>
      <c r="EA259" s="55"/>
      <c r="EB259" s="55"/>
      <c r="EC259" s="55"/>
      <c r="ED259" s="55"/>
      <c r="EE259" s="55"/>
      <c r="EF259" s="55"/>
      <c r="EG259" s="55"/>
      <c r="EH259" s="55"/>
      <c r="EI259" s="55"/>
      <c r="EJ259" s="55"/>
      <c r="EK259" s="55"/>
      <c r="EL259" s="55"/>
      <c r="EM259" s="55"/>
      <c r="EN259" s="55"/>
      <c r="EO259" s="55"/>
      <c r="EP259" s="55"/>
      <c r="EQ259" s="55"/>
      <c r="ER259" s="55"/>
      <c r="ES259" s="55"/>
      <c r="ET259" s="55"/>
      <c r="EU259" s="55"/>
      <c r="EV259" s="55"/>
      <c r="EW259" s="55"/>
      <c r="EX259" s="55"/>
      <c r="EY259" s="55"/>
      <c r="EZ259" s="55"/>
      <c r="FA259" s="55"/>
      <c r="FB259" s="55"/>
      <c r="FC259" s="55"/>
      <c r="FD259" s="55"/>
      <c r="FE259" s="55"/>
      <c r="FF259" s="55"/>
      <c r="FG259" s="55"/>
      <c r="FH259" s="55"/>
      <c r="FI259" s="55"/>
      <c r="FJ259" s="55"/>
      <c r="FK259" s="55"/>
      <c r="FL259" s="55"/>
      <c r="FM259" s="55"/>
      <c r="FN259" s="55"/>
      <c r="FO259" s="55"/>
      <c r="FP259" s="55"/>
      <c r="FQ259" s="55"/>
      <c r="FR259" s="55"/>
      <c r="FS259" s="55"/>
      <c r="FT259" s="55"/>
      <c r="FU259" s="55"/>
      <c r="FV259" s="55"/>
      <c r="FW259" s="55"/>
      <c r="FX259" s="55"/>
      <c r="FY259" s="55"/>
      <c r="FZ259" s="55"/>
      <c r="GA259" s="55"/>
      <c r="GB259" s="55"/>
      <c r="GC259" s="55"/>
      <c r="GD259" s="55"/>
      <c r="GE259" s="55"/>
      <c r="GF259" s="55"/>
      <c r="GG259" s="55"/>
      <c r="GH259" s="55"/>
      <c r="GI259" s="55"/>
      <c r="GJ259" s="55"/>
      <c r="GK259" s="55"/>
      <c r="GL259" s="55"/>
      <c r="GM259" s="55"/>
      <c r="GN259" s="55"/>
      <c r="GO259" s="55"/>
      <c r="GP259" s="55"/>
      <c r="GQ259" s="55"/>
      <c r="GR259" s="55"/>
      <c r="GS259" s="55"/>
      <c r="GT259" s="55"/>
      <c r="GU259" s="55"/>
      <c r="GV259" s="55"/>
      <c r="GW259" s="55"/>
      <c r="GX259" s="55"/>
      <c r="GY259" s="55"/>
      <c r="GZ259" s="55"/>
      <c r="HA259" s="55"/>
      <c r="HB259" s="55"/>
      <c r="HC259" s="55"/>
      <c r="HD259" s="55"/>
      <c r="HE259" s="55"/>
      <c r="HF259" s="55"/>
      <c r="HG259" s="55"/>
      <c r="HH259" s="55"/>
      <c r="HI259" s="55"/>
      <c r="HJ259" s="55"/>
      <c r="HK259" s="55"/>
      <c r="HL259" s="55"/>
      <c r="HM259" s="55"/>
      <c r="HN259" s="55"/>
      <c r="HO259" s="55"/>
      <c r="HP259" s="55"/>
      <c r="HQ259" s="55"/>
      <c r="HR259" s="55"/>
      <c r="HS259" s="55"/>
      <c r="HT259" s="55"/>
      <c r="HU259" s="55"/>
      <c r="HV259" s="55"/>
      <c r="HW259" s="55"/>
      <c r="HX259" s="55"/>
      <c r="HY259" s="55"/>
      <c r="HZ259" s="55"/>
      <c r="IA259" s="55"/>
      <c r="IB259" s="55"/>
      <c r="IC259" s="55"/>
      <c r="ID259" s="55"/>
      <c r="IE259" s="55"/>
      <c r="IF259" s="55"/>
      <c r="IG259" s="55"/>
      <c r="IH259" s="55"/>
      <c r="II259" s="55"/>
      <c r="IJ259" s="55"/>
      <c r="IK259" s="55"/>
      <c r="IL259" s="55"/>
      <c r="IM259" s="55"/>
      <c r="IN259" s="55"/>
      <c r="IO259" s="55"/>
      <c r="IP259" s="55"/>
      <c r="IQ259" s="55"/>
      <c r="IR259" s="55"/>
      <c r="IS259" s="55"/>
      <c r="IT259" s="55"/>
      <c r="IU259" s="55"/>
      <c r="IV259" s="55"/>
      <c r="IW259" s="55"/>
    </row>
    <row r="260" spans="1:257" s="76" customFormat="1" ht="38.25">
      <c r="A260" s="80"/>
      <c r="B260" s="76">
        <v>243</v>
      </c>
      <c r="C260" s="82"/>
      <c r="D260" s="39">
        <v>34501</v>
      </c>
      <c r="E260" s="39" t="s">
        <v>110</v>
      </c>
      <c r="F260" s="45" t="s">
        <v>437</v>
      </c>
      <c r="G260" s="39" t="s">
        <v>108</v>
      </c>
      <c r="H260" s="39">
        <v>1</v>
      </c>
      <c r="I260" s="39" t="s">
        <v>557</v>
      </c>
      <c r="J260" s="49"/>
      <c r="K260" s="45"/>
      <c r="L260" s="45" t="s">
        <v>558</v>
      </c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  <c r="AA260" s="55"/>
      <c r="AB260" s="55"/>
      <c r="AC260" s="55"/>
      <c r="AD260" s="55"/>
      <c r="AE260" s="55"/>
      <c r="AF260" s="55"/>
      <c r="AG260" s="55"/>
      <c r="AH260" s="55"/>
      <c r="AI260" s="55"/>
      <c r="AJ260" s="55"/>
      <c r="AK260" s="55"/>
      <c r="AL260" s="55"/>
      <c r="AM260" s="55"/>
      <c r="AN260" s="55"/>
      <c r="AO260" s="55"/>
      <c r="AP260" s="55"/>
      <c r="AQ260" s="55"/>
      <c r="AR260" s="55"/>
      <c r="AS260" s="55"/>
      <c r="AT260" s="55"/>
      <c r="AU260" s="55"/>
      <c r="AV260" s="55"/>
      <c r="AW260" s="55"/>
      <c r="AX260" s="55"/>
      <c r="AY260" s="55"/>
      <c r="AZ260" s="55"/>
      <c r="BA260" s="55"/>
      <c r="BB260" s="55"/>
      <c r="BC260" s="55"/>
      <c r="BD260" s="55"/>
      <c r="BE260" s="55"/>
      <c r="BF260" s="55"/>
      <c r="BG260" s="55"/>
      <c r="BH260" s="55"/>
      <c r="BI260" s="55"/>
      <c r="BJ260" s="55"/>
      <c r="BK260" s="55"/>
      <c r="BL260" s="55"/>
      <c r="BM260" s="55"/>
      <c r="BN260" s="55"/>
      <c r="BO260" s="55"/>
      <c r="BP260" s="55"/>
      <c r="BQ260" s="55"/>
      <c r="BR260" s="55"/>
      <c r="BS260" s="55"/>
      <c r="BT260" s="55"/>
      <c r="BU260" s="55"/>
      <c r="BV260" s="55"/>
      <c r="BW260" s="55"/>
      <c r="BX260" s="55"/>
      <c r="BY260" s="55"/>
      <c r="BZ260" s="55"/>
      <c r="CA260" s="55"/>
      <c r="CB260" s="55"/>
      <c r="CC260" s="55"/>
      <c r="CD260" s="55"/>
      <c r="CE260" s="55"/>
      <c r="CF260" s="55"/>
      <c r="CG260" s="55"/>
      <c r="CH260" s="55"/>
      <c r="CI260" s="55"/>
      <c r="CJ260" s="55"/>
      <c r="CK260" s="55"/>
      <c r="CL260" s="55"/>
      <c r="CM260" s="55"/>
      <c r="CN260" s="55"/>
      <c r="CO260" s="55"/>
      <c r="CP260" s="55"/>
      <c r="CQ260" s="55"/>
      <c r="CR260" s="55"/>
      <c r="CS260" s="55"/>
      <c r="CT260" s="55"/>
      <c r="CU260" s="55"/>
      <c r="CV260" s="55"/>
      <c r="CW260" s="55"/>
      <c r="CX260" s="55"/>
      <c r="CY260" s="55"/>
      <c r="CZ260" s="55"/>
      <c r="DA260" s="55"/>
      <c r="DB260" s="55"/>
      <c r="DC260" s="55"/>
      <c r="DD260" s="55"/>
      <c r="DE260" s="55"/>
      <c r="DF260" s="55"/>
      <c r="DG260" s="55"/>
      <c r="DH260" s="55"/>
      <c r="DI260" s="55"/>
      <c r="DJ260" s="55"/>
      <c r="DK260" s="55"/>
      <c r="DL260" s="55"/>
      <c r="DM260" s="55"/>
      <c r="DN260" s="55"/>
      <c r="DO260" s="55"/>
      <c r="DP260" s="55"/>
      <c r="DQ260" s="55"/>
      <c r="DR260" s="55"/>
      <c r="DS260" s="55"/>
      <c r="DT260" s="55"/>
      <c r="DU260" s="55"/>
      <c r="DV260" s="55"/>
      <c r="DW260" s="55"/>
      <c r="DX260" s="55"/>
      <c r="DY260" s="55"/>
      <c r="DZ260" s="55"/>
      <c r="EA260" s="55"/>
      <c r="EB260" s="55"/>
      <c r="EC260" s="55"/>
      <c r="ED260" s="55"/>
      <c r="EE260" s="55"/>
      <c r="EF260" s="55"/>
      <c r="EG260" s="55"/>
      <c r="EH260" s="55"/>
      <c r="EI260" s="55"/>
      <c r="EJ260" s="55"/>
      <c r="EK260" s="55"/>
      <c r="EL260" s="55"/>
      <c r="EM260" s="55"/>
      <c r="EN260" s="55"/>
      <c r="EO260" s="55"/>
      <c r="EP260" s="55"/>
      <c r="EQ260" s="55"/>
      <c r="ER260" s="55"/>
      <c r="ES260" s="55"/>
      <c r="ET260" s="55"/>
      <c r="EU260" s="55"/>
      <c r="EV260" s="55"/>
      <c r="EW260" s="55"/>
      <c r="EX260" s="55"/>
      <c r="EY260" s="55"/>
      <c r="EZ260" s="55"/>
      <c r="FA260" s="55"/>
      <c r="FB260" s="55"/>
      <c r="FC260" s="55"/>
      <c r="FD260" s="55"/>
      <c r="FE260" s="55"/>
      <c r="FF260" s="55"/>
      <c r="FG260" s="55"/>
      <c r="FH260" s="55"/>
      <c r="FI260" s="55"/>
      <c r="FJ260" s="55"/>
      <c r="FK260" s="55"/>
      <c r="FL260" s="55"/>
      <c r="FM260" s="55"/>
      <c r="FN260" s="55"/>
      <c r="FO260" s="55"/>
      <c r="FP260" s="55"/>
      <c r="FQ260" s="55"/>
      <c r="FR260" s="55"/>
      <c r="FS260" s="55"/>
      <c r="FT260" s="55"/>
      <c r="FU260" s="55"/>
      <c r="FV260" s="55"/>
      <c r="FW260" s="55"/>
      <c r="FX260" s="55"/>
      <c r="FY260" s="55"/>
      <c r="FZ260" s="55"/>
      <c r="GA260" s="55"/>
      <c r="GB260" s="55"/>
      <c r="GC260" s="55"/>
      <c r="GD260" s="55"/>
      <c r="GE260" s="55"/>
      <c r="GF260" s="55"/>
      <c r="GG260" s="55"/>
      <c r="GH260" s="55"/>
      <c r="GI260" s="55"/>
      <c r="GJ260" s="55"/>
      <c r="GK260" s="55"/>
      <c r="GL260" s="55"/>
      <c r="GM260" s="55"/>
      <c r="GN260" s="55"/>
      <c r="GO260" s="55"/>
      <c r="GP260" s="55"/>
      <c r="GQ260" s="55"/>
      <c r="GR260" s="55"/>
      <c r="GS260" s="55"/>
      <c r="GT260" s="55"/>
      <c r="GU260" s="55"/>
      <c r="GV260" s="55"/>
      <c r="GW260" s="55"/>
      <c r="GX260" s="55"/>
      <c r="GY260" s="55"/>
      <c r="GZ260" s="55"/>
      <c r="HA260" s="55"/>
      <c r="HB260" s="55"/>
      <c r="HC260" s="55"/>
      <c r="HD260" s="55"/>
      <c r="HE260" s="55"/>
      <c r="HF260" s="55"/>
      <c r="HG260" s="55"/>
      <c r="HH260" s="55"/>
      <c r="HI260" s="55"/>
      <c r="HJ260" s="55"/>
      <c r="HK260" s="55"/>
      <c r="HL260" s="55"/>
      <c r="HM260" s="55"/>
      <c r="HN260" s="55"/>
      <c r="HO260" s="55"/>
      <c r="HP260" s="55"/>
      <c r="HQ260" s="55"/>
      <c r="HR260" s="55"/>
      <c r="HS260" s="55"/>
      <c r="HT260" s="55"/>
      <c r="HU260" s="55"/>
      <c r="HV260" s="55"/>
      <c r="HW260" s="55"/>
      <c r="HX260" s="55"/>
      <c r="HY260" s="55"/>
      <c r="HZ260" s="55"/>
      <c r="IA260" s="55"/>
      <c r="IB260" s="55"/>
      <c r="IC260" s="55"/>
      <c r="ID260" s="55"/>
      <c r="IE260" s="55"/>
      <c r="IF260" s="55"/>
      <c r="IG260" s="55"/>
      <c r="IH260" s="55"/>
      <c r="II260" s="55"/>
      <c r="IJ260" s="55"/>
      <c r="IK260" s="55"/>
      <c r="IL260" s="55"/>
      <c r="IM260" s="55"/>
      <c r="IN260" s="55"/>
      <c r="IO260" s="55"/>
      <c r="IP260" s="55"/>
      <c r="IQ260" s="55"/>
      <c r="IR260" s="55"/>
      <c r="IS260" s="55"/>
      <c r="IT260" s="55"/>
      <c r="IU260" s="55"/>
      <c r="IV260" s="55"/>
      <c r="IW260" s="55"/>
    </row>
    <row r="261" spans="1:257" s="76" customFormat="1" ht="38.25">
      <c r="A261" s="80"/>
      <c r="B261" s="76">
        <v>244</v>
      </c>
      <c r="C261" s="82"/>
      <c r="D261" s="39">
        <v>34501</v>
      </c>
      <c r="E261" s="39" t="s">
        <v>110</v>
      </c>
      <c r="F261" s="45" t="s">
        <v>438</v>
      </c>
      <c r="G261" s="39" t="s">
        <v>108</v>
      </c>
      <c r="H261" s="39">
        <v>1</v>
      </c>
      <c r="I261" s="39" t="s">
        <v>557</v>
      </c>
      <c r="J261" s="49"/>
      <c r="K261" s="45"/>
      <c r="L261" s="45" t="s">
        <v>558</v>
      </c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  <c r="AA261" s="55"/>
      <c r="AB261" s="55"/>
      <c r="AC261" s="55"/>
      <c r="AD261" s="55"/>
      <c r="AE261" s="55"/>
      <c r="AF261" s="55"/>
      <c r="AG261" s="55"/>
      <c r="AH261" s="55"/>
      <c r="AI261" s="55"/>
      <c r="AJ261" s="55"/>
      <c r="AK261" s="55"/>
      <c r="AL261" s="55"/>
      <c r="AM261" s="55"/>
      <c r="AN261" s="55"/>
      <c r="AO261" s="55"/>
      <c r="AP261" s="55"/>
      <c r="AQ261" s="55"/>
      <c r="AR261" s="55"/>
      <c r="AS261" s="55"/>
      <c r="AT261" s="55"/>
      <c r="AU261" s="55"/>
      <c r="AV261" s="55"/>
      <c r="AW261" s="55"/>
      <c r="AX261" s="55"/>
      <c r="AY261" s="55"/>
      <c r="AZ261" s="55"/>
      <c r="BA261" s="55"/>
      <c r="BB261" s="55"/>
      <c r="BC261" s="55"/>
      <c r="BD261" s="55"/>
      <c r="BE261" s="55"/>
      <c r="BF261" s="55"/>
      <c r="BG261" s="55"/>
      <c r="BH261" s="55"/>
      <c r="BI261" s="55"/>
      <c r="BJ261" s="55"/>
      <c r="BK261" s="55"/>
      <c r="BL261" s="55"/>
      <c r="BM261" s="55"/>
      <c r="BN261" s="55"/>
      <c r="BO261" s="55"/>
      <c r="BP261" s="55"/>
      <c r="BQ261" s="55"/>
      <c r="BR261" s="55"/>
      <c r="BS261" s="55"/>
      <c r="BT261" s="55"/>
      <c r="BU261" s="55"/>
      <c r="BV261" s="55"/>
      <c r="BW261" s="55"/>
      <c r="BX261" s="55"/>
      <c r="BY261" s="55"/>
      <c r="BZ261" s="55"/>
      <c r="CA261" s="55"/>
      <c r="CB261" s="55"/>
      <c r="CC261" s="55"/>
      <c r="CD261" s="55"/>
      <c r="CE261" s="55"/>
      <c r="CF261" s="55"/>
      <c r="CG261" s="55"/>
      <c r="CH261" s="55"/>
      <c r="CI261" s="55"/>
      <c r="CJ261" s="55"/>
      <c r="CK261" s="55"/>
      <c r="CL261" s="55"/>
      <c r="CM261" s="55"/>
      <c r="CN261" s="55"/>
      <c r="CO261" s="55"/>
      <c r="CP261" s="55"/>
      <c r="CQ261" s="55"/>
      <c r="CR261" s="55"/>
      <c r="CS261" s="55"/>
      <c r="CT261" s="55"/>
      <c r="CU261" s="55"/>
      <c r="CV261" s="55"/>
      <c r="CW261" s="55"/>
      <c r="CX261" s="55"/>
      <c r="CY261" s="55"/>
      <c r="CZ261" s="55"/>
      <c r="DA261" s="55"/>
      <c r="DB261" s="55"/>
      <c r="DC261" s="55"/>
      <c r="DD261" s="55"/>
      <c r="DE261" s="55"/>
      <c r="DF261" s="55"/>
      <c r="DG261" s="55"/>
      <c r="DH261" s="55"/>
      <c r="DI261" s="55"/>
      <c r="DJ261" s="55"/>
      <c r="DK261" s="55"/>
      <c r="DL261" s="55"/>
      <c r="DM261" s="55"/>
      <c r="DN261" s="55"/>
      <c r="DO261" s="55"/>
      <c r="DP261" s="55"/>
      <c r="DQ261" s="55"/>
      <c r="DR261" s="55"/>
      <c r="DS261" s="55"/>
      <c r="DT261" s="55"/>
      <c r="DU261" s="55"/>
      <c r="DV261" s="55"/>
      <c r="DW261" s="55"/>
      <c r="DX261" s="55"/>
      <c r="DY261" s="55"/>
      <c r="DZ261" s="55"/>
      <c r="EA261" s="55"/>
      <c r="EB261" s="55"/>
      <c r="EC261" s="55"/>
      <c r="ED261" s="55"/>
      <c r="EE261" s="55"/>
      <c r="EF261" s="55"/>
      <c r="EG261" s="55"/>
      <c r="EH261" s="55"/>
      <c r="EI261" s="55"/>
      <c r="EJ261" s="55"/>
      <c r="EK261" s="55"/>
      <c r="EL261" s="55"/>
      <c r="EM261" s="55"/>
      <c r="EN261" s="55"/>
      <c r="EO261" s="55"/>
      <c r="EP261" s="55"/>
      <c r="EQ261" s="55"/>
      <c r="ER261" s="55"/>
      <c r="ES261" s="55"/>
      <c r="ET261" s="55"/>
      <c r="EU261" s="55"/>
      <c r="EV261" s="55"/>
      <c r="EW261" s="55"/>
      <c r="EX261" s="55"/>
      <c r="EY261" s="55"/>
      <c r="EZ261" s="55"/>
      <c r="FA261" s="55"/>
      <c r="FB261" s="55"/>
      <c r="FC261" s="55"/>
      <c r="FD261" s="55"/>
      <c r="FE261" s="55"/>
      <c r="FF261" s="55"/>
      <c r="FG261" s="55"/>
      <c r="FH261" s="55"/>
      <c r="FI261" s="55"/>
      <c r="FJ261" s="55"/>
      <c r="FK261" s="55"/>
      <c r="FL261" s="55"/>
      <c r="FM261" s="55"/>
      <c r="FN261" s="55"/>
      <c r="FO261" s="55"/>
      <c r="FP261" s="55"/>
      <c r="FQ261" s="55"/>
      <c r="FR261" s="55"/>
      <c r="FS261" s="55"/>
      <c r="FT261" s="55"/>
      <c r="FU261" s="55"/>
      <c r="FV261" s="55"/>
      <c r="FW261" s="55"/>
      <c r="FX261" s="55"/>
      <c r="FY261" s="55"/>
      <c r="FZ261" s="55"/>
      <c r="GA261" s="55"/>
      <c r="GB261" s="55"/>
      <c r="GC261" s="55"/>
      <c r="GD261" s="55"/>
      <c r="GE261" s="55"/>
      <c r="GF261" s="55"/>
      <c r="GG261" s="55"/>
      <c r="GH261" s="55"/>
      <c r="GI261" s="55"/>
      <c r="GJ261" s="55"/>
      <c r="GK261" s="55"/>
      <c r="GL261" s="55"/>
      <c r="GM261" s="55"/>
      <c r="GN261" s="55"/>
      <c r="GO261" s="55"/>
      <c r="GP261" s="55"/>
      <c r="GQ261" s="55"/>
      <c r="GR261" s="55"/>
      <c r="GS261" s="55"/>
      <c r="GT261" s="55"/>
      <c r="GU261" s="55"/>
      <c r="GV261" s="55"/>
      <c r="GW261" s="55"/>
      <c r="GX261" s="55"/>
      <c r="GY261" s="55"/>
      <c r="GZ261" s="55"/>
      <c r="HA261" s="55"/>
      <c r="HB261" s="55"/>
      <c r="HC261" s="55"/>
      <c r="HD261" s="55"/>
      <c r="HE261" s="55"/>
      <c r="HF261" s="55"/>
      <c r="HG261" s="55"/>
      <c r="HH261" s="55"/>
      <c r="HI261" s="55"/>
      <c r="HJ261" s="55"/>
      <c r="HK261" s="55"/>
      <c r="HL261" s="55"/>
      <c r="HM261" s="55"/>
      <c r="HN261" s="55"/>
      <c r="HO261" s="55"/>
      <c r="HP261" s="55"/>
      <c r="HQ261" s="55"/>
      <c r="HR261" s="55"/>
      <c r="HS261" s="55"/>
      <c r="HT261" s="55"/>
      <c r="HU261" s="55"/>
      <c r="HV261" s="55"/>
      <c r="HW261" s="55"/>
      <c r="HX261" s="55"/>
      <c r="HY261" s="55"/>
      <c r="HZ261" s="55"/>
      <c r="IA261" s="55"/>
      <c r="IB261" s="55"/>
      <c r="IC261" s="55"/>
      <c r="ID261" s="55"/>
      <c r="IE261" s="55"/>
      <c r="IF261" s="55"/>
      <c r="IG261" s="55"/>
      <c r="IH261" s="55"/>
      <c r="II261" s="55"/>
      <c r="IJ261" s="55"/>
      <c r="IK261" s="55"/>
      <c r="IL261" s="55"/>
      <c r="IM261" s="55"/>
      <c r="IN261" s="55"/>
      <c r="IO261" s="55"/>
      <c r="IP261" s="55"/>
      <c r="IQ261" s="55"/>
      <c r="IR261" s="55"/>
      <c r="IS261" s="55"/>
      <c r="IT261" s="55"/>
      <c r="IU261" s="55"/>
      <c r="IV261" s="55"/>
      <c r="IW261" s="55"/>
    </row>
    <row r="262" spans="1:257" s="76" customFormat="1" ht="38.25">
      <c r="A262" s="80"/>
      <c r="B262" s="76">
        <v>245</v>
      </c>
      <c r="C262" s="82"/>
      <c r="D262" s="39">
        <v>34501</v>
      </c>
      <c r="E262" s="39" t="s">
        <v>110</v>
      </c>
      <c r="F262" s="45" t="s">
        <v>439</v>
      </c>
      <c r="G262" s="39" t="s">
        <v>108</v>
      </c>
      <c r="H262" s="39">
        <v>1</v>
      </c>
      <c r="I262" s="39" t="s">
        <v>557</v>
      </c>
      <c r="J262" s="49"/>
      <c r="K262" s="45"/>
      <c r="L262" s="45" t="s">
        <v>558</v>
      </c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  <c r="AA262" s="55"/>
      <c r="AB262" s="55"/>
      <c r="AC262" s="55"/>
      <c r="AD262" s="55"/>
      <c r="AE262" s="55"/>
      <c r="AF262" s="55"/>
      <c r="AG262" s="55"/>
      <c r="AH262" s="55"/>
      <c r="AI262" s="55"/>
      <c r="AJ262" s="55"/>
      <c r="AK262" s="55"/>
      <c r="AL262" s="55"/>
      <c r="AM262" s="55"/>
      <c r="AN262" s="55"/>
      <c r="AO262" s="55"/>
      <c r="AP262" s="55"/>
      <c r="AQ262" s="55"/>
      <c r="AR262" s="55"/>
      <c r="AS262" s="55"/>
      <c r="AT262" s="55"/>
      <c r="AU262" s="55"/>
      <c r="AV262" s="55"/>
      <c r="AW262" s="55"/>
      <c r="AX262" s="55"/>
      <c r="AY262" s="55"/>
      <c r="AZ262" s="55"/>
      <c r="BA262" s="55"/>
      <c r="BB262" s="55"/>
      <c r="BC262" s="55"/>
      <c r="BD262" s="55"/>
      <c r="BE262" s="55"/>
      <c r="BF262" s="55"/>
      <c r="BG262" s="55"/>
      <c r="BH262" s="55"/>
      <c r="BI262" s="55"/>
      <c r="BJ262" s="55"/>
      <c r="BK262" s="55"/>
      <c r="BL262" s="55"/>
      <c r="BM262" s="55"/>
      <c r="BN262" s="55"/>
      <c r="BO262" s="55"/>
      <c r="BP262" s="55"/>
      <c r="BQ262" s="55"/>
      <c r="BR262" s="55"/>
      <c r="BS262" s="55"/>
      <c r="BT262" s="55"/>
      <c r="BU262" s="55"/>
      <c r="BV262" s="55"/>
      <c r="BW262" s="55"/>
      <c r="BX262" s="55"/>
      <c r="BY262" s="55"/>
      <c r="BZ262" s="55"/>
      <c r="CA262" s="55"/>
      <c r="CB262" s="55"/>
      <c r="CC262" s="55"/>
      <c r="CD262" s="55"/>
      <c r="CE262" s="55"/>
      <c r="CF262" s="55"/>
      <c r="CG262" s="55"/>
      <c r="CH262" s="55"/>
      <c r="CI262" s="55"/>
      <c r="CJ262" s="55"/>
      <c r="CK262" s="55"/>
      <c r="CL262" s="55"/>
      <c r="CM262" s="55"/>
      <c r="CN262" s="55"/>
      <c r="CO262" s="55"/>
      <c r="CP262" s="55"/>
      <c r="CQ262" s="55"/>
      <c r="CR262" s="55"/>
      <c r="CS262" s="55"/>
      <c r="CT262" s="55"/>
      <c r="CU262" s="55"/>
      <c r="CV262" s="55"/>
      <c r="CW262" s="55"/>
      <c r="CX262" s="55"/>
      <c r="CY262" s="55"/>
      <c r="CZ262" s="55"/>
      <c r="DA262" s="55"/>
      <c r="DB262" s="55"/>
      <c r="DC262" s="55"/>
      <c r="DD262" s="55"/>
      <c r="DE262" s="55"/>
      <c r="DF262" s="55"/>
      <c r="DG262" s="55"/>
      <c r="DH262" s="55"/>
      <c r="DI262" s="55"/>
      <c r="DJ262" s="55"/>
      <c r="DK262" s="55"/>
      <c r="DL262" s="55"/>
      <c r="DM262" s="55"/>
      <c r="DN262" s="55"/>
      <c r="DO262" s="55"/>
      <c r="DP262" s="55"/>
      <c r="DQ262" s="55"/>
      <c r="DR262" s="55"/>
      <c r="DS262" s="55"/>
      <c r="DT262" s="55"/>
      <c r="DU262" s="55"/>
      <c r="DV262" s="55"/>
      <c r="DW262" s="55"/>
      <c r="DX262" s="55"/>
      <c r="DY262" s="55"/>
      <c r="DZ262" s="55"/>
      <c r="EA262" s="55"/>
      <c r="EB262" s="55"/>
      <c r="EC262" s="55"/>
      <c r="ED262" s="55"/>
      <c r="EE262" s="55"/>
      <c r="EF262" s="55"/>
      <c r="EG262" s="55"/>
      <c r="EH262" s="55"/>
      <c r="EI262" s="55"/>
      <c r="EJ262" s="55"/>
      <c r="EK262" s="55"/>
      <c r="EL262" s="55"/>
      <c r="EM262" s="55"/>
      <c r="EN262" s="55"/>
      <c r="EO262" s="55"/>
      <c r="EP262" s="55"/>
      <c r="EQ262" s="55"/>
      <c r="ER262" s="55"/>
      <c r="ES262" s="55"/>
      <c r="ET262" s="55"/>
      <c r="EU262" s="55"/>
      <c r="EV262" s="55"/>
      <c r="EW262" s="55"/>
      <c r="EX262" s="55"/>
      <c r="EY262" s="55"/>
      <c r="EZ262" s="55"/>
      <c r="FA262" s="55"/>
      <c r="FB262" s="55"/>
      <c r="FC262" s="55"/>
      <c r="FD262" s="55"/>
      <c r="FE262" s="55"/>
      <c r="FF262" s="55"/>
      <c r="FG262" s="55"/>
      <c r="FH262" s="55"/>
      <c r="FI262" s="55"/>
      <c r="FJ262" s="55"/>
      <c r="FK262" s="55"/>
      <c r="FL262" s="55"/>
      <c r="FM262" s="55"/>
      <c r="FN262" s="55"/>
      <c r="FO262" s="55"/>
      <c r="FP262" s="55"/>
      <c r="FQ262" s="55"/>
      <c r="FR262" s="55"/>
      <c r="FS262" s="55"/>
      <c r="FT262" s="55"/>
      <c r="FU262" s="55"/>
      <c r="FV262" s="55"/>
      <c r="FW262" s="55"/>
      <c r="FX262" s="55"/>
      <c r="FY262" s="55"/>
      <c r="FZ262" s="55"/>
      <c r="GA262" s="55"/>
      <c r="GB262" s="55"/>
      <c r="GC262" s="55"/>
      <c r="GD262" s="55"/>
      <c r="GE262" s="55"/>
      <c r="GF262" s="55"/>
      <c r="GG262" s="55"/>
      <c r="GH262" s="55"/>
      <c r="GI262" s="55"/>
      <c r="GJ262" s="55"/>
      <c r="GK262" s="55"/>
      <c r="GL262" s="55"/>
      <c r="GM262" s="55"/>
      <c r="GN262" s="55"/>
      <c r="GO262" s="55"/>
      <c r="GP262" s="55"/>
      <c r="GQ262" s="55"/>
      <c r="GR262" s="55"/>
      <c r="GS262" s="55"/>
      <c r="GT262" s="55"/>
      <c r="GU262" s="55"/>
      <c r="GV262" s="55"/>
      <c r="GW262" s="55"/>
      <c r="GX262" s="55"/>
      <c r="GY262" s="55"/>
      <c r="GZ262" s="55"/>
      <c r="HA262" s="55"/>
      <c r="HB262" s="55"/>
      <c r="HC262" s="55"/>
      <c r="HD262" s="55"/>
      <c r="HE262" s="55"/>
      <c r="HF262" s="55"/>
      <c r="HG262" s="55"/>
      <c r="HH262" s="55"/>
      <c r="HI262" s="55"/>
      <c r="HJ262" s="55"/>
      <c r="HK262" s="55"/>
      <c r="HL262" s="55"/>
      <c r="HM262" s="55"/>
      <c r="HN262" s="55"/>
      <c r="HO262" s="55"/>
      <c r="HP262" s="55"/>
      <c r="HQ262" s="55"/>
      <c r="HR262" s="55"/>
      <c r="HS262" s="55"/>
      <c r="HT262" s="55"/>
      <c r="HU262" s="55"/>
      <c r="HV262" s="55"/>
      <c r="HW262" s="55"/>
      <c r="HX262" s="55"/>
      <c r="HY262" s="55"/>
      <c r="HZ262" s="55"/>
      <c r="IA262" s="55"/>
      <c r="IB262" s="55"/>
      <c r="IC262" s="55"/>
      <c r="ID262" s="55"/>
      <c r="IE262" s="55"/>
      <c r="IF262" s="55"/>
      <c r="IG262" s="55"/>
      <c r="IH262" s="55"/>
      <c r="II262" s="55"/>
      <c r="IJ262" s="55"/>
      <c r="IK262" s="55"/>
      <c r="IL262" s="55"/>
      <c r="IM262" s="55"/>
      <c r="IN262" s="55"/>
      <c r="IO262" s="55"/>
      <c r="IP262" s="55"/>
      <c r="IQ262" s="55"/>
      <c r="IR262" s="55"/>
      <c r="IS262" s="55"/>
      <c r="IT262" s="55"/>
      <c r="IU262" s="55"/>
      <c r="IV262" s="55"/>
      <c r="IW262" s="55"/>
    </row>
    <row r="263" spans="1:257" s="76" customFormat="1" ht="38.25">
      <c r="A263" s="80"/>
      <c r="B263" s="76">
        <v>246</v>
      </c>
      <c r="C263" s="82"/>
      <c r="D263" s="39">
        <v>34501</v>
      </c>
      <c r="E263" s="39" t="s">
        <v>110</v>
      </c>
      <c r="F263" s="45" t="s">
        <v>440</v>
      </c>
      <c r="G263" s="39" t="s">
        <v>108</v>
      </c>
      <c r="H263" s="39">
        <v>1</v>
      </c>
      <c r="I263" s="39" t="s">
        <v>557</v>
      </c>
      <c r="J263" s="49"/>
      <c r="K263" s="45"/>
      <c r="L263" s="45" t="s">
        <v>558</v>
      </c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  <c r="AA263" s="55"/>
      <c r="AB263" s="55"/>
      <c r="AC263" s="55"/>
      <c r="AD263" s="55"/>
      <c r="AE263" s="55"/>
      <c r="AF263" s="55"/>
      <c r="AG263" s="55"/>
      <c r="AH263" s="55"/>
      <c r="AI263" s="55"/>
      <c r="AJ263" s="55"/>
      <c r="AK263" s="55"/>
      <c r="AL263" s="55"/>
      <c r="AM263" s="55"/>
      <c r="AN263" s="55"/>
      <c r="AO263" s="55"/>
      <c r="AP263" s="55"/>
      <c r="AQ263" s="55"/>
      <c r="AR263" s="55"/>
      <c r="AS263" s="55"/>
      <c r="AT263" s="55"/>
      <c r="AU263" s="55"/>
      <c r="AV263" s="55"/>
      <c r="AW263" s="55"/>
      <c r="AX263" s="55"/>
      <c r="AY263" s="55"/>
      <c r="AZ263" s="55"/>
      <c r="BA263" s="55"/>
      <c r="BB263" s="55"/>
      <c r="BC263" s="55"/>
      <c r="BD263" s="55"/>
      <c r="BE263" s="55"/>
      <c r="BF263" s="55"/>
      <c r="BG263" s="55"/>
      <c r="BH263" s="55"/>
      <c r="BI263" s="55"/>
      <c r="BJ263" s="55"/>
      <c r="BK263" s="55"/>
      <c r="BL263" s="55"/>
      <c r="BM263" s="55"/>
      <c r="BN263" s="55"/>
      <c r="BO263" s="55"/>
      <c r="BP263" s="55"/>
      <c r="BQ263" s="55"/>
      <c r="BR263" s="55"/>
      <c r="BS263" s="55"/>
      <c r="BT263" s="55"/>
      <c r="BU263" s="55"/>
      <c r="BV263" s="55"/>
      <c r="BW263" s="55"/>
      <c r="BX263" s="55"/>
      <c r="BY263" s="55"/>
      <c r="BZ263" s="55"/>
      <c r="CA263" s="55"/>
      <c r="CB263" s="55"/>
      <c r="CC263" s="55"/>
      <c r="CD263" s="55"/>
      <c r="CE263" s="55"/>
      <c r="CF263" s="55"/>
      <c r="CG263" s="55"/>
      <c r="CH263" s="55"/>
      <c r="CI263" s="55"/>
      <c r="CJ263" s="55"/>
      <c r="CK263" s="55"/>
      <c r="CL263" s="55"/>
      <c r="CM263" s="55"/>
      <c r="CN263" s="55"/>
      <c r="CO263" s="55"/>
      <c r="CP263" s="55"/>
      <c r="CQ263" s="55"/>
      <c r="CR263" s="55"/>
      <c r="CS263" s="55"/>
      <c r="CT263" s="55"/>
      <c r="CU263" s="55"/>
      <c r="CV263" s="55"/>
      <c r="CW263" s="55"/>
      <c r="CX263" s="55"/>
      <c r="CY263" s="55"/>
      <c r="CZ263" s="55"/>
      <c r="DA263" s="55"/>
      <c r="DB263" s="55"/>
      <c r="DC263" s="55"/>
      <c r="DD263" s="55"/>
      <c r="DE263" s="55"/>
      <c r="DF263" s="55"/>
      <c r="DG263" s="55"/>
      <c r="DH263" s="55"/>
      <c r="DI263" s="55"/>
      <c r="DJ263" s="55"/>
      <c r="DK263" s="55"/>
      <c r="DL263" s="55"/>
      <c r="DM263" s="55"/>
      <c r="DN263" s="55"/>
      <c r="DO263" s="55"/>
      <c r="DP263" s="55"/>
      <c r="DQ263" s="55"/>
      <c r="DR263" s="55"/>
      <c r="DS263" s="55"/>
      <c r="DT263" s="55"/>
      <c r="DU263" s="55"/>
      <c r="DV263" s="55"/>
      <c r="DW263" s="55"/>
      <c r="DX263" s="55"/>
      <c r="DY263" s="55"/>
      <c r="DZ263" s="55"/>
      <c r="EA263" s="55"/>
      <c r="EB263" s="55"/>
      <c r="EC263" s="55"/>
      <c r="ED263" s="55"/>
      <c r="EE263" s="55"/>
      <c r="EF263" s="55"/>
      <c r="EG263" s="55"/>
      <c r="EH263" s="55"/>
      <c r="EI263" s="55"/>
      <c r="EJ263" s="55"/>
      <c r="EK263" s="55"/>
      <c r="EL263" s="55"/>
      <c r="EM263" s="55"/>
      <c r="EN263" s="55"/>
      <c r="EO263" s="55"/>
      <c r="EP263" s="55"/>
      <c r="EQ263" s="55"/>
      <c r="ER263" s="55"/>
      <c r="ES263" s="55"/>
      <c r="ET263" s="55"/>
      <c r="EU263" s="55"/>
      <c r="EV263" s="55"/>
      <c r="EW263" s="55"/>
      <c r="EX263" s="55"/>
      <c r="EY263" s="55"/>
      <c r="EZ263" s="55"/>
      <c r="FA263" s="55"/>
      <c r="FB263" s="55"/>
      <c r="FC263" s="55"/>
      <c r="FD263" s="55"/>
      <c r="FE263" s="55"/>
      <c r="FF263" s="55"/>
      <c r="FG263" s="55"/>
      <c r="FH263" s="55"/>
      <c r="FI263" s="55"/>
      <c r="FJ263" s="55"/>
      <c r="FK263" s="55"/>
      <c r="FL263" s="55"/>
      <c r="FM263" s="55"/>
      <c r="FN263" s="55"/>
      <c r="FO263" s="55"/>
      <c r="FP263" s="55"/>
      <c r="FQ263" s="55"/>
      <c r="FR263" s="55"/>
      <c r="FS263" s="55"/>
      <c r="FT263" s="55"/>
      <c r="FU263" s="55"/>
      <c r="FV263" s="55"/>
      <c r="FW263" s="55"/>
      <c r="FX263" s="55"/>
      <c r="FY263" s="55"/>
      <c r="FZ263" s="55"/>
      <c r="GA263" s="55"/>
      <c r="GB263" s="55"/>
      <c r="GC263" s="55"/>
      <c r="GD263" s="55"/>
      <c r="GE263" s="55"/>
      <c r="GF263" s="55"/>
      <c r="GG263" s="55"/>
      <c r="GH263" s="55"/>
      <c r="GI263" s="55"/>
      <c r="GJ263" s="55"/>
      <c r="GK263" s="55"/>
      <c r="GL263" s="55"/>
      <c r="GM263" s="55"/>
      <c r="GN263" s="55"/>
      <c r="GO263" s="55"/>
      <c r="GP263" s="55"/>
      <c r="GQ263" s="55"/>
      <c r="GR263" s="55"/>
      <c r="GS263" s="55"/>
      <c r="GT263" s="55"/>
      <c r="GU263" s="55"/>
      <c r="GV263" s="55"/>
      <c r="GW263" s="55"/>
      <c r="GX263" s="55"/>
      <c r="GY263" s="55"/>
      <c r="GZ263" s="55"/>
      <c r="HA263" s="55"/>
      <c r="HB263" s="55"/>
      <c r="HC263" s="55"/>
      <c r="HD263" s="55"/>
      <c r="HE263" s="55"/>
      <c r="HF263" s="55"/>
      <c r="HG263" s="55"/>
      <c r="HH263" s="55"/>
      <c r="HI263" s="55"/>
      <c r="HJ263" s="55"/>
      <c r="HK263" s="55"/>
      <c r="HL263" s="55"/>
      <c r="HM263" s="55"/>
      <c r="HN263" s="55"/>
      <c r="HO263" s="55"/>
      <c r="HP263" s="55"/>
      <c r="HQ263" s="55"/>
      <c r="HR263" s="55"/>
      <c r="HS263" s="55"/>
      <c r="HT263" s="55"/>
      <c r="HU263" s="55"/>
      <c r="HV263" s="55"/>
      <c r="HW263" s="55"/>
      <c r="HX263" s="55"/>
      <c r="HY263" s="55"/>
      <c r="HZ263" s="55"/>
      <c r="IA263" s="55"/>
      <c r="IB263" s="55"/>
      <c r="IC263" s="55"/>
      <c r="ID263" s="55"/>
      <c r="IE263" s="55"/>
      <c r="IF263" s="55"/>
      <c r="IG263" s="55"/>
      <c r="IH263" s="55"/>
      <c r="II263" s="55"/>
      <c r="IJ263" s="55"/>
      <c r="IK263" s="55"/>
      <c r="IL263" s="55"/>
      <c r="IM263" s="55"/>
      <c r="IN263" s="55"/>
      <c r="IO263" s="55"/>
      <c r="IP263" s="55"/>
      <c r="IQ263" s="55"/>
      <c r="IR263" s="55"/>
      <c r="IS263" s="55"/>
      <c r="IT263" s="55"/>
      <c r="IU263" s="55"/>
      <c r="IV263" s="55"/>
      <c r="IW263" s="55"/>
    </row>
    <row r="264" spans="1:257" s="76" customFormat="1" ht="38.25">
      <c r="A264" s="80"/>
      <c r="B264" s="76">
        <v>247</v>
      </c>
      <c r="C264" s="82"/>
      <c r="D264" s="39">
        <v>34501</v>
      </c>
      <c r="E264" s="39" t="s">
        <v>110</v>
      </c>
      <c r="F264" s="45" t="s">
        <v>441</v>
      </c>
      <c r="G264" s="39" t="s">
        <v>108</v>
      </c>
      <c r="H264" s="39">
        <v>1</v>
      </c>
      <c r="I264" s="39" t="s">
        <v>557</v>
      </c>
      <c r="J264" s="49"/>
      <c r="K264" s="45"/>
      <c r="L264" s="45" t="s">
        <v>558</v>
      </c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AA264" s="55"/>
      <c r="AB264" s="55"/>
      <c r="AC264" s="55"/>
      <c r="AD264" s="55"/>
      <c r="AE264" s="55"/>
      <c r="AF264" s="55"/>
      <c r="AG264" s="55"/>
      <c r="AH264" s="55"/>
      <c r="AI264" s="55"/>
      <c r="AJ264" s="55"/>
      <c r="AK264" s="55"/>
      <c r="AL264" s="55"/>
      <c r="AM264" s="55"/>
      <c r="AN264" s="55"/>
      <c r="AO264" s="55"/>
      <c r="AP264" s="55"/>
      <c r="AQ264" s="55"/>
      <c r="AR264" s="55"/>
      <c r="AS264" s="55"/>
      <c r="AT264" s="55"/>
      <c r="AU264" s="55"/>
      <c r="AV264" s="55"/>
      <c r="AW264" s="55"/>
      <c r="AX264" s="55"/>
      <c r="AY264" s="55"/>
      <c r="AZ264" s="55"/>
      <c r="BA264" s="55"/>
      <c r="BB264" s="55"/>
      <c r="BC264" s="55"/>
      <c r="BD264" s="55"/>
      <c r="BE264" s="55"/>
      <c r="BF264" s="55"/>
      <c r="BG264" s="55"/>
      <c r="BH264" s="55"/>
      <c r="BI264" s="55"/>
      <c r="BJ264" s="55"/>
      <c r="BK264" s="55"/>
      <c r="BL264" s="55"/>
      <c r="BM264" s="55"/>
      <c r="BN264" s="55"/>
      <c r="BO264" s="55"/>
      <c r="BP264" s="55"/>
      <c r="BQ264" s="55"/>
      <c r="BR264" s="55"/>
      <c r="BS264" s="55"/>
      <c r="BT264" s="55"/>
      <c r="BU264" s="55"/>
      <c r="BV264" s="55"/>
      <c r="BW264" s="55"/>
      <c r="BX264" s="55"/>
      <c r="BY264" s="55"/>
      <c r="BZ264" s="55"/>
      <c r="CA264" s="55"/>
      <c r="CB264" s="55"/>
      <c r="CC264" s="55"/>
      <c r="CD264" s="55"/>
      <c r="CE264" s="55"/>
      <c r="CF264" s="55"/>
      <c r="CG264" s="55"/>
      <c r="CH264" s="55"/>
      <c r="CI264" s="55"/>
      <c r="CJ264" s="55"/>
      <c r="CK264" s="55"/>
      <c r="CL264" s="55"/>
      <c r="CM264" s="55"/>
      <c r="CN264" s="55"/>
      <c r="CO264" s="55"/>
      <c r="CP264" s="55"/>
      <c r="CQ264" s="55"/>
      <c r="CR264" s="55"/>
      <c r="CS264" s="55"/>
      <c r="CT264" s="55"/>
      <c r="CU264" s="55"/>
      <c r="CV264" s="55"/>
      <c r="CW264" s="55"/>
      <c r="CX264" s="55"/>
      <c r="CY264" s="55"/>
      <c r="CZ264" s="55"/>
      <c r="DA264" s="55"/>
      <c r="DB264" s="55"/>
      <c r="DC264" s="55"/>
      <c r="DD264" s="55"/>
      <c r="DE264" s="55"/>
      <c r="DF264" s="55"/>
      <c r="DG264" s="55"/>
      <c r="DH264" s="55"/>
      <c r="DI264" s="55"/>
      <c r="DJ264" s="55"/>
      <c r="DK264" s="55"/>
      <c r="DL264" s="55"/>
      <c r="DM264" s="55"/>
      <c r="DN264" s="55"/>
      <c r="DO264" s="55"/>
      <c r="DP264" s="55"/>
      <c r="DQ264" s="55"/>
      <c r="DR264" s="55"/>
      <c r="DS264" s="55"/>
      <c r="DT264" s="55"/>
      <c r="DU264" s="55"/>
      <c r="DV264" s="55"/>
      <c r="DW264" s="55"/>
      <c r="DX264" s="55"/>
      <c r="DY264" s="55"/>
      <c r="DZ264" s="55"/>
      <c r="EA264" s="55"/>
      <c r="EB264" s="55"/>
      <c r="EC264" s="55"/>
      <c r="ED264" s="55"/>
      <c r="EE264" s="55"/>
      <c r="EF264" s="55"/>
      <c r="EG264" s="55"/>
      <c r="EH264" s="55"/>
      <c r="EI264" s="55"/>
      <c r="EJ264" s="55"/>
      <c r="EK264" s="55"/>
      <c r="EL264" s="55"/>
      <c r="EM264" s="55"/>
      <c r="EN264" s="55"/>
      <c r="EO264" s="55"/>
      <c r="EP264" s="55"/>
      <c r="EQ264" s="55"/>
      <c r="ER264" s="55"/>
      <c r="ES264" s="55"/>
      <c r="ET264" s="55"/>
      <c r="EU264" s="55"/>
      <c r="EV264" s="55"/>
      <c r="EW264" s="55"/>
      <c r="EX264" s="55"/>
      <c r="EY264" s="55"/>
      <c r="EZ264" s="55"/>
      <c r="FA264" s="55"/>
      <c r="FB264" s="55"/>
      <c r="FC264" s="55"/>
      <c r="FD264" s="55"/>
      <c r="FE264" s="55"/>
      <c r="FF264" s="55"/>
      <c r="FG264" s="55"/>
      <c r="FH264" s="55"/>
      <c r="FI264" s="55"/>
      <c r="FJ264" s="55"/>
      <c r="FK264" s="55"/>
      <c r="FL264" s="55"/>
      <c r="FM264" s="55"/>
      <c r="FN264" s="55"/>
      <c r="FO264" s="55"/>
      <c r="FP264" s="55"/>
      <c r="FQ264" s="55"/>
      <c r="FR264" s="55"/>
      <c r="FS264" s="55"/>
      <c r="FT264" s="55"/>
      <c r="FU264" s="55"/>
      <c r="FV264" s="55"/>
      <c r="FW264" s="55"/>
      <c r="FX264" s="55"/>
      <c r="FY264" s="55"/>
      <c r="FZ264" s="55"/>
      <c r="GA264" s="55"/>
      <c r="GB264" s="55"/>
      <c r="GC264" s="55"/>
      <c r="GD264" s="55"/>
      <c r="GE264" s="55"/>
      <c r="GF264" s="55"/>
      <c r="GG264" s="55"/>
      <c r="GH264" s="55"/>
      <c r="GI264" s="55"/>
      <c r="GJ264" s="55"/>
      <c r="GK264" s="55"/>
      <c r="GL264" s="55"/>
      <c r="GM264" s="55"/>
      <c r="GN264" s="55"/>
      <c r="GO264" s="55"/>
      <c r="GP264" s="55"/>
      <c r="GQ264" s="55"/>
      <c r="GR264" s="55"/>
      <c r="GS264" s="55"/>
      <c r="GT264" s="55"/>
      <c r="GU264" s="55"/>
      <c r="GV264" s="55"/>
      <c r="GW264" s="55"/>
      <c r="GX264" s="55"/>
      <c r="GY264" s="55"/>
      <c r="GZ264" s="55"/>
      <c r="HA264" s="55"/>
      <c r="HB264" s="55"/>
      <c r="HC264" s="55"/>
      <c r="HD264" s="55"/>
      <c r="HE264" s="55"/>
      <c r="HF264" s="55"/>
      <c r="HG264" s="55"/>
      <c r="HH264" s="55"/>
      <c r="HI264" s="55"/>
      <c r="HJ264" s="55"/>
      <c r="HK264" s="55"/>
      <c r="HL264" s="55"/>
      <c r="HM264" s="55"/>
      <c r="HN264" s="55"/>
      <c r="HO264" s="55"/>
      <c r="HP264" s="55"/>
      <c r="HQ264" s="55"/>
      <c r="HR264" s="55"/>
      <c r="HS264" s="55"/>
      <c r="HT264" s="55"/>
      <c r="HU264" s="55"/>
      <c r="HV264" s="55"/>
      <c r="HW264" s="55"/>
      <c r="HX264" s="55"/>
      <c r="HY264" s="55"/>
      <c r="HZ264" s="55"/>
      <c r="IA264" s="55"/>
      <c r="IB264" s="55"/>
      <c r="IC264" s="55"/>
      <c r="ID264" s="55"/>
      <c r="IE264" s="55"/>
      <c r="IF264" s="55"/>
      <c r="IG264" s="55"/>
      <c r="IH264" s="55"/>
      <c r="II264" s="55"/>
      <c r="IJ264" s="55"/>
      <c r="IK264" s="55"/>
      <c r="IL264" s="55"/>
      <c r="IM264" s="55"/>
      <c r="IN264" s="55"/>
      <c r="IO264" s="55"/>
      <c r="IP264" s="55"/>
      <c r="IQ264" s="55"/>
      <c r="IR264" s="55"/>
      <c r="IS264" s="55"/>
      <c r="IT264" s="55"/>
      <c r="IU264" s="55"/>
      <c r="IV264" s="55"/>
      <c r="IW264" s="55"/>
    </row>
    <row r="265" spans="1:257" s="76" customFormat="1" ht="38.25">
      <c r="A265" s="80"/>
      <c r="B265" s="76">
        <v>248</v>
      </c>
      <c r="C265" s="82"/>
      <c r="D265" s="39">
        <v>34501</v>
      </c>
      <c r="E265" s="39" t="s">
        <v>110</v>
      </c>
      <c r="F265" s="45" t="s">
        <v>442</v>
      </c>
      <c r="G265" s="39" t="s">
        <v>108</v>
      </c>
      <c r="H265" s="39">
        <v>1</v>
      </c>
      <c r="I265" s="39" t="s">
        <v>557</v>
      </c>
      <c r="J265" s="49"/>
      <c r="K265" s="45"/>
      <c r="L265" s="45" t="s">
        <v>558</v>
      </c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  <c r="AA265" s="55"/>
      <c r="AB265" s="55"/>
      <c r="AC265" s="55"/>
      <c r="AD265" s="55"/>
      <c r="AE265" s="55"/>
      <c r="AF265" s="55"/>
      <c r="AG265" s="55"/>
      <c r="AH265" s="55"/>
      <c r="AI265" s="55"/>
      <c r="AJ265" s="55"/>
      <c r="AK265" s="55"/>
      <c r="AL265" s="55"/>
      <c r="AM265" s="55"/>
      <c r="AN265" s="55"/>
      <c r="AO265" s="55"/>
      <c r="AP265" s="55"/>
      <c r="AQ265" s="55"/>
      <c r="AR265" s="55"/>
      <c r="AS265" s="55"/>
      <c r="AT265" s="55"/>
      <c r="AU265" s="55"/>
      <c r="AV265" s="55"/>
      <c r="AW265" s="55"/>
      <c r="AX265" s="55"/>
      <c r="AY265" s="55"/>
      <c r="AZ265" s="55"/>
      <c r="BA265" s="55"/>
      <c r="BB265" s="55"/>
      <c r="BC265" s="55"/>
      <c r="BD265" s="55"/>
      <c r="BE265" s="55"/>
      <c r="BF265" s="55"/>
      <c r="BG265" s="55"/>
      <c r="BH265" s="55"/>
      <c r="BI265" s="55"/>
      <c r="BJ265" s="55"/>
      <c r="BK265" s="55"/>
      <c r="BL265" s="55"/>
      <c r="BM265" s="55"/>
      <c r="BN265" s="55"/>
      <c r="BO265" s="55"/>
      <c r="BP265" s="55"/>
      <c r="BQ265" s="55"/>
      <c r="BR265" s="55"/>
      <c r="BS265" s="55"/>
      <c r="BT265" s="55"/>
      <c r="BU265" s="55"/>
      <c r="BV265" s="55"/>
      <c r="BW265" s="55"/>
      <c r="BX265" s="55"/>
      <c r="BY265" s="55"/>
      <c r="BZ265" s="55"/>
      <c r="CA265" s="55"/>
      <c r="CB265" s="55"/>
      <c r="CC265" s="55"/>
      <c r="CD265" s="55"/>
      <c r="CE265" s="55"/>
      <c r="CF265" s="55"/>
      <c r="CG265" s="55"/>
      <c r="CH265" s="55"/>
      <c r="CI265" s="55"/>
      <c r="CJ265" s="55"/>
      <c r="CK265" s="55"/>
      <c r="CL265" s="55"/>
      <c r="CM265" s="55"/>
      <c r="CN265" s="55"/>
      <c r="CO265" s="55"/>
      <c r="CP265" s="55"/>
      <c r="CQ265" s="55"/>
      <c r="CR265" s="55"/>
      <c r="CS265" s="55"/>
      <c r="CT265" s="55"/>
      <c r="CU265" s="55"/>
      <c r="CV265" s="55"/>
      <c r="CW265" s="55"/>
      <c r="CX265" s="55"/>
      <c r="CY265" s="55"/>
      <c r="CZ265" s="55"/>
      <c r="DA265" s="55"/>
      <c r="DB265" s="55"/>
      <c r="DC265" s="55"/>
      <c r="DD265" s="55"/>
      <c r="DE265" s="55"/>
      <c r="DF265" s="55"/>
      <c r="DG265" s="55"/>
      <c r="DH265" s="55"/>
      <c r="DI265" s="55"/>
      <c r="DJ265" s="55"/>
      <c r="DK265" s="55"/>
      <c r="DL265" s="55"/>
      <c r="DM265" s="55"/>
      <c r="DN265" s="55"/>
      <c r="DO265" s="55"/>
      <c r="DP265" s="55"/>
      <c r="DQ265" s="55"/>
      <c r="DR265" s="55"/>
      <c r="DS265" s="55"/>
      <c r="DT265" s="55"/>
      <c r="DU265" s="55"/>
      <c r="DV265" s="55"/>
      <c r="DW265" s="55"/>
      <c r="DX265" s="55"/>
      <c r="DY265" s="55"/>
      <c r="DZ265" s="55"/>
      <c r="EA265" s="55"/>
      <c r="EB265" s="55"/>
      <c r="EC265" s="55"/>
      <c r="ED265" s="55"/>
      <c r="EE265" s="55"/>
      <c r="EF265" s="55"/>
      <c r="EG265" s="55"/>
      <c r="EH265" s="55"/>
      <c r="EI265" s="55"/>
      <c r="EJ265" s="55"/>
      <c r="EK265" s="55"/>
      <c r="EL265" s="55"/>
      <c r="EM265" s="55"/>
      <c r="EN265" s="55"/>
      <c r="EO265" s="55"/>
      <c r="EP265" s="55"/>
      <c r="EQ265" s="55"/>
      <c r="ER265" s="55"/>
      <c r="ES265" s="55"/>
      <c r="ET265" s="55"/>
      <c r="EU265" s="55"/>
      <c r="EV265" s="55"/>
      <c r="EW265" s="55"/>
      <c r="EX265" s="55"/>
      <c r="EY265" s="55"/>
      <c r="EZ265" s="55"/>
      <c r="FA265" s="55"/>
      <c r="FB265" s="55"/>
      <c r="FC265" s="55"/>
      <c r="FD265" s="55"/>
      <c r="FE265" s="55"/>
      <c r="FF265" s="55"/>
      <c r="FG265" s="55"/>
      <c r="FH265" s="55"/>
      <c r="FI265" s="55"/>
      <c r="FJ265" s="55"/>
      <c r="FK265" s="55"/>
      <c r="FL265" s="55"/>
      <c r="FM265" s="55"/>
      <c r="FN265" s="55"/>
      <c r="FO265" s="55"/>
      <c r="FP265" s="55"/>
      <c r="FQ265" s="55"/>
      <c r="FR265" s="55"/>
      <c r="FS265" s="55"/>
      <c r="FT265" s="55"/>
      <c r="FU265" s="55"/>
      <c r="FV265" s="55"/>
      <c r="FW265" s="55"/>
      <c r="FX265" s="55"/>
      <c r="FY265" s="55"/>
      <c r="FZ265" s="55"/>
      <c r="GA265" s="55"/>
      <c r="GB265" s="55"/>
      <c r="GC265" s="55"/>
      <c r="GD265" s="55"/>
      <c r="GE265" s="55"/>
      <c r="GF265" s="55"/>
      <c r="GG265" s="55"/>
      <c r="GH265" s="55"/>
      <c r="GI265" s="55"/>
      <c r="GJ265" s="55"/>
      <c r="GK265" s="55"/>
      <c r="GL265" s="55"/>
      <c r="GM265" s="55"/>
      <c r="GN265" s="55"/>
      <c r="GO265" s="55"/>
      <c r="GP265" s="55"/>
      <c r="GQ265" s="55"/>
      <c r="GR265" s="55"/>
      <c r="GS265" s="55"/>
      <c r="GT265" s="55"/>
      <c r="GU265" s="55"/>
      <c r="GV265" s="55"/>
      <c r="GW265" s="55"/>
      <c r="GX265" s="55"/>
      <c r="GY265" s="55"/>
      <c r="GZ265" s="55"/>
      <c r="HA265" s="55"/>
      <c r="HB265" s="55"/>
      <c r="HC265" s="55"/>
      <c r="HD265" s="55"/>
      <c r="HE265" s="55"/>
      <c r="HF265" s="55"/>
      <c r="HG265" s="55"/>
      <c r="HH265" s="55"/>
      <c r="HI265" s="55"/>
      <c r="HJ265" s="55"/>
      <c r="HK265" s="55"/>
      <c r="HL265" s="55"/>
      <c r="HM265" s="55"/>
      <c r="HN265" s="55"/>
      <c r="HO265" s="55"/>
      <c r="HP265" s="55"/>
      <c r="HQ265" s="55"/>
      <c r="HR265" s="55"/>
      <c r="HS265" s="55"/>
      <c r="HT265" s="55"/>
      <c r="HU265" s="55"/>
      <c r="HV265" s="55"/>
      <c r="HW265" s="55"/>
      <c r="HX265" s="55"/>
      <c r="HY265" s="55"/>
      <c r="HZ265" s="55"/>
      <c r="IA265" s="55"/>
      <c r="IB265" s="55"/>
      <c r="IC265" s="55"/>
      <c r="ID265" s="55"/>
      <c r="IE265" s="55"/>
      <c r="IF265" s="55"/>
      <c r="IG265" s="55"/>
      <c r="IH265" s="55"/>
      <c r="II265" s="55"/>
      <c r="IJ265" s="55"/>
      <c r="IK265" s="55"/>
      <c r="IL265" s="55"/>
      <c r="IM265" s="55"/>
      <c r="IN265" s="55"/>
      <c r="IO265" s="55"/>
      <c r="IP265" s="55"/>
      <c r="IQ265" s="55"/>
      <c r="IR265" s="55"/>
      <c r="IS265" s="55"/>
      <c r="IT265" s="55"/>
      <c r="IU265" s="55"/>
      <c r="IV265" s="55"/>
      <c r="IW265" s="55"/>
    </row>
    <row r="266" spans="1:257" s="76" customFormat="1" ht="38.25">
      <c r="A266" s="80"/>
      <c r="B266" s="76">
        <v>249</v>
      </c>
      <c r="C266" s="82"/>
      <c r="D266" s="39">
        <v>34501</v>
      </c>
      <c r="E266" s="39" t="s">
        <v>110</v>
      </c>
      <c r="F266" s="45" t="s">
        <v>443</v>
      </c>
      <c r="G266" s="39" t="s">
        <v>108</v>
      </c>
      <c r="H266" s="39">
        <v>1</v>
      </c>
      <c r="I266" s="39" t="s">
        <v>557</v>
      </c>
      <c r="J266" s="49"/>
      <c r="K266" s="45"/>
      <c r="L266" s="45" t="s">
        <v>558</v>
      </c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  <c r="AA266" s="55"/>
      <c r="AB266" s="55"/>
      <c r="AC266" s="55"/>
      <c r="AD266" s="55"/>
      <c r="AE266" s="55"/>
      <c r="AF266" s="55"/>
      <c r="AG266" s="55"/>
      <c r="AH266" s="55"/>
      <c r="AI266" s="55"/>
      <c r="AJ266" s="55"/>
      <c r="AK266" s="55"/>
      <c r="AL266" s="55"/>
      <c r="AM266" s="55"/>
      <c r="AN266" s="55"/>
      <c r="AO266" s="55"/>
      <c r="AP266" s="55"/>
      <c r="AQ266" s="55"/>
      <c r="AR266" s="55"/>
      <c r="AS266" s="55"/>
      <c r="AT266" s="55"/>
      <c r="AU266" s="55"/>
      <c r="AV266" s="55"/>
      <c r="AW266" s="55"/>
      <c r="AX266" s="55"/>
      <c r="AY266" s="55"/>
      <c r="AZ266" s="55"/>
      <c r="BA266" s="55"/>
      <c r="BB266" s="55"/>
      <c r="BC266" s="55"/>
      <c r="BD266" s="55"/>
      <c r="BE266" s="55"/>
      <c r="BF266" s="55"/>
      <c r="BG266" s="55"/>
      <c r="BH266" s="55"/>
      <c r="BI266" s="55"/>
      <c r="BJ266" s="55"/>
      <c r="BK266" s="55"/>
      <c r="BL266" s="55"/>
      <c r="BM266" s="55"/>
      <c r="BN266" s="55"/>
      <c r="BO266" s="55"/>
      <c r="BP266" s="55"/>
      <c r="BQ266" s="55"/>
      <c r="BR266" s="55"/>
      <c r="BS266" s="55"/>
      <c r="BT266" s="55"/>
      <c r="BU266" s="55"/>
      <c r="BV266" s="55"/>
      <c r="BW266" s="55"/>
      <c r="BX266" s="55"/>
      <c r="BY266" s="55"/>
      <c r="BZ266" s="55"/>
      <c r="CA266" s="55"/>
      <c r="CB266" s="55"/>
      <c r="CC266" s="55"/>
      <c r="CD266" s="55"/>
      <c r="CE266" s="55"/>
      <c r="CF266" s="55"/>
      <c r="CG266" s="55"/>
      <c r="CH266" s="55"/>
      <c r="CI266" s="55"/>
      <c r="CJ266" s="55"/>
      <c r="CK266" s="55"/>
      <c r="CL266" s="55"/>
      <c r="CM266" s="55"/>
      <c r="CN266" s="55"/>
      <c r="CO266" s="55"/>
      <c r="CP266" s="55"/>
      <c r="CQ266" s="55"/>
      <c r="CR266" s="55"/>
      <c r="CS266" s="55"/>
      <c r="CT266" s="55"/>
      <c r="CU266" s="55"/>
      <c r="CV266" s="55"/>
      <c r="CW266" s="55"/>
      <c r="CX266" s="55"/>
      <c r="CY266" s="55"/>
      <c r="CZ266" s="55"/>
      <c r="DA266" s="55"/>
      <c r="DB266" s="55"/>
      <c r="DC266" s="55"/>
      <c r="DD266" s="55"/>
      <c r="DE266" s="55"/>
      <c r="DF266" s="55"/>
      <c r="DG266" s="55"/>
      <c r="DH266" s="55"/>
      <c r="DI266" s="55"/>
      <c r="DJ266" s="55"/>
      <c r="DK266" s="55"/>
      <c r="DL266" s="55"/>
      <c r="DM266" s="55"/>
      <c r="DN266" s="55"/>
      <c r="DO266" s="55"/>
      <c r="DP266" s="55"/>
      <c r="DQ266" s="55"/>
      <c r="DR266" s="55"/>
      <c r="DS266" s="55"/>
      <c r="DT266" s="55"/>
      <c r="DU266" s="55"/>
      <c r="DV266" s="55"/>
      <c r="DW266" s="55"/>
      <c r="DX266" s="55"/>
      <c r="DY266" s="55"/>
      <c r="DZ266" s="55"/>
      <c r="EA266" s="55"/>
      <c r="EB266" s="55"/>
      <c r="EC266" s="55"/>
      <c r="ED266" s="55"/>
      <c r="EE266" s="55"/>
      <c r="EF266" s="55"/>
      <c r="EG266" s="55"/>
      <c r="EH266" s="55"/>
      <c r="EI266" s="55"/>
      <c r="EJ266" s="55"/>
      <c r="EK266" s="55"/>
      <c r="EL266" s="55"/>
      <c r="EM266" s="55"/>
      <c r="EN266" s="55"/>
      <c r="EO266" s="55"/>
      <c r="EP266" s="55"/>
      <c r="EQ266" s="55"/>
      <c r="ER266" s="55"/>
      <c r="ES266" s="55"/>
      <c r="ET266" s="55"/>
      <c r="EU266" s="55"/>
      <c r="EV266" s="55"/>
      <c r="EW266" s="55"/>
      <c r="EX266" s="55"/>
      <c r="EY266" s="55"/>
      <c r="EZ266" s="55"/>
      <c r="FA266" s="55"/>
      <c r="FB266" s="55"/>
      <c r="FC266" s="55"/>
      <c r="FD266" s="55"/>
      <c r="FE266" s="55"/>
      <c r="FF266" s="55"/>
      <c r="FG266" s="55"/>
      <c r="FH266" s="55"/>
      <c r="FI266" s="55"/>
      <c r="FJ266" s="55"/>
      <c r="FK266" s="55"/>
      <c r="FL266" s="55"/>
      <c r="FM266" s="55"/>
      <c r="FN266" s="55"/>
      <c r="FO266" s="55"/>
      <c r="FP266" s="55"/>
      <c r="FQ266" s="55"/>
      <c r="FR266" s="55"/>
      <c r="FS266" s="55"/>
      <c r="FT266" s="55"/>
      <c r="FU266" s="55"/>
      <c r="FV266" s="55"/>
      <c r="FW266" s="55"/>
      <c r="FX266" s="55"/>
      <c r="FY266" s="55"/>
      <c r="FZ266" s="55"/>
      <c r="GA266" s="55"/>
      <c r="GB266" s="55"/>
      <c r="GC266" s="55"/>
      <c r="GD266" s="55"/>
      <c r="GE266" s="55"/>
      <c r="GF266" s="55"/>
      <c r="GG266" s="55"/>
      <c r="GH266" s="55"/>
      <c r="GI266" s="55"/>
      <c r="GJ266" s="55"/>
      <c r="GK266" s="55"/>
      <c r="GL266" s="55"/>
      <c r="GM266" s="55"/>
      <c r="GN266" s="55"/>
      <c r="GO266" s="55"/>
      <c r="GP266" s="55"/>
      <c r="GQ266" s="55"/>
      <c r="GR266" s="55"/>
      <c r="GS266" s="55"/>
      <c r="GT266" s="55"/>
      <c r="GU266" s="55"/>
      <c r="GV266" s="55"/>
      <c r="GW266" s="55"/>
      <c r="GX266" s="55"/>
      <c r="GY266" s="55"/>
      <c r="GZ266" s="55"/>
      <c r="HA266" s="55"/>
      <c r="HB266" s="55"/>
      <c r="HC266" s="55"/>
      <c r="HD266" s="55"/>
      <c r="HE266" s="55"/>
      <c r="HF266" s="55"/>
      <c r="HG266" s="55"/>
      <c r="HH266" s="55"/>
      <c r="HI266" s="55"/>
      <c r="HJ266" s="55"/>
      <c r="HK266" s="55"/>
      <c r="HL266" s="55"/>
      <c r="HM266" s="55"/>
      <c r="HN266" s="55"/>
      <c r="HO266" s="55"/>
      <c r="HP266" s="55"/>
      <c r="HQ266" s="55"/>
      <c r="HR266" s="55"/>
      <c r="HS266" s="55"/>
      <c r="HT266" s="55"/>
      <c r="HU266" s="55"/>
      <c r="HV266" s="55"/>
      <c r="HW266" s="55"/>
      <c r="HX266" s="55"/>
      <c r="HY266" s="55"/>
      <c r="HZ266" s="55"/>
      <c r="IA266" s="55"/>
      <c r="IB266" s="55"/>
      <c r="IC266" s="55"/>
      <c r="ID266" s="55"/>
      <c r="IE266" s="55"/>
      <c r="IF266" s="55"/>
      <c r="IG266" s="55"/>
      <c r="IH266" s="55"/>
      <c r="II266" s="55"/>
      <c r="IJ266" s="55"/>
      <c r="IK266" s="55"/>
      <c r="IL266" s="55"/>
      <c r="IM266" s="55"/>
      <c r="IN266" s="55"/>
      <c r="IO266" s="55"/>
      <c r="IP266" s="55"/>
      <c r="IQ266" s="55"/>
      <c r="IR266" s="55"/>
      <c r="IS266" s="55"/>
      <c r="IT266" s="55"/>
      <c r="IU266" s="55"/>
      <c r="IV266" s="55"/>
      <c r="IW266" s="55"/>
    </row>
    <row r="267" spans="1:257" s="76" customFormat="1" ht="38.25">
      <c r="A267" s="80"/>
      <c r="B267" s="76">
        <v>250</v>
      </c>
      <c r="C267" s="82"/>
      <c r="D267" s="39">
        <v>34501</v>
      </c>
      <c r="E267" s="39" t="s">
        <v>110</v>
      </c>
      <c r="F267" s="45" t="s">
        <v>444</v>
      </c>
      <c r="G267" s="39" t="s">
        <v>108</v>
      </c>
      <c r="H267" s="39">
        <v>1</v>
      </c>
      <c r="I267" s="39" t="s">
        <v>557</v>
      </c>
      <c r="J267" s="49"/>
      <c r="K267" s="45"/>
      <c r="L267" s="45" t="s">
        <v>558</v>
      </c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  <c r="AA267" s="55"/>
      <c r="AB267" s="55"/>
      <c r="AC267" s="55"/>
      <c r="AD267" s="55"/>
      <c r="AE267" s="55"/>
      <c r="AF267" s="55"/>
      <c r="AG267" s="55"/>
      <c r="AH267" s="55"/>
      <c r="AI267" s="55"/>
      <c r="AJ267" s="55"/>
      <c r="AK267" s="55"/>
      <c r="AL267" s="55"/>
      <c r="AM267" s="55"/>
      <c r="AN267" s="55"/>
      <c r="AO267" s="55"/>
      <c r="AP267" s="55"/>
      <c r="AQ267" s="55"/>
      <c r="AR267" s="55"/>
      <c r="AS267" s="55"/>
      <c r="AT267" s="55"/>
      <c r="AU267" s="55"/>
      <c r="AV267" s="55"/>
      <c r="AW267" s="55"/>
      <c r="AX267" s="55"/>
      <c r="AY267" s="55"/>
      <c r="AZ267" s="55"/>
      <c r="BA267" s="55"/>
      <c r="BB267" s="55"/>
      <c r="BC267" s="55"/>
      <c r="BD267" s="55"/>
      <c r="BE267" s="55"/>
      <c r="BF267" s="55"/>
      <c r="BG267" s="55"/>
      <c r="BH267" s="55"/>
      <c r="BI267" s="55"/>
      <c r="BJ267" s="55"/>
      <c r="BK267" s="55"/>
      <c r="BL267" s="55"/>
      <c r="BM267" s="55"/>
      <c r="BN267" s="55"/>
      <c r="BO267" s="55"/>
      <c r="BP267" s="55"/>
      <c r="BQ267" s="55"/>
      <c r="BR267" s="55"/>
      <c r="BS267" s="55"/>
      <c r="BT267" s="55"/>
      <c r="BU267" s="55"/>
      <c r="BV267" s="55"/>
      <c r="BW267" s="55"/>
      <c r="BX267" s="55"/>
      <c r="BY267" s="55"/>
      <c r="BZ267" s="55"/>
      <c r="CA267" s="55"/>
      <c r="CB267" s="55"/>
      <c r="CC267" s="55"/>
      <c r="CD267" s="55"/>
      <c r="CE267" s="55"/>
      <c r="CF267" s="55"/>
      <c r="CG267" s="55"/>
      <c r="CH267" s="55"/>
      <c r="CI267" s="55"/>
      <c r="CJ267" s="55"/>
      <c r="CK267" s="55"/>
      <c r="CL267" s="55"/>
      <c r="CM267" s="55"/>
      <c r="CN267" s="55"/>
      <c r="CO267" s="55"/>
      <c r="CP267" s="55"/>
      <c r="CQ267" s="55"/>
      <c r="CR267" s="55"/>
      <c r="CS267" s="55"/>
      <c r="CT267" s="55"/>
      <c r="CU267" s="55"/>
      <c r="CV267" s="55"/>
      <c r="CW267" s="55"/>
      <c r="CX267" s="55"/>
      <c r="CY267" s="55"/>
      <c r="CZ267" s="55"/>
      <c r="DA267" s="55"/>
      <c r="DB267" s="55"/>
      <c r="DC267" s="55"/>
      <c r="DD267" s="55"/>
      <c r="DE267" s="55"/>
      <c r="DF267" s="55"/>
      <c r="DG267" s="55"/>
      <c r="DH267" s="55"/>
      <c r="DI267" s="55"/>
      <c r="DJ267" s="55"/>
      <c r="DK267" s="55"/>
      <c r="DL267" s="55"/>
      <c r="DM267" s="55"/>
      <c r="DN267" s="55"/>
      <c r="DO267" s="55"/>
      <c r="DP267" s="55"/>
      <c r="DQ267" s="55"/>
      <c r="DR267" s="55"/>
      <c r="DS267" s="55"/>
      <c r="DT267" s="55"/>
      <c r="DU267" s="55"/>
      <c r="DV267" s="55"/>
      <c r="DW267" s="55"/>
      <c r="DX267" s="55"/>
      <c r="DY267" s="55"/>
      <c r="DZ267" s="55"/>
      <c r="EA267" s="55"/>
      <c r="EB267" s="55"/>
      <c r="EC267" s="55"/>
      <c r="ED267" s="55"/>
      <c r="EE267" s="55"/>
      <c r="EF267" s="55"/>
      <c r="EG267" s="55"/>
      <c r="EH267" s="55"/>
      <c r="EI267" s="55"/>
      <c r="EJ267" s="55"/>
      <c r="EK267" s="55"/>
      <c r="EL267" s="55"/>
      <c r="EM267" s="55"/>
      <c r="EN267" s="55"/>
      <c r="EO267" s="55"/>
      <c r="EP267" s="55"/>
      <c r="EQ267" s="55"/>
      <c r="ER267" s="55"/>
      <c r="ES267" s="55"/>
      <c r="ET267" s="55"/>
      <c r="EU267" s="55"/>
      <c r="EV267" s="55"/>
      <c r="EW267" s="55"/>
      <c r="EX267" s="55"/>
      <c r="EY267" s="55"/>
      <c r="EZ267" s="55"/>
      <c r="FA267" s="55"/>
      <c r="FB267" s="55"/>
      <c r="FC267" s="55"/>
      <c r="FD267" s="55"/>
      <c r="FE267" s="55"/>
      <c r="FF267" s="55"/>
      <c r="FG267" s="55"/>
      <c r="FH267" s="55"/>
      <c r="FI267" s="55"/>
      <c r="FJ267" s="55"/>
      <c r="FK267" s="55"/>
      <c r="FL267" s="55"/>
      <c r="FM267" s="55"/>
      <c r="FN267" s="55"/>
      <c r="FO267" s="55"/>
      <c r="FP267" s="55"/>
      <c r="FQ267" s="55"/>
      <c r="FR267" s="55"/>
      <c r="FS267" s="55"/>
      <c r="FT267" s="55"/>
      <c r="FU267" s="55"/>
      <c r="FV267" s="55"/>
      <c r="FW267" s="55"/>
      <c r="FX267" s="55"/>
      <c r="FY267" s="55"/>
      <c r="FZ267" s="55"/>
      <c r="GA267" s="55"/>
      <c r="GB267" s="55"/>
      <c r="GC267" s="55"/>
      <c r="GD267" s="55"/>
      <c r="GE267" s="55"/>
      <c r="GF267" s="55"/>
      <c r="GG267" s="55"/>
      <c r="GH267" s="55"/>
      <c r="GI267" s="55"/>
      <c r="GJ267" s="55"/>
      <c r="GK267" s="55"/>
      <c r="GL267" s="55"/>
      <c r="GM267" s="55"/>
      <c r="GN267" s="55"/>
      <c r="GO267" s="55"/>
      <c r="GP267" s="55"/>
      <c r="GQ267" s="55"/>
      <c r="GR267" s="55"/>
      <c r="GS267" s="55"/>
      <c r="GT267" s="55"/>
      <c r="GU267" s="55"/>
      <c r="GV267" s="55"/>
      <c r="GW267" s="55"/>
      <c r="GX267" s="55"/>
      <c r="GY267" s="55"/>
      <c r="GZ267" s="55"/>
      <c r="HA267" s="55"/>
      <c r="HB267" s="55"/>
      <c r="HC267" s="55"/>
      <c r="HD267" s="55"/>
      <c r="HE267" s="55"/>
      <c r="HF267" s="55"/>
      <c r="HG267" s="55"/>
      <c r="HH267" s="55"/>
      <c r="HI267" s="55"/>
      <c r="HJ267" s="55"/>
      <c r="HK267" s="55"/>
      <c r="HL267" s="55"/>
      <c r="HM267" s="55"/>
      <c r="HN267" s="55"/>
      <c r="HO267" s="55"/>
      <c r="HP267" s="55"/>
      <c r="HQ267" s="55"/>
      <c r="HR267" s="55"/>
      <c r="HS267" s="55"/>
      <c r="HT267" s="55"/>
      <c r="HU267" s="55"/>
      <c r="HV267" s="55"/>
      <c r="HW267" s="55"/>
      <c r="HX267" s="55"/>
      <c r="HY267" s="55"/>
      <c r="HZ267" s="55"/>
      <c r="IA267" s="55"/>
      <c r="IB267" s="55"/>
      <c r="IC267" s="55"/>
      <c r="ID267" s="55"/>
      <c r="IE267" s="55"/>
      <c r="IF267" s="55"/>
      <c r="IG267" s="55"/>
      <c r="IH267" s="55"/>
      <c r="II267" s="55"/>
      <c r="IJ267" s="55"/>
      <c r="IK267" s="55"/>
      <c r="IL267" s="55"/>
      <c r="IM267" s="55"/>
      <c r="IN267" s="55"/>
      <c r="IO267" s="55"/>
      <c r="IP267" s="55"/>
      <c r="IQ267" s="55"/>
      <c r="IR267" s="55"/>
      <c r="IS267" s="55"/>
      <c r="IT267" s="55"/>
      <c r="IU267" s="55"/>
      <c r="IV267" s="55"/>
      <c r="IW267" s="55"/>
    </row>
    <row r="268" spans="1:257" s="76" customFormat="1" ht="38.25">
      <c r="A268" s="80"/>
      <c r="B268" s="76">
        <v>251</v>
      </c>
      <c r="C268" s="82"/>
      <c r="D268" s="39">
        <v>34501</v>
      </c>
      <c r="E268" s="39" t="s">
        <v>110</v>
      </c>
      <c r="F268" s="45" t="s">
        <v>445</v>
      </c>
      <c r="G268" s="39" t="s">
        <v>108</v>
      </c>
      <c r="H268" s="39">
        <v>1</v>
      </c>
      <c r="I268" s="39" t="s">
        <v>557</v>
      </c>
      <c r="J268" s="49"/>
      <c r="K268" s="45"/>
      <c r="L268" s="45" t="s">
        <v>558</v>
      </c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AA268" s="55"/>
      <c r="AB268" s="55"/>
      <c r="AC268" s="55"/>
      <c r="AD268" s="55"/>
      <c r="AE268" s="55"/>
      <c r="AF268" s="55"/>
      <c r="AG268" s="55"/>
      <c r="AH268" s="55"/>
      <c r="AI268" s="55"/>
      <c r="AJ268" s="55"/>
      <c r="AK268" s="55"/>
      <c r="AL268" s="55"/>
      <c r="AM268" s="55"/>
      <c r="AN268" s="55"/>
      <c r="AO268" s="55"/>
      <c r="AP268" s="55"/>
      <c r="AQ268" s="55"/>
      <c r="AR268" s="55"/>
      <c r="AS268" s="55"/>
      <c r="AT268" s="55"/>
      <c r="AU268" s="55"/>
      <c r="AV268" s="55"/>
      <c r="AW268" s="55"/>
      <c r="AX268" s="55"/>
      <c r="AY268" s="55"/>
      <c r="AZ268" s="55"/>
      <c r="BA268" s="55"/>
      <c r="BB268" s="55"/>
      <c r="BC268" s="55"/>
      <c r="BD268" s="55"/>
      <c r="BE268" s="55"/>
      <c r="BF268" s="55"/>
      <c r="BG268" s="55"/>
      <c r="BH268" s="55"/>
      <c r="BI268" s="55"/>
      <c r="BJ268" s="55"/>
      <c r="BK268" s="55"/>
      <c r="BL268" s="55"/>
      <c r="BM268" s="55"/>
      <c r="BN268" s="55"/>
      <c r="BO268" s="55"/>
      <c r="BP268" s="55"/>
      <c r="BQ268" s="55"/>
      <c r="BR268" s="55"/>
      <c r="BS268" s="55"/>
      <c r="BT268" s="55"/>
      <c r="BU268" s="55"/>
      <c r="BV268" s="55"/>
      <c r="BW268" s="55"/>
      <c r="BX268" s="55"/>
      <c r="BY268" s="55"/>
      <c r="BZ268" s="55"/>
      <c r="CA268" s="55"/>
      <c r="CB268" s="55"/>
      <c r="CC268" s="55"/>
      <c r="CD268" s="55"/>
      <c r="CE268" s="55"/>
      <c r="CF268" s="55"/>
      <c r="CG268" s="55"/>
      <c r="CH268" s="55"/>
      <c r="CI268" s="55"/>
      <c r="CJ268" s="55"/>
      <c r="CK268" s="55"/>
      <c r="CL268" s="55"/>
      <c r="CM268" s="55"/>
      <c r="CN268" s="55"/>
      <c r="CO268" s="55"/>
      <c r="CP268" s="55"/>
      <c r="CQ268" s="55"/>
      <c r="CR268" s="55"/>
      <c r="CS268" s="55"/>
      <c r="CT268" s="55"/>
      <c r="CU268" s="55"/>
      <c r="CV268" s="55"/>
      <c r="CW268" s="55"/>
      <c r="CX268" s="55"/>
      <c r="CY268" s="55"/>
      <c r="CZ268" s="55"/>
      <c r="DA268" s="55"/>
      <c r="DB268" s="55"/>
      <c r="DC268" s="55"/>
      <c r="DD268" s="55"/>
      <c r="DE268" s="55"/>
      <c r="DF268" s="55"/>
      <c r="DG268" s="55"/>
      <c r="DH268" s="55"/>
      <c r="DI268" s="55"/>
      <c r="DJ268" s="55"/>
      <c r="DK268" s="55"/>
      <c r="DL268" s="55"/>
      <c r="DM268" s="55"/>
      <c r="DN268" s="55"/>
      <c r="DO268" s="55"/>
      <c r="DP268" s="55"/>
      <c r="DQ268" s="55"/>
      <c r="DR268" s="55"/>
      <c r="DS268" s="55"/>
      <c r="DT268" s="55"/>
      <c r="DU268" s="55"/>
      <c r="DV268" s="55"/>
      <c r="DW268" s="55"/>
      <c r="DX268" s="55"/>
      <c r="DY268" s="55"/>
      <c r="DZ268" s="55"/>
      <c r="EA268" s="55"/>
      <c r="EB268" s="55"/>
      <c r="EC268" s="55"/>
      <c r="ED268" s="55"/>
      <c r="EE268" s="55"/>
      <c r="EF268" s="55"/>
      <c r="EG268" s="55"/>
      <c r="EH268" s="55"/>
      <c r="EI268" s="55"/>
      <c r="EJ268" s="55"/>
      <c r="EK268" s="55"/>
      <c r="EL268" s="55"/>
      <c r="EM268" s="55"/>
      <c r="EN268" s="55"/>
      <c r="EO268" s="55"/>
      <c r="EP268" s="55"/>
      <c r="EQ268" s="55"/>
      <c r="ER268" s="55"/>
      <c r="ES268" s="55"/>
      <c r="ET268" s="55"/>
      <c r="EU268" s="55"/>
      <c r="EV268" s="55"/>
      <c r="EW268" s="55"/>
      <c r="EX268" s="55"/>
      <c r="EY268" s="55"/>
      <c r="EZ268" s="55"/>
      <c r="FA268" s="55"/>
      <c r="FB268" s="55"/>
      <c r="FC268" s="55"/>
      <c r="FD268" s="55"/>
      <c r="FE268" s="55"/>
      <c r="FF268" s="55"/>
      <c r="FG268" s="55"/>
      <c r="FH268" s="55"/>
      <c r="FI268" s="55"/>
      <c r="FJ268" s="55"/>
      <c r="FK268" s="55"/>
      <c r="FL268" s="55"/>
      <c r="FM268" s="55"/>
      <c r="FN268" s="55"/>
      <c r="FO268" s="55"/>
      <c r="FP268" s="55"/>
      <c r="FQ268" s="55"/>
      <c r="FR268" s="55"/>
      <c r="FS268" s="55"/>
      <c r="FT268" s="55"/>
      <c r="FU268" s="55"/>
      <c r="FV268" s="55"/>
      <c r="FW268" s="55"/>
      <c r="FX268" s="55"/>
      <c r="FY268" s="55"/>
      <c r="FZ268" s="55"/>
      <c r="GA268" s="55"/>
      <c r="GB268" s="55"/>
      <c r="GC268" s="55"/>
      <c r="GD268" s="55"/>
      <c r="GE268" s="55"/>
      <c r="GF268" s="55"/>
      <c r="GG268" s="55"/>
      <c r="GH268" s="55"/>
      <c r="GI268" s="55"/>
      <c r="GJ268" s="55"/>
      <c r="GK268" s="55"/>
      <c r="GL268" s="55"/>
      <c r="GM268" s="55"/>
      <c r="GN268" s="55"/>
      <c r="GO268" s="55"/>
      <c r="GP268" s="55"/>
      <c r="GQ268" s="55"/>
      <c r="GR268" s="55"/>
      <c r="GS268" s="55"/>
      <c r="GT268" s="55"/>
      <c r="GU268" s="55"/>
      <c r="GV268" s="55"/>
      <c r="GW268" s="55"/>
      <c r="GX268" s="55"/>
      <c r="GY268" s="55"/>
      <c r="GZ268" s="55"/>
      <c r="HA268" s="55"/>
      <c r="HB268" s="55"/>
      <c r="HC268" s="55"/>
      <c r="HD268" s="55"/>
      <c r="HE268" s="55"/>
      <c r="HF268" s="55"/>
      <c r="HG268" s="55"/>
      <c r="HH268" s="55"/>
      <c r="HI268" s="55"/>
      <c r="HJ268" s="55"/>
      <c r="HK268" s="55"/>
      <c r="HL268" s="55"/>
      <c r="HM268" s="55"/>
      <c r="HN268" s="55"/>
      <c r="HO268" s="55"/>
      <c r="HP268" s="55"/>
      <c r="HQ268" s="55"/>
      <c r="HR268" s="55"/>
      <c r="HS268" s="55"/>
      <c r="HT268" s="55"/>
      <c r="HU268" s="55"/>
      <c r="HV268" s="55"/>
      <c r="HW268" s="55"/>
      <c r="HX268" s="55"/>
      <c r="HY268" s="55"/>
      <c r="HZ268" s="55"/>
      <c r="IA268" s="55"/>
      <c r="IB268" s="55"/>
      <c r="IC268" s="55"/>
      <c r="ID268" s="55"/>
      <c r="IE268" s="55"/>
      <c r="IF268" s="55"/>
      <c r="IG268" s="55"/>
      <c r="IH268" s="55"/>
      <c r="II268" s="55"/>
      <c r="IJ268" s="55"/>
      <c r="IK268" s="55"/>
      <c r="IL268" s="55"/>
      <c r="IM268" s="55"/>
      <c r="IN268" s="55"/>
      <c r="IO268" s="55"/>
      <c r="IP268" s="55"/>
      <c r="IQ268" s="55"/>
      <c r="IR268" s="55"/>
      <c r="IS268" s="55"/>
      <c r="IT268" s="55"/>
      <c r="IU268" s="55"/>
      <c r="IV268" s="55"/>
      <c r="IW268" s="55"/>
    </row>
    <row r="269" spans="1:257" s="76" customFormat="1" ht="38.25">
      <c r="A269" s="80"/>
      <c r="B269" s="76">
        <v>252</v>
      </c>
      <c r="C269" s="82"/>
      <c r="D269" s="39">
        <v>34501</v>
      </c>
      <c r="E269" s="39" t="s">
        <v>110</v>
      </c>
      <c r="F269" s="45" t="s">
        <v>446</v>
      </c>
      <c r="G269" s="39" t="s">
        <v>108</v>
      </c>
      <c r="H269" s="39">
        <v>1</v>
      </c>
      <c r="I269" s="39" t="s">
        <v>557</v>
      </c>
      <c r="J269" s="49"/>
      <c r="K269" s="45"/>
      <c r="L269" s="45" t="s">
        <v>558</v>
      </c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  <c r="AA269" s="55"/>
      <c r="AB269" s="55"/>
      <c r="AC269" s="55"/>
      <c r="AD269" s="55"/>
      <c r="AE269" s="55"/>
      <c r="AF269" s="55"/>
      <c r="AG269" s="55"/>
      <c r="AH269" s="55"/>
      <c r="AI269" s="55"/>
      <c r="AJ269" s="55"/>
      <c r="AK269" s="55"/>
      <c r="AL269" s="55"/>
      <c r="AM269" s="55"/>
      <c r="AN269" s="55"/>
      <c r="AO269" s="55"/>
      <c r="AP269" s="55"/>
      <c r="AQ269" s="55"/>
      <c r="AR269" s="55"/>
      <c r="AS269" s="55"/>
      <c r="AT269" s="55"/>
      <c r="AU269" s="55"/>
      <c r="AV269" s="55"/>
      <c r="AW269" s="55"/>
      <c r="AX269" s="55"/>
      <c r="AY269" s="55"/>
      <c r="AZ269" s="55"/>
      <c r="BA269" s="55"/>
      <c r="BB269" s="55"/>
      <c r="BC269" s="55"/>
      <c r="BD269" s="55"/>
      <c r="BE269" s="55"/>
      <c r="BF269" s="55"/>
      <c r="BG269" s="55"/>
      <c r="BH269" s="55"/>
      <c r="BI269" s="55"/>
      <c r="BJ269" s="55"/>
      <c r="BK269" s="55"/>
      <c r="BL269" s="55"/>
      <c r="BM269" s="55"/>
      <c r="BN269" s="55"/>
      <c r="BO269" s="55"/>
      <c r="BP269" s="55"/>
      <c r="BQ269" s="55"/>
      <c r="BR269" s="55"/>
      <c r="BS269" s="55"/>
      <c r="BT269" s="55"/>
      <c r="BU269" s="55"/>
      <c r="BV269" s="55"/>
      <c r="BW269" s="55"/>
      <c r="BX269" s="55"/>
      <c r="BY269" s="55"/>
      <c r="BZ269" s="55"/>
      <c r="CA269" s="55"/>
      <c r="CB269" s="55"/>
      <c r="CC269" s="55"/>
      <c r="CD269" s="55"/>
      <c r="CE269" s="55"/>
      <c r="CF269" s="55"/>
      <c r="CG269" s="55"/>
      <c r="CH269" s="55"/>
      <c r="CI269" s="55"/>
      <c r="CJ269" s="55"/>
      <c r="CK269" s="55"/>
      <c r="CL269" s="55"/>
      <c r="CM269" s="55"/>
      <c r="CN269" s="55"/>
      <c r="CO269" s="55"/>
      <c r="CP269" s="55"/>
      <c r="CQ269" s="55"/>
      <c r="CR269" s="55"/>
      <c r="CS269" s="55"/>
      <c r="CT269" s="55"/>
      <c r="CU269" s="55"/>
      <c r="CV269" s="55"/>
      <c r="CW269" s="55"/>
      <c r="CX269" s="55"/>
      <c r="CY269" s="55"/>
      <c r="CZ269" s="55"/>
      <c r="DA269" s="55"/>
      <c r="DB269" s="55"/>
      <c r="DC269" s="55"/>
      <c r="DD269" s="55"/>
      <c r="DE269" s="55"/>
      <c r="DF269" s="55"/>
      <c r="DG269" s="55"/>
      <c r="DH269" s="55"/>
      <c r="DI269" s="55"/>
      <c r="DJ269" s="55"/>
      <c r="DK269" s="55"/>
      <c r="DL269" s="55"/>
      <c r="DM269" s="55"/>
      <c r="DN269" s="55"/>
      <c r="DO269" s="55"/>
      <c r="DP269" s="55"/>
      <c r="DQ269" s="55"/>
      <c r="DR269" s="55"/>
      <c r="DS269" s="55"/>
      <c r="DT269" s="55"/>
      <c r="DU269" s="55"/>
      <c r="DV269" s="55"/>
      <c r="DW269" s="55"/>
      <c r="DX269" s="55"/>
      <c r="DY269" s="55"/>
      <c r="DZ269" s="55"/>
      <c r="EA269" s="55"/>
      <c r="EB269" s="55"/>
      <c r="EC269" s="55"/>
      <c r="ED269" s="55"/>
      <c r="EE269" s="55"/>
      <c r="EF269" s="55"/>
      <c r="EG269" s="55"/>
      <c r="EH269" s="55"/>
      <c r="EI269" s="55"/>
      <c r="EJ269" s="55"/>
      <c r="EK269" s="55"/>
      <c r="EL269" s="55"/>
      <c r="EM269" s="55"/>
      <c r="EN269" s="55"/>
      <c r="EO269" s="55"/>
      <c r="EP269" s="55"/>
      <c r="EQ269" s="55"/>
      <c r="ER269" s="55"/>
      <c r="ES269" s="55"/>
      <c r="ET269" s="55"/>
      <c r="EU269" s="55"/>
      <c r="EV269" s="55"/>
      <c r="EW269" s="55"/>
      <c r="EX269" s="55"/>
      <c r="EY269" s="55"/>
      <c r="EZ269" s="55"/>
      <c r="FA269" s="55"/>
      <c r="FB269" s="55"/>
      <c r="FC269" s="55"/>
      <c r="FD269" s="55"/>
      <c r="FE269" s="55"/>
      <c r="FF269" s="55"/>
      <c r="FG269" s="55"/>
      <c r="FH269" s="55"/>
      <c r="FI269" s="55"/>
      <c r="FJ269" s="55"/>
      <c r="FK269" s="55"/>
      <c r="FL269" s="55"/>
      <c r="FM269" s="55"/>
      <c r="FN269" s="55"/>
      <c r="FO269" s="55"/>
      <c r="FP269" s="55"/>
      <c r="FQ269" s="55"/>
      <c r="FR269" s="55"/>
      <c r="FS269" s="55"/>
      <c r="FT269" s="55"/>
      <c r="FU269" s="55"/>
      <c r="FV269" s="55"/>
      <c r="FW269" s="55"/>
      <c r="FX269" s="55"/>
      <c r="FY269" s="55"/>
      <c r="FZ269" s="55"/>
      <c r="GA269" s="55"/>
      <c r="GB269" s="55"/>
      <c r="GC269" s="55"/>
      <c r="GD269" s="55"/>
      <c r="GE269" s="55"/>
      <c r="GF269" s="55"/>
      <c r="GG269" s="55"/>
      <c r="GH269" s="55"/>
      <c r="GI269" s="55"/>
      <c r="GJ269" s="55"/>
      <c r="GK269" s="55"/>
      <c r="GL269" s="55"/>
      <c r="GM269" s="55"/>
      <c r="GN269" s="55"/>
      <c r="GO269" s="55"/>
      <c r="GP269" s="55"/>
      <c r="GQ269" s="55"/>
      <c r="GR269" s="55"/>
      <c r="GS269" s="55"/>
      <c r="GT269" s="55"/>
      <c r="GU269" s="55"/>
      <c r="GV269" s="55"/>
      <c r="GW269" s="55"/>
      <c r="GX269" s="55"/>
      <c r="GY269" s="55"/>
      <c r="GZ269" s="55"/>
      <c r="HA269" s="55"/>
      <c r="HB269" s="55"/>
      <c r="HC269" s="55"/>
      <c r="HD269" s="55"/>
      <c r="HE269" s="55"/>
      <c r="HF269" s="55"/>
      <c r="HG269" s="55"/>
      <c r="HH269" s="55"/>
      <c r="HI269" s="55"/>
      <c r="HJ269" s="55"/>
      <c r="HK269" s="55"/>
      <c r="HL269" s="55"/>
      <c r="HM269" s="55"/>
      <c r="HN269" s="55"/>
      <c r="HO269" s="55"/>
      <c r="HP269" s="55"/>
      <c r="HQ269" s="55"/>
      <c r="HR269" s="55"/>
      <c r="HS269" s="55"/>
      <c r="HT269" s="55"/>
      <c r="HU269" s="55"/>
      <c r="HV269" s="55"/>
      <c r="HW269" s="55"/>
      <c r="HX269" s="55"/>
      <c r="HY269" s="55"/>
      <c r="HZ269" s="55"/>
      <c r="IA269" s="55"/>
      <c r="IB269" s="55"/>
      <c r="IC269" s="55"/>
      <c r="ID269" s="55"/>
      <c r="IE269" s="55"/>
      <c r="IF269" s="55"/>
      <c r="IG269" s="55"/>
      <c r="IH269" s="55"/>
      <c r="II269" s="55"/>
      <c r="IJ269" s="55"/>
      <c r="IK269" s="55"/>
      <c r="IL269" s="55"/>
      <c r="IM269" s="55"/>
      <c r="IN269" s="55"/>
      <c r="IO269" s="55"/>
      <c r="IP269" s="55"/>
      <c r="IQ269" s="55"/>
      <c r="IR269" s="55"/>
      <c r="IS269" s="55"/>
      <c r="IT269" s="55"/>
      <c r="IU269" s="55"/>
      <c r="IV269" s="55"/>
      <c r="IW269" s="55"/>
    </row>
    <row r="270" spans="1:257" s="76" customFormat="1" ht="38.25">
      <c r="A270" s="80"/>
      <c r="B270" s="76">
        <v>253</v>
      </c>
      <c r="C270" s="82"/>
      <c r="D270" s="39">
        <v>34501</v>
      </c>
      <c r="E270" s="39" t="s">
        <v>110</v>
      </c>
      <c r="F270" s="45" t="s">
        <v>447</v>
      </c>
      <c r="G270" s="39" t="s">
        <v>108</v>
      </c>
      <c r="H270" s="39">
        <v>1</v>
      </c>
      <c r="I270" s="39" t="s">
        <v>557</v>
      </c>
      <c r="J270" s="49"/>
      <c r="K270" s="45"/>
      <c r="L270" s="45" t="s">
        <v>559</v>
      </c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  <c r="AA270" s="55"/>
      <c r="AB270" s="55"/>
      <c r="AC270" s="55"/>
      <c r="AD270" s="55"/>
      <c r="AE270" s="55"/>
      <c r="AF270" s="55"/>
      <c r="AG270" s="55"/>
      <c r="AH270" s="55"/>
      <c r="AI270" s="55"/>
      <c r="AJ270" s="55"/>
      <c r="AK270" s="55"/>
      <c r="AL270" s="55"/>
      <c r="AM270" s="55"/>
      <c r="AN270" s="55"/>
      <c r="AO270" s="55"/>
      <c r="AP270" s="55"/>
      <c r="AQ270" s="55"/>
      <c r="AR270" s="55"/>
      <c r="AS270" s="55"/>
      <c r="AT270" s="55"/>
      <c r="AU270" s="55"/>
      <c r="AV270" s="55"/>
      <c r="AW270" s="55"/>
      <c r="AX270" s="55"/>
      <c r="AY270" s="55"/>
      <c r="AZ270" s="55"/>
      <c r="BA270" s="55"/>
      <c r="BB270" s="55"/>
      <c r="BC270" s="55"/>
      <c r="BD270" s="55"/>
      <c r="BE270" s="55"/>
      <c r="BF270" s="55"/>
      <c r="BG270" s="55"/>
      <c r="BH270" s="55"/>
      <c r="BI270" s="55"/>
      <c r="BJ270" s="55"/>
      <c r="BK270" s="55"/>
      <c r="BL270" s="55"/>
      <c r="BM270" s="55"/>
      <c r="BN270" s="55"/>
      <c r="BO270" s="55"/>
      <c r="BP270" s="55"/>
      <c r="BQ270" s="55"/>
      <c r="BR270" s="55"/>
      <c r="BS270" s="55"/>
      <c r="BT270" s="55"/>
      <c r="BU270" s="55"/>
      <c r="BV270" s="55"/>
      <c r="BW270" s="55"/>
      <c r="BX270" s="55"/>
      <c r="BY270" s="55"/>
      <c r="BZ270" s="55"/>
      <c r="CA270" s="55"/>
      <c r="CB270" s="55"/>
      <c r="CC270" s="55"/>
      <c r="CD270" s="55"/>
      <c r="CE270" s="55"/>
      <c r="CF270" s="55"/>
      <c r="CG270" s="55"/>
      <c r="CH270" s="55"/>
      <c r="CI270" s="55"/>
      <c r="CJ270" s="55"/>
      <c r="CK270" s="55"/>
      <c r="CL270" s="55"/>
      <c r="CM270" s="55"/>
      <c r="CN270" s="55"/>
      <c r="CO270" s="55"/>
      <c r="CP270" s="55"/>
      <c r="CQ270" s="55"/>
      <c r="CR270" s="55"/>
      <c r="CS270" s="55"/>
      <c r="CT270" s="55"/>
      <c r="CU270" s="55"/>
      <c r="CV270" s="55"/>
      <c r="CW270" s="55"/>
      <c r="CX270" s="55"/>
      <c r="CY270" s="55"/>
      <c r="CZ270" s="55"/>
      <c r="DA270" s="55"/>
      <c r="DB270" s="55"/>
      <c r="DC270" s="55"/>
      <c r="DD270" s="55"/>
      <c r="DE270" s="55"/>
      <c r="DF270" s="55"/>
      <c r="DG270" s="55"/>
      <c r="DH270" s="55"/>
      <c r="DI270" s="55"/>
      <c r="DJ270" s="55"/>
      <c r="DK270" s="55"/>
      <c r="DL270" s="55"/>
      <c r="DM270" s="55"/>
      <c r="DN270" s="55"/>
      <c r="DO270" s="55"/>
      <c r="DP270" s="55"/>
      <c r="DQ270" s="55"/>
      <c r="DR270" s="55"/>
      <c r="DS270" s="55"/>
      <c r="DT270" s="55"/>
      <c r="DU270" s="55"/>
      <c r="DV270" s="55"/>
      <c r="DW270" s="55"/>
      <c r="DX270" s="55"/>
      <c r="DY270" s="55"/>
      <c r="DZ270" s="55"/>
      <c r="EA270" s="55"/>
      <c r="EB270" s="55"/>
      <c r="EC270" s="55"/>
      <c r="ED270" s="55"/>
      <c r="EE270" s="55"/>
      <c r="EF270" s="55"/>
      <c r="EG270" s="55"/>
      <c r="EH270" s="55"/>
      <c r="EI270" s="55"/>
      <c r="EJ270" s="55"/>
      <c r="EK270" s="55"/>
      <c r="EL270" s="55"/>
      <c r="EM270" s="55"/>
      <c r="EN270" s="55"/>
      <c r="EO270" s="55"/>
      <c r="EP270" s="55"/>
      <c r="EQ270" s="55"/>
      <c r="ER270" s="55"/>
      <c r="ES270" s="55"/>
      <c r="ET270" s="55"/>
      <c r="EU270" s="55"/>
      <c r="EV270" s="55"/>
      <c r="EW270" s="55"/>
      <c r="EX270" s="55"/>
      <c r="EY270" s="55"/>
      <c r="EZ270" s="55"/>
      <c r="FA270" s="55"/>
      <c r="FB270" s="55"/>
      <c r="FC270" s="55"/>
      <c r="FD270" s="55"/>
      <c r="FE270" s="55"/>
      <c r="FF270" s="55"/>
      <c r="FG270" s="55"/>
      <c r="FH270" s="55"/>
      <c r="FI270" s="55"/>
      <c r="FJ270" s="55"/>
      <c r="FK270" s="55"/>
      <c r="FL270" s="55"/>
      <c r="FM270" s="55"/>
      <c r="FN270" s="55"/>
      <c r="FO270" s="55"/>
      <c r="FP270" s="55"/>
      <c r="FQ270" s="55"/>
      <c r="FR270" s="55"/>
      <c r="FS270" s="55"/>
      <c r="FT270" s="55"/>
      <c r="FU270" s="55"/>
      <c r="FV270" s="55"/>
      <c r="FW270" s="55"/>
      <c r="FX270" s="55"/>
      <c r="FY270" s="55"/>
      <c r="FZ270" s="55"/>
      <c r="GA270" s="55"/>
      <c r="GB270" s="55"/>
      <c r="GC270" s="55"/>
      <c r="GD270" s="55"/>
      <c r="GE270" s="55"/>
      <c r="GF270" s="55"/>
      <c r="GG270" s="55"/>
      <c r="GH270" s="55"/>
      <c r="GI270" s="55"/>
      <c r="GJ270" s="55"/>
      <c r="GK270" s="55"/>
      <c r="GL270" s="55"/>
      <c r="GM270" s="55"/>
      <c r="GN270" s="55"/>
      <c r="GO270" s="55"/>
      <c r="GP270" s="55"/>
      <c r="GQ270" s="55"/>
      <c r="GR270" s="55"/>
      <c r="GS270" s="55"/>
      <c r="GT270" s="55"/>
      <c r="GU270" s="55"/>
      <c r="GV270" s="55"/>
      <c r="GW270" s="55"/>
      <c r="GX270" s="55"/>
      <c r="GY270" s="55"/>
      <c r="GZ270" s="55"/>
      <c r="HA270" s="55"/>
      <c r="HB270" s="55"/>
      <c r="HC270" s="55"/>
      <c r="HD270" s="55"/>
      <c r="HE270" s="55"/>
      <c r="HF270" s="55"/>
      <c r="HG270" s="55"/>
      <c r="HH270" s="55"/>
      <c r="HI270" s="55"/>
      <c r="HJ270" s="55"/>
      <c r="HK270" s="55"/>
      <c r="HL270" s="55"/>
      <c r="HM270" s="55"/>
      <c r="HN270" s="55"/>
      <c r="HO270" s="55"/>
      <c r="HP270" s="55"/>
      <c r="HQ270" s="55"/>
      <c r="HR270" s="55"/>
      <c r="HS270" s="55"/>
      <c r="HT270" s="55"/>
      <c r="HU270" s="55"/>
      <c r="HV270" s="55"/>
      <c r="HW270" s="55"/>
      <c r="HX270" s="55"/>
      <c r="HY270" s="55"/>
      <c r="HZ270" s="55"/>
      <c r="IA270" s="55"/>
      <c r="IB270" s="55"/>
      <c r="IC270" s="55"/>
      <c r="ID270" s="55"/>
      <c r="IE270" s="55"/>
      <c r="IF270" s="55"/>
      <c r="IG270" s="55"/>
      <c r="IH270" s="55"/>
      <c r="II270" s="55"/>
      <c r="IJ270" s="55"/>
      <c r="IK270" s="55"/>
      <c r="IL270" s="55"/>
      <c r="IM270" s="55"/>
      <c r="IN270" s="55"/>
      <c r="IO270" s="55"/>
      <c r="IP270" s="55"/>
      <c r="IQ270" s="55"/>
      <c r="IR270" s="55"/>
      <c r="IS270" s="55"/>
      <c r="IT270" s="55"/>
      <c r="IU270" s="55"/>
      <c r="IV270" s="55"/>
      <c r="IW270" s="55"/>
    </row>
    <row r="271" spans="1:257" s="76" customFormat="1" ht="38.25">
      <c r="A271" s="80"/>
      <c r="B271" s="76">
        <v>254</v>
      </c>
      <c r="C271" s="82"/>
      <c r="D271" s="39">
        <v>34501</v>
      </c>
      <c r="E271" s="39" t="s">
        <v>110</v>
      </c>
      <c r="F271" s="45" t="s">
        <v>448</v>
      </c>
      <c r="G271" s="39" t="s">
        <v>108</v>
      </c>
      <c r="H271" s="39">
        <v>1</v>
      </c>
      <c r="I271" s="39" t="s">
        <v>557</v>
      </c>
      <c r="J271" s="49"/>
      <c r="K271" s="45"/>
      <c r="L271" s="45" t="s">
        <v>558</v>
      </c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  <c r="AA271" s="55"/>
      <c r="AB271" s="55"/>
      <c r="AC271" s="55"/>
      <c r="AD271" s="55"/>
      <c r="AE271" s="55"/>
      <c r="AF271" s="55"/>
      <c r="AG271" s="55"/>
      <c r="AH271" s="55"/>
      <c r="AI271" s="55"/>
      <c r="AJ271" s="55"/>
      <c r="AK271" s="55"/>
      <c r="AL271" s="55"/>
      <c r="AM271" s="55"/>
      <c r="AN271" s="55"/>
      <c r="AO271" s="55"/>
      <c r="AP271" s="55"/>
      <c r="AQ271" s="55"/>
      <c r="AR271" s="55"/>
      <c r="AS271" s="55"/>
      <c r="AT271" s="55"/>
      <c r="AU271" s="55"/>
      <c r="AV271" s="55"/>
      <c r="AW271" s="55"/>
      <c r="AX271" s="55"/>
      <c r="AY271" s="55"/>
      <c r="AZ271" s="55"/>
      <c r="BA271" s="55"/>
      <c r="BB271" s="55"/>
      <c r="BC271" s="55"/>
      <c r="BD271" s="55"/>
      <c r="BE271" s="55"/>
      <c r="BF271" s="55"/>
      <c r="BG271" s="55"/>
      <c r="BH271" s="55"/>
      <c r="BI271" s="55"/>
      <c r="BJ271" s="55"/>
      <c r="BK271" s="55"/>
      <c r="BL271" s="55"/>
      <c r="BM271" s="55"/>
      <c r="BN271" s="55"/>
      <c r="BO271" s="55"/>
      <c r="BP271" s="55"/>
      <c r="BQ271" s="55"/>
      <c r="BR271" s="55"/>
      <c r="BS271" s="55"/>
      <c r="BT271" s="55"/>
      <c r="BU271" s="55"/>
      <c r="BV271" s="55"/>
      <c r="BW271" s="55"/>
      <c r="BX271" s="55"/>
      <c r="BY271" s="55"/>
      <c r="BZ271" s="55"/>
      <c r="CA271" s="55"/>
      <c r="CB271" s="55"/>
      <c r="CC271" s="55"/>
      <c r="CD271" s="55"/>
      <c r="CE271" s="55"/>
      <c r="CF271" s="55"/>
      <c r="CG271" s="55"/>
      <c r="CH271" s="55"/>
      <c r="CI271" s="55"/>
      <c r="CJ271" s="55"/>
      <c r="CK271" s="55"/>
      <c r="CL271" s="55"/>
      <c r="CM271" s="55"/>
      <c r="CN271" s="55"/>
      <c r="CO271" s="55"/>
      <c r="CP271" s="55"/>
      <c r="CQ271" s="55"/>
      <c r="CR271" s="55"/>
      <c r="CS271" s="55"/>
      <c r="CT271" s="55"/>
      <c r="CU271" s="55"/>
      <c r="CV271" s="55"/>
      <c r="CW271" s="55"/>
      <c r="CX271" s="55"/>
      <c r="CY271" s="55"/>
      <c r="CZ271" s="55"/>
      <c r="DA271" s="55"/>
      <c r="DB271" s="55"/>
      <c r="DC271" s="55"/>
      <c r="DD271" s="55"/>
      <c r="DE271" s="55"/>
      <c r="DF271" s="55"/>
      <c r="DG271" s="55"/>
      <c r="DH271" s="55"/>
      <c r="DI271" s="55"/>
      <c r="DJ271" s="55"/>
      <c r="DK271" s="55"/>
      <c r="DL271" s="55"/>
      <c r="DM271" s="55"/>
      <c r="DN271" s="55"/>
      <c r="DO271" s="55"/>
      <c r="DP271" s="55"/>
      <c r="DQ271" s="55"/>
      <c r="DR271" s="55"/>
      <c r="DS271" s="55"/>
      <c r="DT271" s="55"/>
      <c r="DU271" s="55"/>
      <c r="DV271" s="55"/>
      <c r="DW271" s="55"/>
      <c r="DX271" s="55"/>
      <c r="DY271" s="55"/>
      <c r="DZ271" s="55"/>
      <c r="EA271" s="55"/>
      <c r="EB271" s="55"/>
      <c r="EC271" s="55"/>
      <c r="ED271" s="55"/>
      <c r="EE271" s="55"/>
      <c r="EF271" s="55"/>
      <c r="EG271" s="55"/>
      <c r="EH271" s="55"/>
      <c r="EI271" s="55"/>
      <c r="EJ271" s="55"/>
      <c r="EK271" s="55"/>
      <c r="EL271" s="55"/>
      <c r="EM271" s="55"/>
      <c r="EN271" s="55"/>
      <c r="EO271" s="55"/>
      <c r="EP271" s="55"/>
      <c r="EQ271" s="55"/>
      <c r="ER271" s="55"/>
      <c r="ES271" s="55"/>
      <c r="ET271" s="55"/>
      <c r="EU271" s="55"/>
      <c r="EV271" s="55"/>
      <c r="EW271" s="55"/>
      <c r="EX271" s="55"/>
      <c r="EY271" s="55"/>
      <c r="EZ271" s="55"/>
      <c r="FA271" s="55"/>
      <c r="FB271" s="55"/>
      <c r="FC271" s="55"/>
      <c r="FD271" s="55"/>
      <c r="FE271" s="55"/>
      <c r="FF271" s="55"/>
      <c r="FG271" s="55"/>
      <c r="FH271" s="55"/>
      <c r="FI271" s="55"/>
      <c r="FJ271" s="55"/>
      <c r="FK271" s="55"/>
      <c r="FL271" s="55"/>
      <c r="FM271" s="55"/>
      <c r="FN271" s="55"/>
      <c r="FO271" s="55"/>
      <c r="FP271" s="55"/>
      <c r="FQ271" s="55"/>
      <c r="FR271" s="55"/>
      <c r="FS271" s="55"/>
      <c r="FT271" s="55"/>
      <c r="FU271" s="55"/>
      <c r="FV271" s="55"/>
      <c r="FW271" s="55"/>
      <c r="FX271" s="55"/>
      <c r="FY271" s="55"/>
      <c r="FZ271" s="55"/>
      <c r="GA271" s="55"/>
      <c r="GB271" s="55"/>
      <c r="GC271" s="55"/>
      <c r="GD271" s="55"/>
      <c r="GE271" s="55"/>
      <c r="GF271" s="55"/>
      <c r="GG271" s="55"/>
      <c r="GH271" s="55"/>
      <c r="GI271" s="55"/>
      <c r="GJ271" s="55"/>
      <c r="GK271" s="55"/>
      <c r="GL271" s="55"/>
      <c r="GM271" s="55"/>
      <c r="GN271" s="55"/>
      <c r="GO271" s="55"/>
      <c r="GP271" s="55"/>
      <c r="GQ271" s="55"/>
      <c r="GR271" s="55"/>
      <c r="GS271" s="55"/>
      <c r="GT271" s="55"/>
      <c r="GU271" s="55"/>
      <c r="GV271" s="55"/>
      <c r="GW271" s="55"/>
      <c r="GX271" s="55"/>
      <c r="GY271" s="55"/>
      <c r="GZ271" s="55"/>
      <c r="HA271" s="55"/>
      <c r="HB271" s="55"/>
      <c r="HC271" s="55"/>
      <c r="HD271" s="55"/>
      <c r="HE271" s="55"/>
      <c r="HF271" s="55"/>
      <c r="HG271" s="55"/>
      <c r="HH271" s="55"/>
      <c r="HI271" s="55"/>
      <c r="HJ271" s="55"/>
      <c r="HK271" s="55"/>
      <c r="HL271" s="55"/>
      <c r="HM271" s="55"/>
      <c r="HN271" s="55"/>
      <c r="HO271" s="55"/>
      <c r="HP271" s="55"/>
      <c r="HQ271" s="55"/>
      <c r="HR271" s="55"/>
      <c r="HS271" s="55"/>
      <c r="HT271" s="55"/>
      <c r="HU271" s="55"/>
      <c r="HV271" s="55"/>
      <c r="HW271" s="55"/>
      <c r="HX271" s="55"/>
      <c r="HY271" s="55"/>
      <c r="HZ271" s="55"/>
      <c r="IA271" s="55"/>
      <c r="IB271" s="55"/>
      <c r="IC271" s="55"/>
      <c r="ID271" s="55"/>
      <c r="IE271" s="55"/>
      <c r="IF271" s="55"/>
      <c r="IG271" s="55"/>
      <c r="IH271" s="55"/>
      <c r="II271" s="55"/>
      <c r="IJ271" s="55"/>
      <c r="IK271" s="55"/>
      <c r="IL271" s="55"/>
      <c r="IM271" s="55"/>
      <c r="IN271" s="55"/>
      <c r="IO271" s="55"/>
      <c r="IP271" s="55"/>
      <c r="IQ271" s="55"/>
      <c r="IR271" s="55"/>
      <c r="IS271" s="55"/>
      <c r="IT271" s="55"/>
      <c r="IU271" s="55"/>
      <c r="IV271" s="55"/>
      <c r="IW271" s="55"/>
    </row>
    <row r="272" spans="1:257" s="76" customFormat="1" ht="38.25">
      <c r="A272" s="80"/>
      <c r="B272" s="76">
        <v>255</v>
      </c>
      <c r="C272" s="82"/>
      <c r="D272" s="39">
        <v>34501</v>
      </c>
      <c r="E272" s="39" t="s">
        <v>110</v>
      </c>
      <c r="F272" s="45" t="s">
        <v>449</v>
      </c>
      <c r="G272" s="39" t="s">
        <v>108</v>
      </c>
      <c r="H272" s="39">
        <v>1</v>
      </c>
      <c r="I272" s="39" t="s">
        <v>557</v>
      </c>
      <c r="J272" s="49"/>
      <c r="K272" s="45"/>
      <c r="L272" s="45" t="s">
        <v>558</v>
      </c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5"/>
      <c r="AB272" s="55"/>
      <c r="AC272" s="55"/>
      <c r="AD272" s="55"/>
      <c r="AE272" s="55"/>
      <c r="AF272" s="55"/>
      <c r="AG272" s="55"/>
      <c r="AH272" s="55"/>
      <c r="AI272" s="55"/>
      <c r="AJ272" s="55"/>
      <c r="AK272" s="55"/>
      <c r="AL272" s="55"/>
      <c r="AM272" s="55"/>
      <c r="AN272" s="55"/>
      <c r="AO272" s="55"/>
      <c r="AP272" s="55"/>
      <c r="AQ272" s="55"/>
      <c r="AR272" s="55"/>
      <c r="AS272" s="55"/>
      <c r="AT272" s="55"/>
      <c r="AU272" s="55"/>
      <c r="AV272" s="55"/>
      <c r="AW272" s="55"/>
      <c r="AX272" s="55"/>
      <c r="AY272" s="55"/>
      <c r="AZ272" s="55"/>
      <c r="BA272" s="55"/>
      <c r="BB272" s="55"/>
      <c r="BC272" s="55"/>
      <c r="BD272" s="55"/>
      <c r="BE272" s="55"/>
      <c r="BF272" s="55"/>
      <c r="BG272" s="55"/>
      <c r="BH272" s="55"/>
      <c r="BI272" s="55"/>
      <c r="BJ272" s="55"/>
      <c r="BK272" s="55"/>
      <c r="BL272" s="55"/>
      <c r="BM272" s="55"/>
      <c r="BN272" s="55"/>
      <c r="BO272" s="55"/>
      <c r="BP272" s="55"/>
      <c r="BQ272" s="55"/>
      <c r="BR272" s="55"/>
      <c r="BS272" s="55"/>
      <c r="BT272" s="55"/>
      <c r="BU272" s="55"/>
      <c r="BV272" s="55"/>
      <c r="BW272" s="55"/>
      <c r="BX272" s="55"/>
      <c r="BY272" s="55"/>
      <c r="BZ272" s="55"/>
      <c r="CA272" s="55"/>
      <c r="CB272" s="55"/>
      <c r="CC272" s="55"/>
      <c r="CD272" s="55"/>
      <c r="CE272" s="55"/>
      <c r="CF272" s="55"/>
      <c r="CG272" s="55"/>
      <c r="CH272" s="55"/>
      <c r="CI272" s="55"/>
      <c r="CJ272" s="55"/>
      <c r="CK272" s="55"/>
      <c r="CL272" s="55"/>
      <c r="CM272" s="55"/>
      <c r="CN272" s="55"/>
      <c r="CO272" s="55"/>
      <c r="CP272" s="55"/>
      <c r="CQ272" s="55"/>
      <c r="CR272" s="55"/>
      <c r="CS272" s="55"/>
      <c r="CT272" s="55"/>
      <c r="CU272" s="55"/>
      <c r="CV272" s="55"/>
      <c r="CW272" s="55"/>
      <c r="CX272" s="55"/>
      <c r="CY272" s="55"/>
      <c r="CZ272" s="55"/>
      <c r="DA272" s="55"/>
      <c r="DB272" s="55"/>
      <c r="DC272" s="55"/>
      <c r="DD272" s="55"/>
      <c r="DE272" s="55"/>
      <c r="DF272" s="55"/>
      <c r="DG272" s="55"/>
      <c r="DH272" s="55"/>
      <c r="DI272" s="55"/>
      <c r="DJ272" s="55"/>
      <c r="DK272" s="55"/>
      <c r="DL272" s="55"/>
      <c r="DM272" s="55"/>
      <c r="DN272" s="55"/>
      <c r="DO272" s="55"/>
      <c r="DP272" s="55"/>
      <c r="DQ272" s="55"/>
      <c r="DR272" s="55"/>
      <c r="DS272" s="55"/>
      <c r="DT272" s="55"/>
      <c r="DU272" s="55"/>
      <c r="DV272" s="55"/>
      <c r="DW272" s="55"/>
      <c r="DX272" s="55"/>
      <c r="DY272" s="55"/>
      <c r="DZ272" s="55"/>
      <c r="EA272" s="55"/>
      <c r="EB272" s="55"/>
      <c r="EC272" s="55"/>
      <c r="ED272" s="55"/>
      <c r="EE272" s="55"/>
      <c r="EF272" s="55"/>
      <c r="EG272" s="55"/>
      <c r="EH272" s="55"/>
      <c r="EI272" s="55"/>
      <c r="EJ272" s="55"/>
      <c r="EK272" s="55"/>
      <c r="EL272" s="55"/>
      <c r="EM272" s="55"/>
      <c r="EN272" s="55"/>
      <c r="EO272" s="55"/>
      <c r="EP272" s="55"/>
      <c r="EQ272" s="55"/>
      <c r="ER272" s="55"/>
      <c r="ES272" s="55"/>
      <c r="ET272" s="55"/>
      <c r="EU272" s="55"/>
      <c r="EV272" s="55"/>
      <c r="EW272" s="55"/>
      <c r="EX272" s="55"/>
      <c r="EY272" s="55"/>
      <c r="EZ272" s="55"/>
      <c r="FA272" s="55"/>
      <c r="FB272" s="55"/>
      <c r="FC272" s="55"/>
      <c r="FD272" s="55"/>
      <c r="FE272" s="55"/>
      <c r="FF272" s="55"/>
      <c r="FG272" s="55"/>
      <c r="FH272" s="55"/>
      <c r="FI272" s="55"/>
      <c r="FJ272" s="55"/>
      <c r="FK272" s="55"/>
      <c r="FL272" s="55"/>
      <c r="FM272" s="55"/>
      <c r="FN272" s="55"/>
      <c r="FO272" s="55"/>
      <c r="FP272" s="55"/>
      <c r="FQ272" s="55"/>
      <c r="FR272" s="55"/>
      <c r="FS272" s="55"/>
      <c r="FT272" s="55"/>
      <c r="FU272" s="55"/>
      <c r="FV272" s="55"/>
      <c r="FW272" s="55"/>
      <c r="FX272" s="55"/>
      <c r="FY272" s="55"/>
      <c r="FZ272" s="55"/>
      <c r="GA272" s="55"/>
      <c r="GB272" s="55"/>
      <c r="GC272" s="55"/>
      <c r="GD272" s="55"/>
      <c r="GE272" s="55"/>
      <c r="GF272" s="55"/>
      <c r="GG272" s="55"/>
      <c r="GH272" s="55"/>
      <c r="GI272" s="55"/>
      <c r="GJ272" s="55"/>
      <c r="GK272" s="55"/>
      <c r="GL272" s="55"/>
      <c r="GM272" s="55"/>
      <c r="GN272" s="55"/>
      <c r="GO272" s="55"/>
      <c r="GP272" s="55"/>
      <c r="GQ272" s="55"/>
      <c r="GR272" s="55"/>
      <c r="GS272" s="55"/>
      <c r="GT272" s="55"/>
      <c r="GU272" s="55"/>
      <c r="GV272" s="55"/>
      <c r="GW272" s="55"/>
      <c r="GX272" s="55"/>
      <c r="GY272" s="55"/>
      <c r="GZ272" s="55"/>
      <c r="HA272" s="55"/>
      <c r="HB272" s="55"/>
      <c r="HC272" s="55"/>
      <c r="HD272" s="55"/>
      <c r="HE272" s="55"/>
      <c r="HF272" s="55"/>
      <c r="HG272" s="55"/>
      <c r="HH272" s="55"/>
      <c r="HI272" s="55"/>
      <c r="HJ272" s="55"/>
      <c r="HK272" s="55"/>
      <c r="HL272" s="55"/>
      <c r="HM272" s="55"/>
      <c r="HN272" s="55"/>
      <c r="HO272" s="55"/>
      <c r="HP272" s="55"/>
      <c r="HQ272" s="55"/>
      <c r="HR272" s="55"/>
      <c r="HS272" s="55"/>
      <c r="HT272" s="55"/>
      <c r="HU272" s="55"/>
      <c r="HV272" s="55"/>
      <c r="HW272" s="55"/>
      <c r="HX272" s="55"/>
      <c r="HY272" s="55"/>
      <c r="HZ272" s="55"/>
      <c r="IA272" s="55"/>
      <c r="IB272" s="55"/>
      <c r="IC272" s="55"/>
      <c r="ID272" s="55"/>
      <c r="IE272" s="55"/>
      <c r="IF272" s="55"/>
      <c r="IG272" s="55"/>
      <c r="IH272" s="55"/>
      <c r="II272" s="55"/>
      <c r="IJ272" s="55"/>
      <c r="IK272" s="55"/>
      <c r="IL272" s="55"/>
      <c r="IM272" s="55"/>
      <c r="IN272" s="55"/>
      <c r="IO272" s="55"/>
      <c r="IP272" s="55"/>
      <c r="IQ272" s="55"/>
      <c r="IR272" s="55"/>
      <c r="IS272" s="55"/>
      <c r="IT272" s="55"/>
      <c r="IU272" s="55"/>
      <c r="IV272" s="55"/>
      <c r="IW272" s="55"/>
    </row>
    <row r="273" spans="1:257" s="76" customFormat="1" ht="38.25">
      <c r="A273" s="80"/>
      <c r="B273" s="76">
        <v>256</v>
      </c>
      <c r="C273" s="82"/>
      <c r="D273" s="39">
        <v>34501</v>
      </c>
      <c r="E273" s="39" t="s">
        <v>110</v>
      </c>
      <c r="F273" s="45" t="s">
        <v>450</v>
      </c>
      <c r="G273" s="39" t="s">
        <v>108</v>
      </c>
      <c r="H273" s="39">
        <v>1</v>
      </c>
      <c r="I273" s="39" t="s">
        <v>557</v>
      </c>
      <c r="J273" s="49"/>
      <c r="K273" s="45"/>
      <c r="L273" s="45" t="s">
        <v>558</v>
      </c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  <c r="AA273" s="55"/>
      <c r="AB273" s="55"/>
      <c r="AC273" s="55"/>
      <c r="AD273" s="55"/>
      <c r="AE273" s="55"/>
      <c r="AF273" s="55"/>
      <c r="AG273" s="55"/>
      <c r="AH273" s="55"/>
      <c r="AI273" s="55"/>
      <c r="AJ273" s="55"/>
      <c r="AK273" s="55"/>
      <c r="AL273" s="55"/>
      <c r="AM273" s="55"/>
      <c r="AN273" s="55"/>
      <c r="AO273" s="55"/>
      <c r="AP273" s="55"/>
      <c r="AQ273" s="55"/>
      <c r="AR273" s="55"/>
      <c r="AS273" s="55"/>
      <c r="AT273" s="55"/>
      <c r="AU273" s="55"/>
      <c r="AV273" s="55"/>
      <c r="AW273" s="55"/>
      <c r="AX273" s="55"/>
      <c r="AY273" s="55"/>
      <c r="AZ273" s="55"/>
      <c r="BA273" s="55"/>
      <c r="BB273" s="55"/>
      <c r="BC273" s="55"/>
      <c r="BD273" s="55"/>
      <c r="BE273" s="55"/>
      <c r="BF273" s="55"/>
      <c r="BG273" s="55"/>
      <c r="BH273" s="55"/>
      <c r="BI273" s="55"/>
      <c r="BJ273" s="55"/>
      <c r="BK273" s="55"/>
      <c r="BL273" s="55"/>
      <c r="BM273" s="55"/>
      <c r="BN273" s="55"/>
      <c r="BO273" s="55"/>
      <c r="BP273" s="55"/>
      <c r="BQ273" s="55"/>
      <c r="BR273" s="55"/>
      <c r="BS273" s="55"/>
      <c r="BT273" s="55"/>
      <c r="BU273" s="55"/>
      <c r="BV273" s="55"/>
      <c r="BW273" s="55"/>
      <c r="BX273" s="55"/>
      <c r="BY273" s="55"/>
      <c r="BZ273" s="55"/>
      <c r="CA273" s="55"/>
      <c r="CB273" s="55"/>
      <c r="CC273" s="55"/>
      <c r="CD273" s="55"/>
      <c r="CE273" s="55"/>
      <c r="CF273" s="55"/>
      <c r="CG273" s="55"/>
      <c r="CH273" s="55"/>
      <c r="CI273" s="55"/>
      <c r="CJ273" s="55"/>
      <c r="CK273" s="55"/>
      <c r="CL273" s="55"/>
      <c r="CM273" s="55"/>
      <c r="CN273" s="55"/>
      <c r="CO273" s="55"/>
      <c r="CP273" s="55"/>
      <c r="CQ273" s="55"/>
      <c r="CR273" s="55"/>
      <c r="CS273" s="55"/>
      <c r="CT273" s="55"/>
      <c r="CU273" s="55"/>
      <c r="CV273" s="55"/>
      <c r="CW273" s="55"/>
      <c r="CX273" s="55"/>
      <c r="CY273" s="55"/>
      <c r="CZ273" s="55"/>
      <c r="DA273" s="55"/>
      <c r="DB273" s="55"/>
      <c r="DC273" s="55"/>
      <c r="DD273" s="55"/>
      <c r="DE273" s="55"/>
      <c r="DF273" s="55"/>
      <c r="DG273" s="55"/>
      <c r="DH273" s="55"/>
      <c r="DI273" s="55"/>
      <c r="DJ273" s="55"/>
      <c r="DK273" s="55"/>
      <c r="DL273" s="55"/>
      <c r="DM273" s="55"/>
      <c r="DN273" s="55"/>
      <c r="DO273" s="55"/>
      <c r="DP273" s="55"/>
      <c r="DQ273" s="55"/>
      <c r="DR273" s="55"/>
      <c r="DS273" s="55"/>
      <c r="DT273" s="55"/>
      <c r="DU273" s="55"/>
      <c r="DV273" s="55"/>
      <c r="DW273" s="55"/>
      <c r="DX273" s="55"/>
      <c r="DY273" s="55"/>
      <c r="DZ273" s="55"/>
      <c r="EA273" s="55"/>
      <c r="EB273" s="55"/>
      <c r="EC273" s="55"/>
      <c r="ED273" s="55"/>
      <c r="EE273" s="55"/>
      <c r="EF273" s="55"/>
      <c r="EG273" s="55"/>
      <c r="EH273" s="55"/>
      <c r="EI273" s="55"/>
      <c r="EJ273" s="55"/>
      <c r="EK273" s="55"/>
      <c r="EL273" s="55"/>
      <c r="EM273" s="55"/>
      <c r="EN273" s="55"/>
      <c r="EO273" s="55"/>
      <c r="EP273" s="55"/>
      <c r="EQ273" s="55"/>
      <c r="ER273" s="55"/>
      <c r="ES273" s="55"/>
      <c r="ET273" s="55"/>
      <c r="EU273" s="55"/>
      <c r="EV273" s="55"/>
      <c r="EW273" s="55"/>
      <c r="EX273" s="55"/>
      <c r="EY273" s="55"/>
      <c r="EZ273" s="55"/>
      <c r="FA273" s="55"/>
      <c r="FB273" s="55"/>
      <c r="FC273" s="55"/>
      <c r="FD273" s="55"/>
      <c r="FE273" s="55"/>
      <c r="FF273" s="55"/>
      <c r="FG273" s="55"/>
      <c r="FH273" s="55"/>
      <c r="FI273" s="55"/>
      <c r="FJ273" s="55"/>
      <c r="FK273" s="55"/>
      <c r="FL273" s="55"/>
      <c r="FM273" s="55"/>
      <c r="FN273" s="55"/>
      <c r="FO273" s="55"/>
      <c r="FP273" s="55"/>
      <c r="FQ273" s="55"/>
      <c r="FR273" s="55"/>
      <c r="FS273" s="55"/>
      <c r="FT273" s="55"/>
      <c r="FU273" s="55"/>
      <c r="FV273" s="55"/>
      <c r="FW273" s="55"/>
      <c r="FX273" s="55"/>
      <c r="FY273" s="55"/>
      <c r="FZ273" s="55"/>
      <c r="GA273" s="55"/>
      <c r="GB273" s="55"/>
      <c r="GC273" s="55"/>
      <c r="GD273" s="55"/>
      <c r="GE273" s="55"/>
      <c r="GF273" s="55"/>
      <c r="GG273" s="55"/>
      <c r="GH273" s="55"/>
      <c r="GI273" s="55"/>
      <c r="GJ273" s="55"/>
      <c r="GK273" s="55"/>
      <c r="GL273" s="55"/>
      <c r="GM273" s="55"/>
      <c r="GN273" s="55"/>
      <c r="GO273" s="55"/>
      <c r="GP273" s="55"/>
      <c r="GQ273" s="55"/>
      <c r="GR273" s="55"/>
      <c r="GS273" s="55"/>
      <c r="GT273" s="55"/>
      <c r="GU273" s="55"/>
      <c r="GV273" s="55"/>
      <c r="GW273" s="55"/>
      <c r="GX273" s="55"/>
      <c r="GY273" s="55"/>
      <c r="GZ273" s="55"/>
      <c r="HA273" s="55"/>
      <c r="HB273" s="55"/>
      <c r="HC273" s="55"/>
      <c r="HD273" s="55"/>
      <c r="HE273" s="55"/>
      <c r="HF273" s="55"/>
      <c r="HG273" s="55"/>
      <c r="HH273" s="55"/>
      <c r="HI273" s="55"/>
      <c r="HJ273" s="55"/>
      <c r="HK273" s="55"/>
      <c r="HL273" s="55"/>
      <c r="HM273" s="55"/>
      <c r="HN273" s="55"/>
      <c r="HO273" s="55"/>
      <c r="HP273" s="55"/>
      <c r="HQ273" s="55"/>
      <c r="HR273" s="55"/>
      <c r="HS273" s="55"/>
      <c r="HT273" s="55"/>
      <c r="HU273" s="55"/>
      <c r="HV273" s="55"/>
      <c r="HW273" s="55"/>
      <c r="HX273" s="55"/>
      <c r="HY273" s="55"/>
      <c r="HZ273" s="55"/>
      <c r="IA273" s="55"/>
      <c r="IB273" s="55"/>
      <c r="IC273" s="55"/>
      <c r="ID273" s="55"/>
      <c r="IE273" s="55"/>
      <c r="IF273" s="55"/>
      <c r="IG273" s="55"/>
      <c r="IH273" s="55"/>
      <c r="II273" s="55"/>
      <c r="IJ273" s="55"/>
      <c r="IK273" s="55"/>
      <c r="IL273" s="55"/>
      <c r="IM273" s="55"/>
      <c r="IN273" s="55"/>
      <c r="IO273" s="55"/>
      <c r="IP273" s="55"/>
      <c r="IQ273" s="55"/>
      <c r="IR273" s="55"/>
      <c r="IS273" s="55"/>
      <c r="IT273" s="55"/>
      <c r="IU273" s="55"/>
      <c r="IV273" s="55"/>
      <c r="IW273" s="55"/>
    </row>
    <row r="274" spans="1:257" s="76" customFormat="1" ht="38.25">
      <c r="A274" s="80"/>
      <c r="B274" s="76">
        <v>257</v>
      </c>
      <c r="C274" s="82"/>
      <c r="D274" s="39">
        <v>34501</v>
      </c>
      <c r="E274" s="39" t="s">
        <v>110</v>
      </c>
      <c r="F274" s="45" t="s">
        <v>451</v>
      </c>
      <c r="G274" s="39" t="s">
        <v>108</v>
      </c>
      <c r="H274" s="39">
        <v>1</v>
      </c>
      <c r="I274" s="39" t="s">
        <v>557</v>
      </c>
      <c r="J274" s="49"/>
      <c r="K274" s="45"/>
      <c r="L274" s="45" t="s">
        <v>558</v>
      </c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  <c r="AA274" s="55"/>
      <c r="AB274" s="55"/>
      <c r="AC274" s="55"/>
      <c r="AD274" s="55"/>
      <c r="AE274" s="55"/>
      <c r="AF274" s="55"/>
      <c r="AG274" s="55"/>
      <c r="AH274" s="55"/>
      <c r="AI274" s="55"/>
      <c r="AJ274" s="55"/>
      <c r="AK274" s="55"/>
      <c r="AL274" s="55"/>
      <c r="AM274" s="55"/>
      <c r="AN274" s="55"/>
      <c r="AO274" s="55"/>
      <c r="AP274" s="55"/>
      <c r="AQ274" s="55"/>
      <c r="AR274" s="55"/>
      <c r="AS274" s="55"/>
      <c r="AT274" s="55"/>
      <c r="AU274" s="55"/>
      <c r="AV274" s="55"/>
      <c r="AW274" s="55"/>
      <c r="AX274" s="55"/>
      <c r="AY274" s="55"/>
      <c r="AZ274" s="55"/>
      <c r="BA274" s="55"/>
      <c r="BB274" s="55"/>
      <c r="BC274" s="55"/>
      <c r="BD274" s="55"/>
      <c r="BE274" s="55"/>
      <c r="BF274" s="55"/>
      <c r="BG274" s="55"/>
      <c r="BH274" s="55"/>
      <c r="BI274" s="55"/>
      <c r="BJ274" s="55"/>
      <c r="BK274" s="55"/>
      <c r="BL274" s="55"/>
      <c r="BM274" s="55"/>
      <c r="BN274" s="55"/>
      <c r="BO274" s="55"/>
      <c r="BP274" s="55"/>
      <c r="BQ274" s="55"/>
      <c r="BR274" s="55"/>
      <c r="BS274" s="55"/>
      <c r="BT274" s="55"/>
      <c r="BU274" s="55"/>
      <c r="BV274" s="55"/>
      <c r="BW274" s="55"/>
      <c r="BX274" s="55"/>
      <c r="BY274" s="55"/>
      <c r="BZ274" s="55"/>
      <c r="CA274" s="55"/>
      <c r="CB274" s="55"/>
      <c r="CC274" s="55"/>
      <c r="CD274" s="55"/>
      <c r="CE274" s="55"/>
      <c r="CF274" s="55"/>
      <c r="CG274" s="55"/>
      <c r="CH274" s="55"/>
      <c r="CI274" s="55"/>
      <c r="CJ274" s="55"/>
      <c r="CK274" s="55"/>
      <c r="CL274" s="55"/>
      <c r="CM274" s="55"/>
      <c r="CN274" s="55"/>
      <c r="CO274" s="55"/>
      <c r="CP274" s="55"/>
      <c r="CQ274" s="55"/>
      <c r="CR274" s="55"/>
      <c r="CS274" s="55"/>
      <c r="CT274" s="55"/>
      <c r="CU274" s="55"/>
      <c r="CV274" s="55"/>
      <c r="CW274" s="55"/>
      <c r="CX274" s="55"/>
      <c r="CY274" s="55"/>
      <c r="CZ274" s="55"/>
      <c r="DA274" s="55"/>
      <c r="DB274" s="55"/>
      <c r="DC274" s="55"/>
      <c r="DD274" s="55"/>
      <c r="DE274" s="55"/>
      <c r="DF274" s="55"/>
      <c r="DG274" s="55"/>
      <c r="DH274" s="55"/>
      <c r="DI274" s="55"/>
      <c r="DJ274" s="55"/>
      <c r="DK274" s="55"/>
      <c r="DL274" s="55"/>
      <c r="DM274" s="55"/>
      <c r="DN274" s="55"/>
      <c r="DO274" s="55"/>
      <c r="DP274" s="55"/>
      <c r="DQ274" s="55"/>
      <c r="DR274" s="55"/>
      <c r="DS274" s="55"/>
      <c r="DT274" s="55"/>
      <c r="DU274" s="55"/>
      <c r="DV274" s="55"/>
      <c r="DW274" s="55"/>
      <c r="DX274" s="55"/>
      <c r="DY274" s="55"/>
      <c r="DZ274" s="55"/>
      <c r="EA274" s="55"/>
      <c r="EB274" s="55"/>
      <c r="EC274" s="55"/>
      <c r="ED274" s="55"/>
      <c r="EE274" s="55"/>
      <c r="EF274" s="55"/>
      <c r="EG274" s="55"/>
      <c r="EH274" s="55"/>
      <c r="EI274" s="55"/>
      <c r="EJ274" s="55"/>
      <c r="EK274" s="55"/>
      <c r="EL274" s="55"/>
      <c r="EM274" s="55"/>
      <c r="EN274" s="55"/>
      <c r="EO274" s="55"/>
      <c r="EP274" s="55"/>
      <c r="EQ274" s="55"/>
      <c r="ER274" s="55"/>
      <c r="ES274" s="55"/>
      <c r="ET274" s="55"/>
      <c r="EU274" s="55"/>
      <c r="EV274" s="55"/>
      <c r="EW274" s="55"/>
      <c r="EX274" s="55"/>
      <c r="EY274" s="55"/>
      <c r="EZ274" s="55"/>
      <c r="FA274" s="55"/>
      <c r="FB274" s="55"/>
      <c r="FC274" s="55"/>
      <c r="FD274" s="55"/>
      <c r="FE274" s="55"/>
      <c r="FF274" s="55"/>
      <c r="FG274" s="55"/>
      <c r="FH274" s="55"/>
      <c r="FI274" s="55"/>
      <c r="FJ274" s="55"/>
      <c r="FK274" s="55"/>
      <c r="FL274" s="55"/>
      <c r="FM274" s="55"/>
      <c r="FN274" s="55"/>
      <c r="FO274" s="55"/>
      <c r="FP274" s="55"/>
      <c r="FQ274" s="55"/>
      <c r="FR274" s="55"/>
      <c r="FS274" s="55"/>
      <c r="FT274" s="55"/>
      <c r="FU274" s="55"/>
      <c r="FV274" s="55"/>
      <c r="FW274" s="55"/>
      <c r="FX274" s="55"/>
      <c r="FY274" s="55"/>
      <c r="FZ274" s="55"/>
      <c r="GA274" s="55"/>
      <c r="GB274" s="55"/>
      <c r="GC274" s="55"/>
      <c r="GD274" s="55"/>
      <c r="GE274" s="55"/>
      <c r="GF274" s="55"/>
      <c r="GG274" s="55"/>
      <c r="GH274" s="55"/>
      <c r="GI274" s="55"/>
      <c r="GJ274" s="55"/>
      <c r="GK274" s="55"/>
      <c r="GL274" s="55"/>
      <c r="GM274" s="55"/>
      <c r="GN274" s="55"/>
      <c r="GO274" s="55"/>
      <c r="GP274" s="55"/>
      <c r="GQ274" s="55"/>
      <c r="GR274" s="55"/>
      <c r="GS274" s="55"/>
      <c r="GT274" s="55"/>
      <c r="GU274" s="55"/>
      <c r="GV274" s="55"/>
      <c r="GW274" s="55"/>
      <c r="GX274" s="55"/>
      <c r="GY274" s="55"/>
      <c r="GZ274" s="55"/>
      <c r="HA274" s="55"/>
      <c r="HB274" s="55"/>
      <c r="HC274" s="55"/>
      <c r="HD274" s="55"/>
      <c r="HE274" s="55"/>
      <c r="HF274" s="55"/>
      <c r="HG274" s="55"/>
      <c r="HH274" s="55"/>
      <c r="HI274" s="55"/>
      <c r="HJ274" s="55"/>
      <c r="HK274" s="55"/>
      <c r="HL274" s="55"/>
      <c r="HM274" s="55"/>
      <c r="HN274" s="55"/>
      <c r="HO274" s="55"/>
      <c r="HP274" s="55"/>
      <c r="HQ274" s="55"/>
      <c r="HR274" s="55"/>
      <c r="HS274" s="55"/>
      <c r="HT274" s="55"/>
      <c r="HU274" s="55"/>
      <c r="HV274" s="55"/>
      <c r="HW274" s="55"/>
      <c r="HX274" s="55"/>
      <c r="HY274" s="55"/>
      <c r="HZ274" s="55"/>
      <c r="IA274" s="55"/>
      <c r="IB274" s="55"/>
      <c r="IC274" s="55"/>
      <c r="ID274" s="55"/>
      <c r="IE274" s="55"/>
      <c r="IF274" s="55"/>
      <c r="IG274" s="55"/>
      <c r="IH274" s="55"/>
      <c r="II274" s="55"/>
      <c r="IJ274" s="55"/>
      <c r="IK274" s="55"/>
      <c r="IL274" s="55"/>
      <c r="IM274" s="55"/>
      <c r="IN274" s="55"/>
      <c r="IO274" s="55"/>
      <c r="IP274" s="55"/>
      <c r="IQ274" s="55"/>
      <c r="IR274" s="55"/>
      <c r="IS274" s="55"/>
      <c r="IT274" s="55"/>
      <c r="IU274" s="55"/>
      <c r="IV274" s="55"/>
      <c r="IW274" s="55"/>
    </row>
    <row r="275" spans="1:257" s="76" customFormat="1" ht="38.25">
      <c r="A275" s="80"/>
      <c r="B275" s="76">
        <v>258</v>
      </c>
      <c r="C275" s="82"/>
      <c r="D275" s="39">
        <v>34501</v>
      </c>
      <c r="E275" s="39" t="s">
        <v>110</v>
      </c>
      <c r="F275" s="45" t="s">
        <v>452</v>
      </c>
      <c r="G275" s="39" t="s">
        <v>108</v>
      </c>
      <c r="H275" s="39">
        <v>1</v>
      </c>
      <c r="I275" s="39" t="s">
        <v>557</v>
      </c>
      <c r="J275" s="49"/>
      <c r="K275" s="45"/>
      <c r="L275" s="45" t="s">
        <v>558</v>
      </c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  <c r="AA275" s="55"/>
      <c r="AB275" s="55"/>
      <c r="AC275" s="55"/>
      <c r="AD275" s="55"/>
      <c r="AE275" s="55"/>
      <c r="AF275" s="55"/>
      <c r="AG275" s="55"/>
      <c r="AH275" s="55"/>
      <c r="AI275" s="55"/>
      <c r="AJ275" s="55"/>
      <c r="AK275" s="55"/>
      <c r="AL275" s="55"/>
      <c r="AM275" s="55"/>
      <c r="AN275" s="55"/>
      <c r="AO275" s="55"/>
      <c r="AP275" s="55"/>
      <c r="AQ275" s="55"/>
      <c r="AR275" s="55"/>
      <c r="AS275" s="55"/>
      <c r="AT275" s="55"/>
      <c r="AU275" s="55"/>
      <c r="AV275" s="55"/>
      <c r="AW275" s="55"/>
      <c r="AX275" s="55"/>
      <c r="AY275" s="55"/>
      <c r="AZ275" s="55"/>
      <c r="BA275" s="55"/>
      <c r="BB275" s="55"/>
      <c r="BC275" s="55"/>
      <c r="BD275" s="55"/>
      <c r="BE275" s="55"/>
      <c r="BF275" s="55"/>
      <c r="BG275" s="55"/>
      <c r="BH275" s="55"/>
      <c r="BI275" s="55"/>
      <c r="BJ275" s="55"/>
      <c r="BK275" s="55"/>
      <c r="BL275" s="55"/>
      <c r="BM275" s="55"/>
      <c r="BN275" s="55"/>
      <c r="BO275" s="55"/>
      <c r="BP275" s="55"/>
      <c r="BQ275" s="55"/>
      <c r="BR275" s="55"/>
      <c r="BS275" s="55"/>
      <c r="BT275" s="55"/>
      <c r="BU275" s="55"/>
      <c r="BV275" s="55"/>
      <c r="BW275" s="55"/>
      <c r="BX275" s="55"/>
      <c r="BY275" s="55"/>
      <c r="BZ275" s="55"/>
      <c r="CA275" s="55"/>
      <c r="CB275" s="55"/>
      <c r="CC275" s="55"/>
      <c r="CD275" s="55"/>
      <c r="CE275" s="55"/>
      <c r="CF275" s="55"/>
      <c r="CG275" s="55"/>
      <c r="CH275" s="55"/>
      <c r="CI275" s="55"/>
      <c r="CJ275" s="55"/>
      <c r="CK275" s="55"/>
      <c r="CL275" s="55"/>
      <c r="CM275" s="55"/>
      <c r="CN275" s="55"/>
      <c r="CO275" s="55"/>
      <c r="CP275" s="55"/>
      <c r="CQ275" s="55"/>
      <c r="CR275" s="55"/>
      <c r="CS275" s="55"/>
      <c r="CT275" s="55"/>
      <c r="CU275" s="55"/>
      <c r="CV275" s="55"/>
      <c r="CW275" s="55"/>
      <c r="CX275" s="55"/>
      <c r="CY275" s="55"/>
      <c r="CZ275" s="55"/>
      <c r="DA275" s="55"/>
      <c r="DB275" s="55"/>
      <c r="DC275" s="55"/>
      <c r="DD275" s="55"/>
      <c r="DE275" s="55"/>
      <c r="DF275" s="55"/>
      <c r="DG275" s="55"/>
      <c r="DH275" s="55"/>
      <c r="DI275" s="55"/>
      <c r="DJ275" s="55"/>
      <c r="DK275" s="55"/>
      <c r="DL275" s="55"/>
      <c r="DM275" s="55"/>
      <c r="DN275" s="55"/>
      <c r="DO275" s="55"/>
      <c r="DP275" s="55"/>
      <c r="DQ275" s="55"/>
      <c r="DR275" s="55"/>
      <c r="DS275" s="55"/>
      <c r="DT275" s="55"/>
      <c r="DU275" s="55"/>
      <c r="DV275" s="55"/>
      <c r="DW275" s="55"/>
      <c r="DX275" s="55"/>
      <c r="DY275" s="55"/>
      <c r="DZ275" s="55"/>
      <c r="EA275" s="55"/>
      <c r="EB275" s="55"/>
      <c r="EC275" s="55"/>
      <c r="ED275" s="55"/>
      <c r="EE275" s="55"/>
      <c r="EF275" s="55"/>
      <c r="EG275" s="55"/>
      <c r="EH275" s="55"/>
      <c r="EI275" s="55"/>
      <c r="EJ275" s="55"/>
      <c r="EK275" s="55"/>
      <c r="EL275" s="55"/>
      <c r="EM275" s="55"/>
      <c r="EN275" s="55"/>
      <c r="EO275" s="55"/>
      <c r="EP275" s="55"/>
      <c r="EQ275" s="55"/>
      <c r="ER275" s="55"/>
      <c r="ES275" s="55"/>
      <c r="ET275" s="55"/>
      <c r="EU275" s="55"/>
      <c r="EV275" s="55"/>
      <c r="EW275" s="55"/>
      <c r="EX275" s="55"/>
      <c r="EY275" s="55"/>
      <c r="EZ275" s="55"/>
      <c r="FA275" s="55"/>
      <c r="FB275" s="55"/>
      <c r="FC275" s="55"/>
      <c r="FD275" s="55"/>
      <c r="FE275" s="55"/>
      <c r="FF275" s="55"/>
      <c r="FG275" s="55"/>
      <c r="FH275" s="55"/>
      <c r="FI275" s="55"/>
      <c r="FJ275" s="55"/>
      <c r="FK275" s="55"/>
      <c r="FL275" s="55"/>
      <c r="FM275" s="55"/>
      <c r="FN275" s="55"/>
      <c r="FO275" s="55"/>
      <c r="FP275" s="55"/>
      <c r="FQ275" s="55"/>
      <c r="FR275" s="55"/>
      <c r="FS275" s="55"/>
      <c r="FT275" s="55"/>
      <c r="FU275" s="55"/>
      <c r="FV275" s="55"/>
      <c r="FW275" s="55"/>
      <c r="FX275" s="55"/>
      <c r="FY275" s="55"/>
      <c r="FZ275" s="55"/>
      <c r="GA275" s="55"/>
      <c r="GB275" s="55"/>
      <c r="GC275" s="55"/>
      <c r="GD275" s="55"/>
      <c r="GE275" s="55"/>
      <c r="GF275" s="55"/>
      <c r="GG275" s="55"/>
      <c r="GH275" s="55"/>
      <c r="GI275" s="55"/>
      <c r="GJ275" s="55"/>
      <c r="GK275" s="55"/>
      <c r="GL275" s="55"/>
      <c r="GM275" s="55"/>
      <c r="GN275" s="55"/>
      <c r="GO275" s="55"/>
      <c r="GP275" s="55"/>
      <c r="GQ275" s="55"/>
      <c r="GR275" s="55"/>
      <c r="GS275" s="55"/>
      <c r="GT275" s="55"/>
      <c r="GU275" s="55"/>
      <c r="GV275" s="55"/>
      <c r="GW275" s="55"/>
      <c r="GX275" s="55"/>
      <c r="GY275" s="55"/>
      <c r="GZ275" s="55"/>
      <c r="HA275" s="55"/>
      <c r="HB275" s="55"/>
      <c r="HC275" s="55"/>
      <c r="HD275" s="55"/>
      <c r="HE275" s="55"/>
      <c r="HF275" s="55"/>
      <c r="HG275" s="55"/>
      <c r="HH275" s="55"/>
      <c r="HI275" s="55"/>
      <c r="HJ275" s="55"/>
      <c r="HK275" s="55"/>
      <c r="HL275" s="55"/>
      <c r="HM275" s="55"/>
      <c r="HN275" s="55"/>
      <c r="HO275" s="55"/>
      <c r="HP275" s="55"/>
      <c r="HQ275" s="55"/>
      <c r="HR275" s="55"/>
      <c r="HS275" s="55"/>
      <c r="HT275" s="55"/>
      <c r="HU275" s="55"/>
      <c r="HV275" s="55"/>
      <c r="HW275" s="55"/>
      <c r="HX275" s="55"/>
      <c r="HY275" s="55"/>
      <c r="HZ275" s="55"/>
      <c r="IA275" s="55"/>
      <c r="IB275" s="55"/>
      <c r="IC275" s="55"/>
      <c r="ID275" s="55"/>
      <c r="IE275" s="55"/>
      <c r="IF275" s="55"/>
      <c r="IG275" s="55"/>
      <c r="IH275" s="55"/>
      <c r="II275" s="55"/>
      <c r="IJ275" s="55"/>
      <c r="IK275" s="55"/>
      <c r="IL275" s="55"/>
      <c r="IM275" s="55"/>
      <c r="IN275" s="55"/>
      <c r="IO275" s="55"/>
      <c r="IP275" s="55"/>
      <c r="IQ275" s="55"/>
      <c r="IR275" s="55"/>
      <c r="IS275" s="55"/>
      <c r="IT275" s="55"/>
      <c r="IU275" s="55"/>
      <c r="IV275" s="55"/>
      <c r="IW275" s="55"/>
    </row>
    <row r="276" spans="1:257" s="76" customFormat="1" ht="38.25">
      <c r="A276" s="80"/>
      <c r="B276" s="76">
        <v>259</v>
      </c>
      <c r="C276" s="82"/>
      <c r="D276" s="39">
        <v>34501</v>
      </c>
      <c r="E276" s="39" t="s">
        <v>110</v>
      </c>
      <c r="F276" s="45" t="s">
        <v>453</v>
      </c>
      <c r="G276" s="39" t="s">
        <v>108</v>
      </c>
      <c r="H276" s="39">
        <v>1</v>
      </c>
      <c r="I276" s="39" t="s">
        <v>557</v>
      </c>
      <c r="J276" s="49"/>
      <c r="K276" s="45"/>
      <c r="L276" s="45" t="s">
        <v>558</v>
      </c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AA276" s="55"/>
      <c r="AB276" s="55"/>
      <c r="AC276" s="55"/>
      <c r="AD276" s="55"/>
      <c r="AE276" s="55"/>
      <c r="AF276" s="55"/>
      <c r="AG276" s="55"/>
      <c r="AH276" s="55"/>
      <c r="AI276" s="55"/>
      <c r="AJ276" s="55"/>
      <c r="AK276" s="55"/>
      <c r="AL276" s="55"/>
      <c r="AM276" s="55"/>
      <c r="AN276" s="55"/>
      <c r="AO276" s="55"/>
      <c r="AP276" s="55"/>
      <c r="AQ276" s="55"/>
      <c r="AR276" s="55"/>
      <c r="AS276" s="55"/>
      <c r="AT276" s="55"/>
      <c r="AU276" s="55"/>
      <c r="AV276" s="55"/>
      <c r="AW276" s="55"/>
      <c r="AX276" s="55"/>
      <c r="AY276" s="55"/>
      <c r="AZ276" s="55"/>
      <c r="BA276" s="55"/>
      <c r="BB276" s="55"/>
      <c r="BC276" s="55"/>
      <c r="BD276" s="55"/>
      <c r="BE276" s="55"/>
      <c r="BF276" s="55"/>
      <c r="BG276" s="55"/>
      <c r="BH276" s="55"/>
      <c r="BI276" s="55"/>
      <c r="BJ276" s="55"/>
      <c r="BK276" s="55"/>
      <c r="BL276" s="55"/>
      <c r="BM276" s="55"/>
      <c r="BN276" s="55"/>
      <c r="BO276" s="55"/>
      <c r="BP276" s="55"/>
      <c r="BQ276" s="55"/>
      <c r="BR276" s="55"/>
      <c r="BS276" s="55"/>
      <c r="BT276" s="55"/>
      <c r="BU276" s="55"/>
      <c r="BV276" s="55"/>
      <c r="BW276" s="55"/>
      <c r="BX276" s="55"/>
      <c r="BY276" s="55"/>
      <c r="BZ276" s="55"/>
      <c r="CA276" s="55"/>
      <c r="CB276" s="55"/>
      <c r="CC276" s="55"/>
      <c r="CD276" s="55"/>
      <c r="CE276" s="55"/>
      <c r="CF276" s="55"/>
      <c r="CG276" s="55"/>
      <c r="CH276" s="55"/>
      <c r="CI276" s="55"/>
      <c r="CJ276" s="55"/>
      <c r="CK276" s="55"/>
      <c r="CL276" s="55"/>
      <c r="CM276" s="55"/>
      <c r="CN276" s="55"/>
      <c r="CO276" s="55"/>
      <c r="CP276" s="55"/>
      <c r="CQ276" s="55"/>
      <c r="CR276" s="55"/>
      <c r="CS276" s="55"/>
      <c r="CT276" s="55"/>
      <c r="CU276" s="55"/>
      <c r="CV276" s="55"/>
      <c r="CW276" s="55"/>
      <c r="CX276" s="55"/>
      <c r="CY276" s="55"/>
      <c r="CZ276" s="55"/>
      <c r="DA276" s="55"/>
      <c r="DB276" s="55"/>
      <c r="DC276" s="55"/>
      <c r="DD276" s="55"/>
      <c r="DE276" s="55"/>
      <c r="DF276" s="55"/>
      <c r="DG276" s="55"/>
      <c r="DH276" s="55"/>
      <c r="DI276" s="55"/>
      <c r="DJ276" s="55"/>
      <c r="DK276" s="55"/>
      <c r="DL276" s="55"/>
      <c r="DM276" s="55"/>
      <c r="DN276" s="55"/>
      <c r="DO276" s="55"/>
      <c r="DP276" s="55"/>
      <c r="DQ276" s="55"/>
      <c r="DR276" s="55"/>
      <c r="DS276" s="55"/>
      <c r="DT276" s="55"/>
      <c r="DU276" s="55"/>
      <c r="DV276" s="55"/>
      <c r="DW276" s="55"/>
      <c r="DX276" s="55"/>
      <c r="DY276" s="55"/>
      <c r="DZ276" s="55"/>
      <c r="EA276" s="55"/>
      <c r="EB276" s="55"/>
      <c r="EC276" s="55"/>
      <c r="ED276" s="55"/>
      <c r="EE276" s="55"/>
      <c r="EF276" s="55"/>
      <c r="EG276" s="55"/>
      <c r="EH276" s="55"/>
      <c r="EI276" s="55"/>
      <c r="EJ276" s="55"/>
      <c r="EK276" s="55"/>
      <c r="EL276" s="55"/>
      <c r="EM276" s="55"/>
      <c r="EN276" s="55"/>
      <c r="EO276" s="55"/>
      <c r="EP276" s="55"/>
      <c r="EQ276" s="55"/>
      <c r="ER276" s="55"/>
      <c r="ES276" s="55"/>
      <c r="ET276" s="55"/>
      <c r="EU276" s="55"/>
      <c r="EV276" s="55"/>
      <c r="EW276" s="55"/>
      <c r="EX276" s="55"/>
      <c r="EY276" s="55"/>
      <c r="EZ276" s="55"/>
      <c r="FA276" s="55"/>
      <c r="FB276" s="55"/>
      <c r="FC276" s="55"/>
      <c r="FD276" s="55"/>
      <c r="FE276" s="55"/>
      <c r="FF276" s="55"/>
      <c r="FG276" s="55"/>
      <c r="FH276" s="55"/>
      <c r="FI276" s="55"/>
      <c r="FJ276" s="55"/>
      <c r="FK276" s="55"/>
      <c r="FL276" s="55"/>
      <c r="FM276" s="55"/>
      <c r="FN276" s="55"/>
      <c r="FO276" s="55"/>
      <c r="FP276" s="55"/>
      <c r="FQ276" s="55"/>
      <c r="FR276" s="55"/>
      <c r="FS276" s="55"/>
      <c r="FT276" s="55"/>
      <c r="FU276" s="55"/>
      <c r="FV276" s="55"/>
      <c r="FW276" s="55"/>
      <c r="FX276" s="55"/>
      <c r="FY276" s="55"/>
      <c r="FZ276" s="55"/>
      <c r="GA276" s="55"/>
      <c r="GB276" s="55"/>
      <c r="GC276" s="55"/>
      <c r="GD276" s="55"/>
      <c r="GE276" s="55"/>
      <c r="GF276" s="55"/>
      <c r="GG276" s="55"/>
      <c r="GH276" s="55"/>
      <c r="GI276" s="55"/>
      <c r="GJ276" s="55"/>
      <c r="GK276" s="55"/>
      <c r="GL276" s="55"/>
      <c r="GM276" s="55"/>
      <c r="GN276" s="55"/>
      <c r="GO276" s="55"/>
      <c r="GP276" s="55"/>
      <c r="GQ276" s="55"/>
      <c r="GR276" s="55"/>
      <c r="GS276" s="55"/>
      <c r="GT276" s="55"/>
      <c r="GU276" s="55"/>
      <c r="GV276" s="55"/>
      <c r="GW276" s="55"/>
      <c r="GX276" s="55"/>
      <c r="GY276" s="55"/>
      <c r="GZ276" s="55"/>
      <c r="HA276" s="55"/>
      <c r="HB276" s="55"/>
      <c r="HC276" s="55"/>
      <c r="HD276" s="55"/>
      <c r="HE276" s="55"/>
      <c r="HF276" s="55"/>
      <c r="HG276" s="55"/>
      <c r="HH276" s="55"/>
      <c r="HI276" s="55"/>
      <c r="HJ276" s="55"/>
      <c r="HK276" s="55"/>
      <c r="HL276" s="55"/>
      <c r="HM276" s="55"/>
      <c r="HN276" s="55"/>
      <c r="HO276" s="55"/>
      <c r="HP276" s="55"/>
      <c r="HQ276" s="55"/>
      <c r="HR276" s="55"/>
      <c r="HS276" s="55"/>
      <c r="HT276" s="55"/>
      <c r="HU276" s="55"/>
      <c r="HV276" s="55"/>
      <c r="HW276" s="55"/>
      <c r="HX276" s="55"/>
      <c r="HY276" s="55"/>
      <c r="HZ276" s="55"/>
      <c r="IA276" s="55"/>
      <c r="IB276" s="55"/>
      <c r="IC276" s="55"/>
      <c r="ID276" s="55"/>
      <c r="IE276" s="55"/>
      <c r="IF276" s="55"/>
      <c r="IG276" s="55"/>
      <c r="IH276" s="55"/>
      <c r="II276" s="55"/>
      <c r="IJ276" s="55"/>
      <c r="IK276" s="55"/>
      <c r="IL276" s="55"/>
      <c r="IM276" s="55"/>
      <c r="IN276" s="55"/>
      <c r="IO276" s="55"/>
      <c r="IP276" s="55"/>
      <c r="IQ276" s="55"/>
      <c r="IR276" s="55"/>
      <c r="IS276" s="55"/>
      <c r="IT276" s="55"/>
      <c r="IU276" s="55"/>
      <c r="IV276" s="55"/>
      <c r="IW276" s="55"/>
    </row>
    <row r="277" spans="1:257" s="76" customFormat="1" ht="38.25">
      <c r="A277" s="80"/>
      <c r="B277" s="76">
        <v>260</v>
      </c>
      <c r="C277" s="82"/>
      <c r="D277" s="39">
        <v>34501</v>
      </c>
      <c r="E277" s="39" t="s">
        <v>110</v>
      </c>
      <c r="F277" s="45" t="s">
        <v>454</v>
      </c>
      <c r="G277" s="39" t="s">
        <v>108</v>
      </c>
      <c r="H277" s="39">
        <v>1</v>
      </c>
      <c r="I277" s="39" t="s">
        <v>557</v>
      </c>
      <c r="J277" s="49"/>
      <c r="K277" s="45"/>
      <c r="L277" s="45" t="s">
        <v>558</v>
      </c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  <c r="AA277" s="55"/>
      <c r="AB277" s="55"/>
      <c r="AC277" s="55"/>
      <c r="AD277" s="55"/>
      <c r="AE277" s="55"/>
      <c r="AF277" s="55"/>
      <c r="AG277" s="55"/>
      <c r="AH277" s="55"/>
      <c r="AI277" s="55"/>
      <c r="AJ277" s="55"/>
      <c r="AK277" s="55"/>
      <c r="AL277" s="55"/>
      <c r="AM277" s="55"/>
      <c r="AN277" s="55"/>
      <c r="AO277" s="55"/>
      <c r="AP277" s="55"/>
      <c r="AQ277" s="55"/>
      <c r="AR277" s="55"/>
      <c r="AS277" s="55"/>
      <c r="AT277" s="55"/>
      <c r="AU277" s="55"/>
      <c r="AV277" s="55"/>
      <c r="AW277" s="55"/>
      <c r="AX277" s="55"/>
      <c r="AY277" s="55"/>
      <c r="AZ277" s="55"/>
      <c r="BA277" s="55"/>
      <c r="BB277" s="55"/>
      <c r="BC277" s="55"/>
      <c r="BD277" s="55"/>
      <c r="BE277" s="55"/>
      <c r="BF277" s="55"/>
      <c r="BG277" s="55"/>
      <c r="BH277" s="55"/>
      <c r="BI277" s="55"/>
      <c r="BJ277" s="55"/>
      <c r="BK277" s="55"/>
      <c r="BL277" s="55"/>
      <c r="BM277" s="55"/>
      <c r="BN277" s="55"/>
      <c r="BO277" s="55"/>
      <c r="BP277" s="55"/>
      <c r="BQ277" s="55"/>
      <c r="BR277" s="55"/>
      <c r="BS277" s="55"/>
      <c r="BT277" s="55"/>
      <c r="BU277" s="55"/>
      <c r="BV277" s="55"/>
      <c r="BW277" s="55"/>
      <c r="BX277" s="55"/>
      <c r="BY277" s="55"/>
      <c r="BZ277" s="55"/>
      <c r="CA277" s="55"/>
      <c r="CB277" s="55"/>
      <c r="CC277" s="55"/>
      <c r="CD277" s="55"/>
      <c r="CE277" s="55"/>
      <c r="CF277" s="55"/>
      <c r="CG277" s="55"/>
      <c r="CH277" s="55"/>
      <c r="CI277" s="55"/>
      <c r="CJ277" s="55"/>
      <c r="CK277" s="55"/>
      <c r="CL277" s="55"/>
      <c r="CM277" s="55"/>
      <c r="CN277" s="55"/>
      <c r="CO277" s="55"/>
      <c r="CP277" s="55"/>
      <c r="CQ277" s="55"/>
      <c r="CR277" s="55"/>
      <c r="CS277" s="55"/>
      <c r="CT277" s="55"/>
      <c r="CU277" s="55"/>
      <c r="CV277" s="55"/>
      <c r="CW277" s="55"/>
      <c r="CX277" s="55"/>
      <c r="CY277" s="55"/>
      <c r="CZ277" s="55"/>
      <c r="DA277" s="55"/>
      <c r="DB277" s="55"/>
      <c r="DC277" s="55"/>
      <c r="DD277" s="55"/>
      <c r="DE277" s="55"/>
      <c r="DF277" s="55"/>
      <c r="DG277" s="55"/>
      <c r="DH277" s="55"/>
      <c r="DI277" s="55"/>
      <c r="DJ277" s="55"/>
      <c r="DK277" s="55"/>
      <c r="DL277" s="55"/>
      <c r="DM277" s="55"/>
      <c r="DN277" s="55"/>
      <c r="DO277" s="55"/>
      <c r="DP277" s="55"/>
      <c r="DQ277" s="55"/>
      <c r="DR277" s="55"/>
      <c r="DS277" s="55"/>
      <c r="DT277" s="55"/>
      <c r="DU277" s="55"/>
      <c r="DV277" s="55"/>
      <c r="DW277" s="55"/>
      <c r="DX277" s="55"/>
      <c r="DY277" s="55"/>
      <c r="DZ277" s="55"/>
      <c r="EA277" s="55"/>
      <c r="EB277" s="55"/>
      <c r="EC277" s="55"/>
      <c r="ED277" s="55"/>
      <c r="EE277" s="55"/>
      <c r="EF277" s="55"/>
      <c r="EG277" s="55"/>
      <c r="EH277" s="55"/>
      <c r="EI277" s="55"/>
      <c r="EJ277" s="55"/>
      <c r="EK277" s="55"/>
      <c r="EL277" s="55"/>
      <c r="EM277" s="55"/>
      <c r="EN277" s="55"/>
      <c r="EO277" s="55"/>
      <c r="EP277" s="55"/>
      <c r="EQ277" s="55"/>
      <c r="ER277" s="55"/>
      <c r="ES277" s="55"/>
      <c r="ET277" s="55"/>
      <c r="EU277" s="55"/>
      <c r="EV277" s="55"/>
      <c r="EW277" s="55"/>
      <c r="EX277" s="55"/>
      <c r="EY277" s="55"/>
      <c r="EZ277" s="55"/>
      <c r="FA277" s="55"/>
      <c r="FB277" s="55"/>
      <c r="FC277" s="55"/>
      <c r="FD277" s="55"/>
      <c r="FE277" s="55"/>
      <c r="FF277" s="55"/>
      <c r="FG277" s="55"/>
      <c r="FH277" s="55"/>
      <c r="FI277" s="55"/>
      <c r="FJ277" s="55"/>
      <c r="FK277" s="55"/>
      <c r="FL277" s="55"/>
      <c r="FM277" s="55"/>
      <c r="FN277" s="55"/>
      <c r="FO277" s="55"/>
      <c r="FP277" s="55"/>
      <c r="FQ277" s="55"/>
      <c r="FR277" s="55"/>
      <c r="FS277" s="55"/>
      <c r="FT277" s="55"/>
      <c r="FU277" s="55"/>
      <c r="FV277" s="55"/>
      <c r="FW277" s="55"/>
      <c r="FX277" s="55"/>
      <c r="FY277" s="55"/>
      <c r="FZ277" s="55"/>
      <c r="GA277" s="55"/>
      <c r="GB277" s="55"/>
      <c r="GC277" s="55"/>
      <c r="GD277" s="55"/>
      <c r="GE277" s="55"/>
      <c r="GF277" s="55"/>
      <c r="GG277" s="55"/>
      <c r="GH277" s="55"/>
      <c r="GI277" s="55"/>
      <c r="GJ277" s="55"/>
      <c r="GK277" s="55"/>
      <c r="GL277" s="55"/>
      <c r="GM277" s="55"/>
      <c r="GN277" s="55"/>
      <c r="GO277" s="55"/>
      <c r="GP277" s="55"/>
      <c r="GQ277" s="55"/>
      <c r="GR277" s="55"/>
      <c r="GS277" s="55"/>
      <c r="GT277" s="55"/>
      <c r="GU277" s="55"/>
      <c r="GV277" s="55"/>
      <c r="GW277" s="55"/>
      <c r="GX277" s="55"/>
      <c r="GY277" s="55"/>
      <c r="GZ277" s="55"/>
      <c r="HA277" s="55"/>
      <c r="HB277" s="55"/>
      <c r="HC277" s="55"/>
      <c r="HD277" s="55"/>
      <c r="HE277" s="55"/>
      <c r="HF277" s="55"/>
      <c r="HG277" s="55"/>
      <c r="HH277" s="55"/>
      <c r="HI277" s="55"/>
      <c r="HJ277" s="55"/>
      <c r="HK277" s="55"/>
      <c r="HL277" s="55"/>
      <c r="HM277" s="55"/>
      <c r="HN277" s="55"/>
      <c r="HO277" s="55"/>
      <c r="HP277" s="55"/>
      <c r="HQ277" s="55"/>
      <c r="HR277" s="55"/>
      <c r="HS277" s="55"/>
      <c r="HT277" s="55"/>
      <c r="HU277" s="55"/>
      <c r="HV277" s="55"/>
      <c r="HW277" s="55"/>
      <c r="HX277" s="55"/>
      <c r="HY277" s="55"/>
      <c r="HZ277" s="55"/>
      <c r="IA277" s="55"/>
      <c r="IB277" s="55"/>
      <c r="IC277" s="55"/>
      <c r="ID277" s="55"/>
      <c r="IE277" s="55"/>
      <c r="IF277" s="55"/>
      <c r="IG277" s="55"/>
      <c r="IH277" s="55"/>
      <c r="II277" s="55"/>
      <c r="IJ277" s="55"/>
      <c r="IK277" s="55"/>
      <c r="IL277" s="55"/>
      <c r="IM277" s="55"/>
      <c r="IN277" s="55"/>
      <c r="IO277" s="55"/>
      <c r="IP277" s="55"/>
      <c r="IQ277" s="55"/>
      <c r="IR277" s="55"/>
      <c r="IS277" s="55"/>
      <c r="IT277" s="55"/>
      <c r="IU277" s="55"/>
      <c r="IV277" s="55"/>
      <c r="IW277" s="55"/>
    </row>
    <row r="278" spans="1:257" s="76" customFormat="1" ht="38.25">
      <c r="A278" s="80"/>
      <c r="B278" s="76">
        <v>261</v>
      </c>
      <c r="C278" s="82"/>
      <c r="D278" s="39">
        <v>34501</v>
      </c>
      <c r="E278" s="39" t="s">
        <v>110</v>
      </c>
      <c r="F278" s="45" t="s">
        <v>455</v>
      </c>
      <c r="G278" s="39" t="s">
        <v>108</v>
      </c>
      <c r="H278" s="39">
        <v>1</v>
      </c>
      <c r="I278" s="39" t="s">
        <v>557</v>
      </c>
      <c r="J278" s="49"/>
      <c r="K278" s="45"/>
      <c r="L278" s="45" t="s">
        <v>558</v>
      </c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  <c r="AA278" s="55"/>
      <c r="AB278" s="55"/>
      <c r="AC278" s="55"/>
      <c r="AD278" s="55"/>
      <c r="AE278" s="55"/>
      <c r="AF278" s="55"/>
      <c r="AG278" s="55"/>
      <c r="AH278" s="55"/>
      <c r="AI278" s="55"/>
      <c r="AJ278" s="55"/>
      <c r="AK278" s="55"/>
      <c r="AL278" s="55"/>
      <c r="AM278" s="55"/>
      <c r="AN278" s="55"/>
      <c r="AO278" s="55"/>
      <c r="AP278" s="55"/>
      <c r="AQ278" s="55"/>
      <c r="AR278" s="55"/>
      <c r="AS278" s="55"/>
      <c r="AT278" s="55"/>
      <c r="AU278" s="55"/>
      <c r="AV278" s="55"/>
      <c r="AW278" s="55"/>
      <c r="AX278" s="55"/>
      <c r="AY278" s="55"/>
      <c r="AZ278" s="55"/>
      <c r="BA278" s="55"/>
      <c r="BB278" s="55"/>
      <c r="BC278" s="55"/>
      <c r="BD278" s="55"/>
      <c r="BE278" s="55"/>
      <c r="BF278" s="55"/>
      <c r="BG278" s="55"/>
      <c r="BH278" s="55"/>
      <c r="BI278" s="55"/>
      <c r="BJ278" s="55"/>
      <c r="BK278" s="55"/>
      <c r="BL278" s="55"/>
      <c r="BM278" s="55"/>
      <c r="BN278" s="55"/>
      <c r="BO278" s="55"/>
      <c r="BP278" s="55"/>
      <c r="BQ278" s="55"/>
      <c r="BR278" s="55"/>
      <c r="BS278" s="55"/>
      <c r="BT278" s="55"/>
      <c r="BU278" s="55"/>
      <c r="BV278" s="55"/>
      <c r="BW278" s="55"/>
      <c r="BX278" s="55"/>
      <c r="BY278" s="55"/>
      <c r="BZ278" s="55"/>
      <c r="CA278" s="55"/>
      <c r="CB278" s="55"/>
      <c r="CC278" s="55"/>
      <c r="CD278" s="55"/>
      <c r="CE278" s="55"/>
      <c r="CF278" s="55"/>
      <c r="CG278" s="55"/>
      <c r="CH278" s="55"/>
      <c r="CI278" s="55"/>
      <c r="CJ278" s="55"/>
      <c r="CK278" s="55"/>
      <c r="CL278" s="55"/>
      <c r="CM278" s="55"/>
      <c r="CN278" s="55"/>
      <c r="CO278" s="55"/>
      <c r="CP278" s="55"/>
      <c r="CQ278" s="55"/>
      <c r="CR278" s="55"/>
      <c r="CS278" s="55"/>
      <c r="CT278" s="55"/>
      <c r="CU278" s="55"/>
      <c r="CV278" s="55"/>
      <c r="CW278" s="55"/>
      <c r="CX278" s="55"/>
      <c r="CY278" s="55"/>
      <c r="CZ278" s="55"/>
      <c r="DA278" s="55"/>
      <c r="DB278" s="55"/>
      <c r="DC278" s="55"/>
      <c r="DD278" s="55"/>
      <c r="DE278" s="55"/>
      <c r="DF278" s="55"/>
      <c r="DG278" s="55"/>
      <c r="DH278" s="55"/>
      <c r="DI278" s="55"/>
      <c r="DJ278" s="55"/>
      <c r="DK278" s="55"/>
      <c r="DL278" s="55"/>
      <c r="DM278" s="55"/>
      <c r="DN278" s="55"/>
      <c r="DO278" s="55"/>
      <c r="DP278" s="55"/>
      <c r="DQ278" s="55"/>
      <c r="DR278" s="55"/>
      <c r="DS278" s="55"/>
      <c r="DT278" s="55"/>
      <c r="DU278" s="55"/>
      <c r="DV278" s="55"/>
      <c r="DW278" s="55"/>
      <c r="DX278" s="55"/>
      <c r="DY278" s="55"/>
      <c r="DZ278" s="55"/>
      <c r="EA278" s="55"/>
      <c r="EB278" s="55"/>
      <c r="EC278" s="55"/>
      <c r="ED278" s="55"/>
      <c r="EE278" s="55"/>
      <c r="EF278" s="55"/>
      <c r="EG278" s="55"/>
      <c r="EH278" s="55"/>
      <c r="EI278" s="55"/>
      <c r="EJ278" s="55"/>
      <c r="EK278" s="55"/>
      <c r="EL278" s="55"/>
      <c r="EM278" s="55"/>
      <c r="EN278" s="55"/>
      <c r="EO278" s="55"/>
      <c r="EP278" s="55"/>
      <c r="EQ278" s="55"/>
      <c r="ER278" s="55"/>
      <c r="ES278" s="55"/>
      <c r="ET278" s="55"/>
      <c r="EU278" s="55"/>
      <c r="EV278" s="55"/>
      <c r="EW278" s="55"/>
      <c r="EX278" s="55"/>
      <c r="EY278" s="55"/>
      <c r="EZ278" s="55"/>
      <c r="FA278" s="55"/>
      <c r="FB278" s="55"/>
      <c r="FC278" s="55"/>
      <c r="FD278" s="55"/>
      <c r="FE278" s="55"/>
      <c r="FF278" s="55"/>
      <c r="FG278" s="55"/>
      <c r="FH278" s="55"/>
      <c r="FI278" s="55"/>
      <c r="FJ278" s="55"/>
      <c r="FK278" s="55"/>
      <c r="FL278" s="55"/>
      <c r="FM278" s="55"/>
      <c r="FN278" s="55"/>
      <c r="FO278" s="55"/>
      <c r="FP278" s="55"/>
      <c r="FQ278" s="55"/>
      <c r="FR278" s="55"/>
      <c r="FS278" s="55"/>
      <c r="FT278" s="55"/>
      <c r="FU278" s="55"/>
      <c r="FV278" s="55"/>
      <c r="FW278" s="55"/>
      <c r="FX278" s="55"/>
      <c r="FY278" s="55"/>
      <c r="FZ278" s="55"/>
      <c r="GA278" s="55"/>
      <c r="GB278" s="55"/>
      <c r="GC278" s="55"/>
      <c r="GD278" s="55"/>
      <c r="GE278" s="55"/>
      <c r="GF278" s="55"/>
      <c r="GG278" s="55"/>
      <c r="GH278" s="55"/>
      <c r="GI278" s="55"/>
      <c r="GJ278" s="55"/>
      <c r="GK278" s="55"/>
      <c r="GL278" s="55"/>
      <c r="GM278" s="55"/>
      <c r="GN278" s="55"/>
      <c r="GO278" s="55"/>
      <c r="GP278" s="55"/>
      <c r="GQ278" s="55"/>
      <c r="GR278" s="55"/>
      <c r="GS278" s="55"/>
      <c r="GT278" s="55"/>
      <c r="GU278" s="55"/>
      <c r="GV278" s="55"/>
      <c r="GW278" s="55"/>
      <c r="GX278" s="55"/>
      <c r="GY278" s="55"/>
      <c r="GZ278" s="55"/>
      <c r="HA278" s="55"/>
      <c r="HB278" s="55"/>
      <c r="HC278" s="55"/>
      <c r="HD278" s="55"/>
      <c r="HE278" s="55"/>
      <c r="HF278" s="55"/>
      <c r="HG278" s="55"/>
      <c r="HH278" s="55"/>
      <c r="HI278" s="55"/>
      <c r="HJ278" s="55"/>
      <c r="HK278" s="55"/>
      <c r="HL278" s="55"/>
      <c r="HM278" s="55"/>
      <c r="HN278" s="55"/>
      <c r="HO278" s="55"/>
      <c r="HP278" s="55"/>
      <c r="HQ278" s="55"/>
      <c r="HR278" s="55"/>
      <c r="HS278" s="55"/>
      <c r="HT278" s="55"/>
      <c r="HU278" s="55"/>
      <c r="HV278" s="55"/>
      <c r="HW278" s="55"/>
      <c r="HX278" s="55"/>
      <c r="HY278" s="55"/>
      <c r="HZ278" s="55"/>
      <c r="IA278" s="55"/>
      <c r="IB278" s="55"/>
      <c r="IC278" s="55"/>
      <c r="ID278" s="55"/>
      <c r="IE278" s="55"/>
      <c r="IF278" s="55"/>
      <c r="IG278" s="55"/>
      <c r="IH278" s="55"/>
      <c r="II278" s="55"/>
      <c r="IJ278" s="55"/>
      <c r="IK278" s="55"/>
      <c r="IL278" s="55"/>
      <c r="IM278" s="55"/>
      <c r="IN278" s="55"/>
      <c r="IO278" s="55"/>
      <c r="IP278" s="55"/>
      <c r="IQ278" s="55"/>
      <c r="IR278" s="55"/>
      <c r="IS278" s="55"/>
      <c r="IT278" s="55"/>
      <c r="IU278" s="55"/>
      <c r="IV278" s="55"/>
      <c r="IW278" s="55"/>
    </row>
    <row r="279" spans="1:257" s="76" customFormat="1" ht="38.25">
      <c r="A279" s="80"/>
      <c r="B279" s="76">
        <v>262</v>
      </c>
      <c r="C279" s="82"/>
      <c r="D279" s="39">
        <v>34501</v>
      </c>
      <c r="E279" s="39" t="s">
        <v>110</v>
      </c>
      <c r="F279" s="45" t="s">
        <v>456</v>
      </c>
      <c r="G279" s="39" t="s">
        <v>108</v>
      </c>
      <c r="H279" s="39">
        <v>1</v>
      </c>
      <c r="I279" s="39" t="s">
        <v>557</v>
      </c>
      <c r="J279" s="49"/>
      <c r="K279" s="45"/>
      <c r="L279" s="45" t="s">
        <v>558</v>
      </c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  <c r="AA279" s="55"/>
      <c r="AB279" s="55"/>
      <c r="AC279" s="55"/>
      <c r="AD279" s="55"/>
      <c r="AE279" s="55"/>
      <c r="AF279" s="55"/>
      <c r="AG279" s="55"/>
      <c r="AH279" s="55"/>
      <c r="AI279" s="55"/>
      <c r="AJ279" s="55"/>
      <c r="AK279" s="55"/>
      <c r="AL279" s="55"/>
      <c r="AM279" s="55"/>
      <c r="AN279" s="55"/>
      <c r="AO279" s="55"/>
      <c r="AP279" s="55"/>
      <c r="AQ279" s="55"/>
      <c r="AR279" s="55"/>
      <c r="AS279" s="55"/>
      <c r="AT279" s="55"/>
      <c r="AU279" s="55"/>
      <c r="AV279" s="55"/>
      <c r="AW279" s="55"/>
      <c r="AX279" s="55"/>
      <c r="AY279" s="55"/>
      <c r="AZ279" s="55"/>
      <c r="BA279" s="55"/>
      <c r="BB279" s="55"/>
      <c r="BC279" s="55"/>
      <c r="BD279" s="55"/>
      <c r="BE279" s="55"/>
      <c r="BF279" s="55"/>
      <c r="BG279" s="55"/>
      <c r="BH279" s="55"/>
      <c r="BI279" s="55"/>
      <c r="BJ279" s="55"/>
      <c r="BK279" s="55"/>
      <c r="BL279" s="55"/>
      <c r="BM279" s="55"/>
      <c r="BN279" s="55"/>
      <c r="BO279" s="55"/>
      <c r="BP279" s="55"/>
      <c r="BQ279" s="55"/>
      <c r="BR279" s="55"/>
      <c r="BS279" s="55"/>
      <c r="BT279" s="55"/>
      <c r="BU279" s="55"/>
      <c r="BV279" s="55"/>
      <c r="BW279" s="55"/>
      <c r="BX279" s="55"/>
      <c r="BY279" s="55"/>
      <c r="BZ279" s="55"/>
      <c r="CA279" s="55"/>
      <c r="CB279" s="55"/>
      <c r="CC279" s="55"/>
      <c r="CD279" s="55"/>
      <c r="CE279" s="55"/>
      <c r="CF279" s="55"/>
      <c r="CG279" s="55"/>
      <c r="CH279" s="55"/>
      <c r="CI279" s="55"/>
      <c r="CJ279" s="55"/>
      <c r="CK279" s="55"/>
      <c r="CL279" s="55"/>
      <c r="CM279" s="55"/>
      <c r="CN279" s="55"/>
      <c r="CO279" s="55"/>
      <c r="CP279" s="55"/>
      <c r="CQ279" s="55"/>
      <c r="CR279" s="55"/>
      <c r="CS279" s="55"/>
      <c r="CT279" s="55"/>
      <c r="CU279" s="55"/>
      <c r="CV279" s="55"/>
      <c r="CW279" s="55"/>
      <c r="CX279" s="55"/>
      <c r="CY279" s="55"/>
      <c r="CZ279" s="55"/>
      <c r="DA279" s="55"/>
      <c r="DB279" s="55"/>
      <c r="DC279" s="55"/>
      <c r="DD279" s="55"/>
      <c r="DE279" s="55"/>
      <c r="DF279" s="55"/>
      <c r="DG279" s="55"/>
      <c r="DH279" s="55"/>
      <c r="DI279" s="55"/>
      <c r="DJ279" s="55"/>
      <c r="DK279" s="55"/>
      <c r="DL279" s="55"/>
      <c r="DM279" s="55"/>
      <c r="DN279" s="55"/>
      <c r="DO279" s="55"/>
      <c r="DP279" s="55"/>
      <c r="DQ279" s="55"/>
      <c r="DR279" s="55"/>
      <c r="DS279" s="55"/>
      <c r="DT279" s="55"/>
      <c r="DU279" s="55"/>
      <c r="DV279" s="55"/>
      <c r="DW279" s="55"/>
      <c r="DX279" s="55"/>
      <c r="DY279" s="55"/>
      <c r="DZ279" s="55"/>
      <c r="EA279" s="55"/>
      <c r="EB279" s="55"/>
      <c r="EC279" s="55"/>
      <c r="ED279" s="55"/>
      <c r="EE279" s="55"/>
      <c r="EF279" s="55"/>
      <c r="EG279" s="55"/>
      <c r="EH279" s="55"/>
      <c r="EI279" s="55"/>
      <c r="EJ279" s="55"/>
      <c r="EK279" s="55"/>
      <c r="EL279" s="55"/>
      <c r="EM279" s="55"/>
      <c r="EN279" s="55"/>
      <c r="EO279" s="55"/>
      <c r="EP279" s="55"/>
      <c r="EQ279" s="55"/>
      <c r="ER279" s="55"/>
      <c r="ES279" s="55"/>
      <c r="ET279" s="55"/>
      <c r="EU279" s="55"/>
      <c r="EV279" s="55"/>
      <c r="EW279" s="55"/>
      <c r="EX279" s="55"/>
      <c r="EY279" s="55"/>
      <c r="EZ279" s="55"/>
      <c r="FA279" s="55"/>
      <c r="FB279" s="55"/>
      <c r="FC279" s="55"/>
      <c r="FD279" s="55"/>
      <c r="FE279" s="55"/>
      <c r="FF279" s="55"/>
      <c r="FG279" s="55"/>
      <c r="FH279" s="55"/>
      <c r="FI279" s="55"/>
      <c r="FJ279" s="55"/>
      <c r="FK279" s="55"/>
      <c r="FL279" s="55"/>
      <c r="FM279" s="55"/>
      <c r="FN279" s="55"/>
      <c r="FO279" s="55"/>
      <c r="FP279" s="55"/>
      <c r="FQ279" s="55"/>
      <c r="FR279" s="55"/>
      <c r="FS279" s="55"/>
      <c r="FT279" s="55"/>
      <c r="FU279" s="55"/>
      <c r="FV279" s="55"/>
      <c r="FW279" s="55"/>
      <c r="FX279" s="55"/>
      <c r="FY279" s="55"/>
      <c r="FZ279" s="55"/>
      <c r="GA279" s="55"/>
      <c r="GB279" s="55"/>
      <c r="GC279" s="55"/>
      <c r="GD279" s="55"/>
      <c r="GE279" s="55"/>
      <c r="GF279" s="55"/>
      <c r="GG279" s="55"/>
      <c r="GH279" s="55"/>
      <c r="GI279" s="55"/>
      <c r="GJ279" s="55"/>
      <c r="GK279" s="55"/>
      <c r="GL279" s="55"/>
      <c r="GM279" s="55"/>
      <c r="GN279" s="55"/>
      <c r="GO279" s="55"/>
      <c r="GP279" s="55"/>
      <c r="GQ279" s="55"/>
      <c r="GR279" s="55"/>
      <c r="GS279" s="55"/>
      <c r="GT279" s="55"/>
      <c r="GU279" s="55"/>
      <c r="GV279" s="55"/>
      <c r="GW279" s="55"/>
      <c r="GX279" s="55"/>
      <c r="GY279" s="55"/>
      <c r="GZ279" s="55"/>
      <c r="HA279" s="55"/>
      <c r="HB279" s="55"/>
      <c r="HC279" s="55"/>
      <c r="HD279" s="55"/>
      <c r="HE279" s="55"/>
      <c r="HF279" s="55"/>
      <c r="HG279" s="55"/>
      <c r="HH279" s="55"/>
      <c r="HI279" s="55"/>
      <c r="HJ279" s="55"/>
      <c r="HK279" s="55"/>
      <c r="HL279" s="55"/>
      <c r="HM279" s="55"/>
      <c r="HN279" s="55"/>
      <c r="HO279" s="55"/>
      <c r="HP279" s="55"/>
      <c r="HQ279" s="55"/>
      <c r="HR279" s="55"/>
      <c r="HS279" s="55"/>
      <c r="HT279" s="55"/>
      <c r="HU279" s="55"/>
      <c r="HV279" s="55"/>
      <c r="HW279" s="55"/>
      <c r="HX279" s="55"/>
      <c r="HY279" s="55"/>
      <c r="HZ279" s="55"/>
      <c r="IA279" s="55"/>
      <c r="IB279" s="55"/>
      <c r="IC279" s="55"/>
      <c r="ID279" s="55"/>
      <c r="IE279" s="55"/>
      <c r="IF279" s="55"/>
      <c r="IG279" s="55"/>
      <c r="IH279" s="55"/>
      <c r="II279" s="55"/>
      <c r="IJ279" s="55"/>
      <c r="IK279" s="55"/>
      <c r="IL279" s="55"/>
      <c r="IM279" s="55"/>
      <c r="IN279" s="55"/>
      <c r="IO279" s="55"/>
      <c r="IP279" s="55"/>
      <c r="IQ279" s="55"/>
      <c r="IR279" s="55"/>
      <c r="IS279" s="55"/>
      <c r="IT279" s="55"/>
      <c r="IU279" s="55"/>
      <c r="IV279" s="55"/>
      <c r="IW279" s="55"/>
    </row>
    <row r="280" spans="1:257" s="76" customFormat="1" ht="38.25">
      <c r="A280" s="80"/>
      <c r="B280" s="76">
        <v>263</v>
      </c>
      <c r="C280" s="82"/>
      <c r="D280" s="39">
        <v>34501</v>
      </c>
      <c r="E280" s="39" t="s">
        <v>110</v>
      </c>
      <c r="F280" s="45" t="s">
        <v>457</v>
      </c>
      <c r="G280" s="39" t="s">
        <v>108</v>
      </c>
      <c r="H280" s="39">
        <v>1</v>
      </c>
      <c r="I280" s="39" t="s">
        <v>557</v>
      </c>
      <c r="J280" s="49"/>
      <c r="K280" s="45"/>
      <c r="L280" s="45" t="s">
        <v>559</v>
      </c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  <c r="AA280" s="55"/>
      <c r="AB280" s="55"/>
      <c r="AC280" s="55"/>
      <c r="AD280" s="55"/>
      <c r="AE280" s="55"/>
      <c r="AF280" s="55"/>
      <c r="AG280" s="55"/>
      <c r="AH280" s="55"/>
      <c r="AI280" s="55"/>
      <c r="AJ280" s="55"/>
      <c r="AK280" s="55"/>
      <c r="AL280" s="55"/>
      <c r="AM280" s="55"/>
      <c r="AN280" s="55"/>
      <c r="AO280" s="55"/>
      <c r="AP280" s="55"/>
      <c r="AQ280" s="55"/>
      <c r="AR280" s="55"/>
      <c r="AS280" s="55"/>
      <c r="AT280" s="55"/>
      <c r="AU280" s="55"/>
      <c r="AV280" s="55"/>
      <c r="AW280" s="55"/>
      <c r="AX280" s="55"/>
      <c r="AY280" s="55"/>
      <c r="AZ280" s="55"/>
      <c r="BA280" s="55"/>
      <c r="BB280" s="55"/>
      <c r="BC280" s="55"/>
      <c r="BD280" s="55"/>
      <c r="BE280" s="55"/>
      <c r="BF280" s="55"/>
      <c r="BG280" s="55"/>
      <c r="BH280" s="55"/>
      <c r="BI280" s="55"/>
      <c r="BJ280" s="55"/>
      <c r="BK280" s="55"/>
      <c r="BL280" s="55"/>
      <c r="BM280" s="55"/>
      <c r="BN280" s="55"/>
      <c r="BO280" s="55"/>
      <c r="BP280" s="55"/>
      <c r="BQ280" s="55"/>
      <c r="BR280" s="55"/>
      <c r="BS280" s="55"/>
      <c r="BT280" s="55"/>
      <c r="BU280" s="55"/>
      <c r="BV280" s="55"/>
      <c r="BW280" s="55"/>
      <c r="BX280" s="55"/>
      <c r="BY280" s="55"/>
      <c r="BZ280" s="55"/>
      <c r="CA280" s="55"/>
      <c r="CB280" s="55"/>
      <c r="CC280" s="55"/>
      <c r="CD280" s="55"/>
      <c r="CE280" s="55"/>
      <c r="CF280" s="55"/>
      <c r="CG280" s="55"/>
      <c r="CH280" s="55"/>
      <c r="CI280" s="55"/>
      <c r="CJ280" s="55"/>
      <c r="CK280" s="55"/>
      <c r="CL280" s="55"/>
      <c r="CM280" s="55"/>
      <c r="CN280" s="55"/>
      <c r="CO280" s="55"/>
      <c r="CP280" s="55"/>
      <c r="CQ280" s="55"/>
      <c r="CR280" s="55"/>
      <c r="CS280" s="55"/>
      <c r="CT280" s="55"/>
      <c r="CU280" s="55"/>
      <c r="CV280" s="55"/>
      <c r="CW280" s="55"/>
      <c r="CX280" s="55"/>
      <c r="CY280" s="55"/>
      <c r="CZ280" s="55"/>
      <c r="DA280" s="55"/>
      <c r="DB280" s="55"/>
      <c r="DC280" s="55"/>
      <c r="DD280" s="55"/>
      <c r="DE280" s="55"/>
      <c r="DF280" s="55"/>
      <c r="DG280" s="55"/>
      <c r="DH280" s="55"/>
      <c r="DI280" s="55"/>
      <c r="DJ280" s="55"/>
      <c r="DK280" s="55"/>
      <c r="DL280" s="55"/>
      <c r="DM280" s="55"/>
      <c r="DN280" s="55"/>
      <c r="DO280" s="55"/>
      <c r="DP280" s="55"/>
      <c r="DQ280" s="55"/>
      <c r="DR280" s="55"/>
      <c r="DS280" s="55"/>
      <c r="DT280" s="55"/>
      <c r="DU280" s="55"/>
      <c r="DV280" s="55"/>
      <c r="DW280" s="55"/>
      <c r="DX280" s="55"/>
      <c r="DY280" s="55"/>
      <c r="DZ280" s="55"/>
      <c r="EA280" s="55"/>
      <c r="EB280" s="55"/>
      <c r="EC280" s="55"/>
      <c r="ED280" s="55"/>
      <c r="EE280" s="55"/>
      <c r="EF280" s="55"/>
      <c r="EG280" s="55"/>
      <c r="EH280" s="55"/>
      <c r="EI280" s="55"/>
      <c r="EJ280" s="55"/>
      <c r="EK280" s="55"/>
      <c r="EL280" s="55"/>
      <c r="EM280" s="55"/>
      <c r="EN280" s="55"/>
      <c r="EO280" s="55"/>
      <c r="EP280" s="55"/>
      <c r="EQ280" s="55"/>
      <c r="ER280" s="55"/>
      <c r="ES280" s="55"/>
      <c r="ET280" s="55"/>
      <c r="EU280" s="55"/>
      <c r="EV280" s="55"/>
      <c r="EW280" s="55"/>
      <c r="EX280" s="55"/>
      <c r="EY280" s="55"/>
      <c r="EZ280" s="55"/>
      <c r="FA280" s="55"/>
      <c r="FB280" s="55"/>
      <c r="FC280" s="55"/>
      <c r="FD280" s="55"/>
      <c r="FE280" s="55"/>
      <c r="FF280" s="55"/>
      <c r="FG280" s="55"/>
      <c r="FH280" s="55"/>
      <c r="FI280" s="55"/>
      <c r="FJ280" s="55"/>
      <c r="FK280" s="55"/>
      <c r="FL280" s="55"/>
      <c r="FM280" s="55"/>
      <c r="FN280" s="55"/>
      <c r="FO280" s="55"/>
      <c r="FP280" s="55"/>
      <c r="FQ280" s="55"/>
      <c r="FR280" s="55"/>
      <c r="FS280" s="55"/>
      <c r="FT280" s="55"/>
      <c r="FU280" s="55"/>
      <c r="FV280" s="55"/>
      <c r="FW280" s="55"/>
      <c r="FX280" s="55"/>
      <c r="FY280" s="55"/>
      <c r="FZ280" s="55"/>
      <c r="GA280" s="55"/>
      <c r="GB280" s="55"/>
      <c r="GC280" s="55"/>
      <c r="GD280" s="55"/>
      <c r="GE280" s="55"/>
      <c r="GF280" s="55"/>
      <c r="GG280" s="55"/>
      <c r="GH280" s="55"/>
      <c r="GI280" s="55"/>
      <c r="GJ280" s="55"/>
      <c r="GK280" s="55"/>
      <c r="GL280" s="55"/>
      <c r="GM280" s="55"/>
      <c r="GN280" s="55"/>
      <c r="GO280" s="55"/>
      <c r="GP280" s="55"/>
      <c r="GQ280" s="55"/>
      <c r="GR280" s="55"/>
      <c r="GS280" s="55"/>
      <c r="GT280" s="55"/>
      <c r="GU280" s="55"/>
      <c r="GV280" s="55"/>
      <c r="GW280" s="55"/>
      <c r="GX280" s="55"/>
      <c r="GY280" s="55"/>
      <c r="GZ280" s="55"/>
      <c r="HA280" s="55"/>
      <c r="HB280" s="55"/>
      <c r="HC280" s="55"/>
      <c r="HD280" s="55"/>
      <c r="HE280" s="55"/>
      <c r="HF280" s="55"/>
      <c r="HG280" s="55"/>
      <c r="HH280" s="55"/>
      <c r="HI280" s="55"/>
      <c r="HJ280" s="55"/>
      <c r="HK280" s="55"/>
      <c r="HL280" s="55"/>
      <c r="HM280" s="55"/>
      <c r="HN280" s="55"/>
      <c r="HO280" s="55"/>
      <c r="HP280" s="55"/>
      <c r="HQ280" s="55"/>
      <c r="HR280" s="55"/>
      <c r="HS280" s="55"/>
      <c r="HT280" s="55"/>
      <c r="HU280" s="55"/>
      <c r="HV280" s="55"/>
      <c r="HW280" s="55"/>
      <c r="HX280" s="55"/>
      <c r="HY280" s="55"/>
      <c r="HZ280" s="55"/>
      <c r="IA280" s="55"/>
      <c r="IB280" s="55"/>
      <c r="IC280" s="55"/>
      <c r="ID280" s="55"/>
      <c r="IE280" s="55"/>
      <c r="IF280" s="55"/>
      <c r="IG280" s="55"/>
      <c r="IH280" s="55"/>
      <c r="II280" s="55"/>
      <c r="IJ280" s="55"/>
      <c r="IK280" s="55"/>
      <c r="IL280" s="55"/>
      <c r="IM280" s="55"/>
      <c r="IN280" s="55"/>
      <c r="IO280" s="55"/>
      <c r="IP280" s="55"/>
      <c r="IQ280" s="55"/>
      <c r="IR280" s="55"/>
      <c r="IS280" s="55"/>
      <c r="IT280" s="55"/>
      <c r="IU280" s="55"/>
      <c r="IV280" s="55"/>
      <c r="IW280" s="55"/>
    </row>
    <row r="281" spans="1:257" s="76" customFormat="1" ht="38.25">
      <c r="A281" s="80"/>
      <c r="B281" s="76">
        <v>264</v>
      </c>
      <c r="C281" s="82"/>
      <c r="D281" s="39">
        <v>34501</v>
      </c>
      <c r="E281" s="39" t="s">
        <v>110</v>
      </c>
      <c r="F281" s="45" t="s">
        <v>458</v>
      </c>
      <c r="G281" s="39" t="s">
        <v>108</v>
      </c>
      <c r="H281" s="39">
        <v>1</v>
      </c>
      <c r="I281" s="39" t="s">
        <v>557</v>
      </c>
      <c r="J281" s="49"/>
      <c r="K281" s="45"/>
      <c r="L281" s="45" t="s">
        <v>559</v>
      </c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  <c r="AA281" s="55"/>
      <c r="AB281" s="55"/>
      <c r="AC281" s="55"/>
      <c r="AD281" s="55"/>
      <c r="AE281" s="55"/>
      <c r="AF281" s="55"/>
      <c r="AG281" s="55"/>
      <c r="AH281" s="55"/>
      <c r="AI281" s="55"/>
      <c r="AJ281" s="55"/>
      <c r="AK281" s="55"/>
      <c r="AL281" s="55"/>
      <c r="AM281" s="55"/>
      <c r="AN281" s="55"/>
      <c r="AO281" s="55"/>
      <c r="AP281" s="55"/>
      <c r="AQ281" s="55"/>
      <c r="AR281" s="55"/>
      <c r="AS281" s="55"/>
      <c r="AT281" s="55"/>
      <c r="AU281" s="55"/>
      <c r="AV281" s="55"/>
      <c r="AW281" s="55"/>
      <c r="AX281" s="55"/>
      <c r="AY281" s="55"/>
      <c r="AZ281" s="55"/>
      <c r="BA281" s="55"/>
      <c r="BB281" s="55"/>
      <c r="BC281" s="55"/>
      <c r="BD281" s="55"/>
      <c r="BE281" s="55"/>
      <c r="BF281" s="55"/>
      <c r="BG281" s="55"/>
      <c r="BH281" s="55"/>
      <c r="BI281" s="55"/>
      <c r="BJ281" s="55"/>
      <c r="BK281" s="55"/>
      <c r="BL281" s="55"/>
      <c r="BM281" s="55"/>
      <c r="BN281" s="55"/>
      <c r="BO281" s="55"/>
      <c r="BP281" s="55"/>
      <c r="BQ281" s="55"/>
      <c r="BR281" s="55"/>
      <c r="BS281" s="55"/>
      <c r="BT281" s="55"/>
      <c r="BU281" s="55"/>
      <c r="BV281" s="55"/>
      <c r="BW281" s="55"/>
      <c r="BX281" s="55"/>
      <c r="BY281" s="55"/>
      <c r="BZ281" s="55"/>
      <c r="CA281" s="55"/>
      <c r="CB281" s="55"/>
      <c r="CC281" s="55"/>
      <c r="CD281" s="55"/>
      <c r="CE281" s="55"/>
      <c r="CF281" s="55"/>
      <c r="CG281" s="55"/>
      <c r="CH281" s="55"/>
      <c r="CI281" s="55"/>
      <c r="CJ281" s="55"/>
      <c r="CK281" s="55"/>
      <c r="CL281" s="55"/>
      <c r="CM281" s="55"/>
      <c r="CN281" s="55"/>
      <c r="CO281" s="55"/>
      <c r="CP281" s="55"/>
      <c r="CQ281" s="55"/>
      <c r="CR281" s="55"/>
      <c r="CS281" s="55"/>
      <c r="CT281" s="55"/>
      <c r="CU281" s="55"/>
      <c r="CV281" s="55"/>
      <c r="CW281" s="55"/>
      <c r="CX281" s="55"/>
      <c r="CY281" s="55"/>
      <c r="CZ281" s="55"/>
      <c r="DA281" s="55"/>
      <c r="DB281" s="55"/>
      <c r="DC281" s="55"/>
      <c r="DD281" s="55"/>
      <c r="DE281" s="55"/>
      <c r="DF281" s="55"/>
      <c r="DG281" s="55"/>
      <c r="DH281" s="55"/>
      <c r="DI281" s="55"/>
      <c r="DJ281" s="55"/>
      <c r="DK281" s="55"/>
      <c r="DL281" s="55"/>
      <c r="DM281" s="55"/>
      <c r="DN281" s="55"/>
      <c r="DO281" s="55"/>
      <c r="DP281" s="55"/>
      <c r="DQ281" s="55"/>
      <c r="DR281" s="55"/>
      <c r="DS281" s="55"/>
      <c r="DT281" s="55"/>
      <c r="DU281" s="55"/>
      <c r="DV281" s="55"/>
      <c r="DW281" s="55"/>
      <c r="DX281" s="55"/>
      <c r="DY281" s="55"/>
      <c r="DZ281" s="55"/>
      <c r="EA281" s="55"/>
      <c r="EB281" s="55"/>
      <c r="EC281" s="55"/>
      <c r="ED281" s="55"/>
      <c r="EE281" s="55"/>
      <c r="EF281" s="55"/>
      <c r="EG281" s="55"/>
      <c r="EH281" s="55"/>
      <c r="EI281" s="55"/>
      <c r="EJ281" s="55"/>
      <c r="EK281" s="55"/>
      <c r="EL281" s="55"/>
      <c r="EM281" s="55"/>
      <c r="EN281" s="55"/>
      <c r="EO281" s="55"/>
      <c r="EP281" s="55"/>
      <c r="EQ281" s="55"/>
      <c r="ER281" s="55"/>
      <c r="ES281" s="55"/>
      <c r="ET281" s="55"/>
      <c r="EU281" s="55"/>
      <c r="EV281" s="55"/>
      <c r="EW281" s="55"/>
      <c r="EX281" s="55"/>
      <c r="EY281" s="55"/>
      <c r="EZ281" s="55"/>
      <c r="FA281" s="55"/>
      <c r="FB281" s="55"/>
      <c r="FC281" s="55"/>
      <c r="FD281" s="55"/>
      <c r="FE281" s="55"/>
      <c r="FF281" s="55"/>
      <c r="FG281" s="55"/>
      <c r="FH281" s="55"/>
      <c r="FI281" s="55"/>
      <c r="FJ281" s="55"/>
      <c r="FK281" s="55"/>
      <c r="FL281" s="55"/>
      <c r="FM281" s="55"/>
      <c r="FN281" s="55"/>
      <c r="FO281" s="55"/>
      <c r="FP281" s="55"/>
      <c r="FQ281" s="55"/>
      <c r="FR281" s="55"/>
      <c r="FS281" s="55"/>
      <c r="FT281" s="55"/>
      <c r="FU281" s="55"/>
      <c r="FV281" s="55"/>
      <c r="FW281" s="55"/>
      <c r="FX281" s="55"/>
      <c r="FY281" s="55"/>
      <c r="FZ281" s="55"/>
      <c r="GA281" s="55"/>
      <c r="GB281" s="55"/>
      <c r="GC281" s="55"/>
      <c r="GD281" s="55"/>
      <c r="GE281" s="55"/>
      <c r="GF281" s="55"/>
      <c r="GG281" s="55"/>
      <c r="GH281" s="55"/>
      <c r="GI281" s="55"/>
      <c r="GJ281" s="55"/>
      <c r="GK281" s="55"/>
      <c r="GL281" s="55"/>
      <c r="GM281" s="55"/>
      <c r="GN281" s="55"/>
      <c r="GO281" s="55"/>
      <c r="GP281" s="55"/>
      <c r="GQ281" s="55"/>
      <c r="GR281" s="55"/>
      <c r="GS281" s="55"/>
      <c r="GT281" s="55"/>
      <c r="GU281" s="55"/>
      <c r="GV281" s="55"/>
      <c r="GW281" s="55"/>
      <c r="GX281" s="55"/>
      <c r="GY281" s="55"/>
      <c r="GZ281" s="55"/>
      <c r="HA281" s="55"/>
      <c r="HB281" s="55"/>
      <c r="HC281" s="55"/>
      <c r="HD281" s="55"/>
      <c r="HE281" s="55"/>
      <c r="HF281" s="55"/>
      <c r="HG281" s="55"/>
      <c r="HH281" s="55"/>
      <c r="HI281" s="55"/>
      <c r="HJ281" s="55"/>
      <c r="HK281" s="55"/>
      <c r="HL281" s="55"/>
      <c r="HM281" s="55"/>
      <c r="HN281" s="55"/>
      <c r="HO281" s="55"/>
      <c r="HP281" s="55"/>
      <c r="HQ281" s="55"/>
      <c r="HR281" s="55"/>
      <c r="HS281" s="55"/>
      <c r="HT281" s="55"/>
      <c r="HU281" s="55"/>
      <c r="HV281" s="55"/>
      <c r="HW281" s="55"/>
      <c r="HX281" s="55"/>
      <c r="HY281" s="55"/>
      <c r="HZ281" s="55"/>
      <c r="IA281" s="55"/>
      <c r="IB281" s="55"/>
      <c r="IC281" s="55"/>
      <c r="ID281" s="55"/>
      <c r="IE281" s="55"/>
      <c r="IF281" s="55"/>
      <c r="IG281" s="55"/>
      <c r="IH281" s="55"/>
      <c r="II281" s="55"/>
      <c r="IJ281" s="55"/>
      <c r="IK281" s="55"/>
      <c r="IL281" s="55"/>
      <c r="IM281" s="55"/>
      <c r="IN281" s="55"/>
      <c r="IO281" s="55"/>
      <c r="IP281" s="55"/>
      <c r="IQ281" s="55"/>
      <c r="IR281" s="55"/>
      <c r="IS281" s="55"/>
      <c r="IT281" s="55"/>
      <c r="IU281" s="55"/>
      <c r="IV281" s="55"/>
      <c r="IW281" s="55"/>
    </row>
    <row r="282" spans="1:257" s="76" customFormat="1" ht="38.25">
      <c r="A282" s="80"/>
      <c r="B282" s="76">
        <v>265</v>
      </c>
      <c r="C282" s="82"/>
      <c r="D282" s="39">
        <v>34501</v>
      </c>
      <c r="E282" s="39" t="s">
        <v>110</v>
      </c>
      <c r="F282" s="45" t="s">
        <v>459</v>
      </c>
      <c r="G282" s="39" t="s">
        <v>108</v>
      </c>
      <c r="H282" s="39">
        <v>1</v>
      </c>
      <c r="I282" s="39" t="s">
        <v>557</v>
      </c>
      <c r="J282" s="49"/>
      <c r="K282" s="45"/>
      <c r="L282" s="45" t="s">
        <v>559</v>
      </c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  <c r="AA282" s="55"/>
      <c r="AB282" s="55"/>
      <c r="AC282" s="55"/>
      <c r="AD282" s="55"/>
      <c r="AE282" s="55"/>
      <c r="AF282" s="55"/>
      <c r="AG282" s="55"/>
      <c r="AH282" s="55"/>
      <c r="AI282" s="55"/>
      <c r="AJ282" s="55"/>
      <c r="AK282" s="55"/>
      <c r="AL282" s="55"/>
      <c r="AM282" s="55"/>
      <c r="AN282" s="55"/>
      <c r="AO282" s="55"/>
      <c r="AP282" s="55"/>
      <c r="AQ282" s="55"/>
      <c r="AR282" s="55"/>
      <c r="AS282" s="55"/>
      <c r="AT282" s="55"/>
      <c r="AU282" s="55"/>
      <c r="AV282" s="55"/>
      <c r="AW282" s="55"/>
      <c r="AX282" s="55"/>
      <c r="AY282" s="55"/>
      <c r="AZ282" s="55"/>
      <c r="BA282" s="55"/>
      <c r="BB282" s="55"/>
      <c r="BC282" s="55"/>
      <c r="BD282" s="55"/>
      <c r="BE282" s="55"/>
      <c r="BF282" s="55"/>
      <c r="BG282" s="55"/>
      <c r="BH282" s="55"/>
      <c r="BI282" s="55"/>
      <c r="BJ282" s="55"/>
      <c r="BK282" s="55"/>
      <c r="BL282" s="55"/>
      <c r="BM282" s="55"/>
      <c r="BN282" s="55"/>
      <c r="BO282" s="55"/>
      <c r="BP282" s="55"/>
      <c r="BQ282" s="55"/>
      <c r="BR282" s="55"/>
      <c r="BS282" s="55"/>
      <c r="BT282" s="55"/>
      <c r="BU282" s="55"/>
      <c r="BV282" s="55"/>
      <c r="BW282" s="55"/>
      <c r="BX282" s="55"/>
      <c r="BY282" s="55"/>
      <c r="BZ282" s="55"/>
      <c r="CA282" s="55"/>
      <c r="CB282" s="55"/>
      <c r="CC282" s="55"/>
      <c r="CD282" s="55"/>
      <c r="CE282" s="55"/>
      <c r="CF282" s="55"/>
      <c r="CG282" s="55"/>
      <c r="CH282" s="55"/>
      <c r="CI282" s="55"/>
      <c r="CJ282" s="55"/>
      <c r="CK282" s="55"/>
      <c r="CL282" s="55"/>
      <c r="CM282" s="55"/>
      <c r="CN282" s="55"/>
      <c r="CO282" s="55"/>
      <c r="CP282" s="55"/>
      <c r="CQ282" s="55"/>
      <c r="CR282" s="55"/>
      <c r="CS282" s="55"/>
      <c r="CT282" s="55"/>
      <c r="CU282" s="55"/>
      <c r="CV282" s="55"/>
      <c r="CW282" s="55"/>
      <c r="CX282" s="55"/>
      <c r="CY282" s="55"/>
      <c r="CZ282" s="55"/>
      <c r="DA282" s="55"/>
      <c r="DB282" s="55"/>
      <c r="DC282" s="55"/>
      <c r="DD282" s="55"/>
      <c r="DE282" s="55"/>
      <c r="DF282" s="55"/>
      <c r="DG282" s="55"/>
      <c r="DH282" s="55"/>
      <c r="DI282" s="55"/>
      <c r="DJ282" s="55"/>
      <c r="DK282" s="55"/>
      <c r="DL282" s="55"/>
      <c r="DM282" s="55"/>
      <c r="DN282" s="55"/>
      <c r="DO282" s="55"/>
      <c r="DP282" s="55"/>
      <c r="DQ282" s="55"/>
      <c r="DR282" s="55"/>
      <c r="DS282" s="55"/>
      <c r="DT282" s="55"/>
      <c r="DU282" s="55"/>
      <c r="DV282" s="55"/>
      <c r="DW282" s="55"/>
      <c r="DX282" s="55"/>
      <c r="DY282" s="55"/>
      <c r="DZ282" s="55"/>
      <c r="EA282" s="55"/>
      <c r="EB282" s="55"/>
      <c r="EC282" s="55"/>
      <c r="ED282" s="55"/>
      <c r="EE282" s="55"/>
      <c r="EF282" s="55"/>
      <c r="EG282" s="55"/>
      <c r="EH282" s="55"/>
      <c r="EI282" s="55"/>
      <c r="EJ282" s="55"/>
      <c r="EK282" s="55"/>
      <c r="EL282" s="55"/>
      <c r="EM282" s="55"/>
      <c r="EN282" s="55"/>
      <c r="EO282" s="55"/>
      <c r="EP282" s="55"/>
      <c r="EQ282" s="55"/>
      <c r="ER282" s="55"/>
      <c r="ES282" s="55"/>
      <c r="ET282" s="55"/>
      <c r="EU282" s="55"/>
      <c r="EV282" s="55"/>
      <c r="EW282" s="55"/>
      <c r="EX282" s="55"/>
      <c r="EY282" s="55"/>
      <c r="EZ282" s="55"/>
      <c r="FA282" s="55"/>
      <c r="FB282" s="55"/>
      <c r="FC282" s="55"/>
      <c r="FD282" s="55"/>
      <c r="FE282" s="55"/>
      <c r="FF282" s="55"/>
      <c r="FG282" s="55"/>
      <c r="FH282" s="55"/>
      <c r="FI282" s="55"/>
      <c r="FJ282" s="55"/>
      <c r="FK282" s="55"/>
      <c r="FL282" s="55"/>
      <c r="FM282" s="55"/>
      <c r="FN282" s="55"/>
      <c r="FO282" s="55"/>
      <c r="FP282" s="55"/>
      <c r="FQ282" s="55"/>
      <c r="FR282" s="55"/>
      <c r="FS282" s="55"/>
      <c r="FT282" s="55"/>
      <c r="FU282" s="55"/>
      <c r="FV282" s="55"/>
      <c r="FW282" s="55"/>
      <c r="FX282" s="55"/>
      <c r="FY282" s="55"/>
      <c r="FZ282" s="55"/>
      <c r="GA282" s="55"/>
      <c r="GB282" s="55"/>
      <c r="GC282" s="55"/>
      <c r="GD282" s="55"/>
      <c r="GE282" s="55"/>
      <c r="GF282" s="55"/>
      <c r="GG282" s="55"/>
      <c r="GH282" s="55"/>
      <c r="GI282" s="55"/>
      <c r="GJ282" s="55"/>
      <c r="GK282" s="55"/>
      <c r="GL282" s="55"/>
      <c r="GM282" s="55"/>
      <c r="GN282" s="55"/>
      <c r="GO282" s="55"/>
      <c r="GP282" s="55"/>
      <c r="GQ282" s="55"/>
      <c r="GR282" s="55"/>
      <c r="GS282" s="55"/>
      <c r="GT282" s="55"/>
      <c r="GU282" s="55"/>
      <c r="GV282" s="55"/>
      <c r="GW282" s="55"/>
      <c r="GX282" s="55"/>
      <c r="GY282" s="55"/>
      <c r="GZ282" s="55"/>
      <c r="HA282" s="55"/>
      <c r="HB282" s="55"/>
      <c r="HC282" s="55"/>
      <c r="HD282" s="55"/>
      <c r="HE282" s="55"/>
      <c r="HF282" s="55"/>
      <c r="HG282" s="55"/>
      <c r="HH282" s="55"/>
      <c r="HI282" s="55"/>
      <c r="HJ282" s="55"/>
      <c r="HK282" s="55"/>
      <c r="HL282" s="55"/>
      <c r="HM282" s="55"/>
      <c r="HN282" s="55"/>
      <c r="HO282" s="55"/>
      <c r="HP282" s="55"/>
      <c r="HQ282" s="55"/>
      <c r="HR282" s="55"/>
      <c r="HS282" s="55"/>
      <c r="HT282" s="55"/>
      <c r="HU282" s="55"/>
      <c r="HV282" s="55"/>
      <c r="HW282" s="55"/>
      <c r="HX282" s="55"/>
      <c r="HY282" s="55"/>
      <c r="HZ282" s="55"/>
      <c r="IA282" s="55"/>
      <c r="IB282" s="55"/>
      <c r="IC282" s="55"/>
      <c r="ID282" s="55"/>
      <c r="IE282" s="55"/>
      <c r="IF282" s="55"/>
      <c r="IG282" s="55"/>
      <c r="IH282" s="55"/>
      <c r="II282" s="55"/>
      <c r="IJ282" s="55"/>
      <c r="IK282" s="55"/>
      <c r="IL282" s="55"/>
      <c r="IM282" s="55"/>
      <c r="IN282" s="55"/>
      <c r="IO282" s="55"/>
      <c r="IP282" s="55"/>
      <c r="IQ282" s="55"/>
      <c r="IR282" s="55"/>
      <c r="IS282" s="55"/>
      <c r="IT282" s="55"/>
      <c r="IU282" s="55"/>
      <c r="IV282" s="55"/>
      <c r="IW282" s="55"/>
    </row>
    <row r="283" spans="1:257" s="76" customFormat="1" ht="38.25">
      <c r="A283" s="80"/>
      <c r="B283" s="76">
        <v>266</v>
      </c>
      <c r="C283" s="82"/>
      <c r="D283" s="39">
        <v>34501</v>
      </c>
      <c r="E283" s="39" t="s">
        <v>110</v>
      </c>
      <c r="F283" s="45" t="s">
        <v>460</v>
      </c>
      <c r="G283" s="39" t="s">
        <v>108</v>
      </c>
      <c r="H283" s="39">
        <v>1</v>
      </c>
      <c r="I283" s="39" t="s">
        <v>557</v>
      </c>
      <c r="J283" s="49"/>
      <c r="K283" s="45"/>
      <c r="L283" s="45" t="s">
        <v>559</v>
      </c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  <c r="AA283" s="55"/>
      <c r="AB283" s="55"/>
      <c r="AC283" s="55"/>
      <c r="AD283" s="55"/>
      <c r="AE283" s="55"/>
      <c r="AF283" s="55"/>
      <c r="AG283" s="55"/>
      <c r="AH283" s="55"/>
      <c r="AI283" s="55"/>
      <c r="AJ283" s="55"/>
      <c r="AK283" s="55"/>
      <c r="AL283" s="55"/>
      <c r="AM283" s="55"/>
      <c r="AN283" s="55"/>
      <c r="AO283" s="55"/>
      <c r="AP283" s="55"/>
      <c r="AQ283" s="55"/>
      <c r="AR283" s="55"/>
      <c r="AS283" s="55"/>
      <c r="AT283" s="55"/>
      <c r="AU283" s="55"/>
      <c r="AV283" s="55"/>
      <c r="AW283" s="55"/>
      <c r="AX283" s="55"/>
      <c r="AY283" s="55"/>
      <c r="AZ283" s="55"/>
      <c r="BA283" s="55"/>
      <c r="BB283" s="55"/>
      <c r="BC283" s="55"/>
      <c r="BD283" s="55"/>
      <c r="BE283" s="55"/>
      <c r="BF283" s="55"/>
      <c r="BG283" s="55"/>
      <c r="BH283" s="55"/>
      <c r="BI283" s="55"/>
      <c r="BJ283" s="55"/>
      <c r="BK283" s="55"/>
      <c r="BL283" s="55"/>
      <c r="BM283" s="55"/>
      <c r="BN283" s="55"/>
      <c r="BO283" s="55"/>
      <c r="BP283" s="55"/>
      <c r="BQ283" s="55"/>
      <c r="BR283" s="55"/>
      <c r="BS283" s="55"/>
      <c r="BT283" s="55"/>
      <c r="BU283" s="55"/>
      <c r="BV283" s="55"/>
      <c r="BW283" s="55"/>
      <c r="BX283" s="55"/>
      <c r="BY283" s="55"/>
      <c r="BZ283" s="55"/>
      <c r="CA283" s="55"/>
      <c r="CB283" s="55"/>
      <c r="CC283" s="55"/>
      <c r="CD283" s="55"/>
      <c r="CE283" s="55"/>
      <c r="CF283" s="55"/>
      <c r="CG283" s="55"/>
      <c r="CH283" s="55"/>
      <c r="CI283" s="55"/>
      <c r="CJ283" s="55"/>
      <c r="CK283" s="55"/>
      <c r="CL283" s="55"/>
      <c r="CM283" s="55"/>
      <c r="CN283" s="55"/>
      <c r="CO283" s="55"/>
      <c r="CP283" s="55"/>
      <c r="CQ283" s="55"/>
      <c r="CR283" s="55"/>
      <c r="CS283" s="55"/>
      <c r="CT283" s="55"/>
      <c r="CU283" s="55"/>
      <c r="CV283" s="55"/>
      <c r="CW283" s="55"/>
      <c r="CX283" s="55"/>
      <c r="CY283" s="55"/>
      <c r="CZ283" s="55"/>
      <c r="DA283" s="55"/>
      <c r="DB283" s="55"/>
      <c r="DC283" s="55"/>
      <c r="DD283" s="55"/>
      <c r="DE283" s="55"/>
      <c r="DF283" s="55"/>
      <c r="DG283" s="55"/>
      <c r="DH283" s="55"/>
      <c r="DI283" s="55"/>
      <c r="DJ283" s="55"/>
      <c r="DK283" s="55"/>
      <c r="DL283" s="55"/>
      <c r="DM283" s="55"/>
      <c r="DN283" s="55"/>
      <c r="DO283" s="55"/>
      <c r="DP283" s="55"/>
      <c r="DQ283" s="55"/>
      <c r="DR283" s="55"/>
      <c r="DS283" s="55"/>
      <c r="DT283" s="55"/>
      <c r="DU283" s="55"/>
      <c r="DV283" s="55"/>
      <c r="DW283" s="55"/>
      <c r="DX283" s="55"/>
      <c r="DY283" s="55"/>
      <c r="DZ283" s="55"/>
      <c r="EA283" s="55"/>
      <c r="EB283" s="55"/>
      <c r="EC283" s="55"/>
      <c r="ED283" s="55"/>
      <c r="EE283" s="55"/>
      <c r="EF283" s="55"/>
      <c r="EG283" s="55"/>
      <c r="EH283" s="55"/>
      <c r="EI283" s="55"/>
      <c r="EJ283" s="55"/>
      <c r="EK283" s="55"/>
      <c r="EL283" s="55"/>
      <c r="EM283" s="55"/>
      <c r="EN283" s="55"/>
      <c r="EO283" s="55"/>
      <c r="EP283" s="55"/>
      <c r="EQ283" s="55"/>
      <c r="ER283" s="55"/>
      <c r="ES283" s="55"/>
      <c r="ET283" s="55"/>
      <c r="EU283" s="55"/>
      <c r="EV283" s="55"/>
      <c r="EW283" s="55"/>
      <c r="EX283" s="55"/>
      <c r="EY283" s="55"/>
      <c r="EZ283" s="55"/>
      <c r="FA283" s="55"/>
      <c r="FB283" s="55"/>
      <c r="FC283" s="55"/>
      <c r="FD283" s="55"/>
      <c r="FE283" s="55"/>
      <c r="FF283" s="55"/>
      <c r="FG283" s="55"/>
      <c r="FH283" s="55"/>
      <c r="FI283" s="55"/>
      <c r="FJ283" s="55"/>
      <c r="FK283" s="55"/>
      <c r="FL283" s="55"/>
      <c r="FM283" s="55"/>
      <c r="FN283" s="55"/>
      <c r="FO283" s="55"/>
      <c r="FP283" s="55"/>
      <c r="FQ283" s="55"/>
      <c r="FR283" s="55"/>
      <c r="FS283" s="55"/>
      <c r="FT283" s="55"/>
      <c r="FU283" s="55"/>
      <c r="FV283" s="55"/>
      <c r="FW283" s="55"/>
      <c r="FX283" s="55"/>
      <c r="FY283" s="55"/>
      <c r="FZ283" s="55"/>
      <c r="GA283" s="55"/>
      <c r="GB283" s="55"/>
      <c r="GC283" s="55"/>
      <c r="GD283" s="55"/>
      <c r="GE283" s="55"/>
      <c r="GF283" s="55"/>
      <c r="GG283" s="55"/>
      <c r="GH283" s="55"/>
      <c r="GI283" s="55"/>
      <c r="GJ283" s="55"/>
      <c r="GK283" s="55"/>
      <c r="GL283" s="55"/>
      <c r="GM283" s="55"/>
      <c r="GN283" s="55"/>
      <c r="GO283" s="55"/>
      <c r="GP283" s="55"/>
      <c r="GQ283" s="55"/>
      <c r="GR283" s="55"/>
      <c r="GS283" s="55"/>
      <c r="GT283" s="55"/>
      <c r="GU283" s="55"/>
      <c r="GV283" s="55"/>
      <c r="GW283" s="55"/>
      <c r="GX283" s="55"/>
      <c r="GY283" s="55"/>
      <c r="GZ283" s="55"/>
      <c r="HA283" s="55"/>
      <c r="HB283" s="55"/>
      <c r="HC283" s="55"/>
      <c r="HD283" s="55"/>
      <c r="HE283" s="55"/>
      <c r="HF283" s="55"/>
      <c r="HG283" s="55"/>
      <c r="HH283" s="55"/>
      <c r="HI283" s="55"/>
      <c r="HJ283" s="55"/>
      <c r="HK283" s="55"/>
      <c r="HL283" s="55"/>
      <c r="HM283" s="55"/>
      <c r="HN283" s="55"/>
      <c r="HO283" s="55"/>
      <c r="HP283" s="55"/>
      <c r="HQ283" s="55"/>
      <c r="HR283" s="55"/>
      <c r="HS283" s="55"/>
      <c r="HT283" s="55"/>
      <c r="HU283" s="55"/>
      <c r="HV283" s="55"/>
      <c r="HW283" s="55"/>
      <c r="HX283" s="55"/>
      <c r="HY283" s="55"/>
      <c r="HZ283" s="55"/>
      <c r="IA283" s="55"/>
      <c r="IB283" s="55"/>
      <c r="IC283" s="55"/>
      <c r="ID283" s="55"/>
      <c r="IE283" s="55"/>
      <c r="IF283" s="55"/>
      <c r="IG283" s="55"/>
      <c r="IH283" s="55"/>
      <c r="II283" s="55"/>
      <c r="IJ283" s="55"/>
      <c r="IK283" s="55"/>
      <c r="IL283" s="55"/>
      <c r="IM283" s="55"/>
      <c r="IN283" s="55"/>
      <c r="IO283" s="55"/>
      <c r="IP283" s="55"/>
      <c r="IQ283" s="55"/>
      <c r="IR283" s="55"/>
      <c r="IS283" s="55"/>
      <c r="IT283" s="55"/>
      <c r="IU283" s="55"/>
      <c r="IV283" s="55"/>
      <c r="IW283" s="55"/>
    </row>
    <row r="284" spans="1:257" s="76" customFormat="1" ht="38.25">
      <c r="A284" s="80"/>
      <c r="B284" s="76">
        <v>267</v>
      </c>
      <c r="C284" s="82"/>
      <c r="D284" s="39">
        <v>34501</v>
      </c>
      <c r="E284" s="39" t="s">
        <v>110</v>
      </c>
      <c r="F284" s="45" t="s">
        <v>461</v>
      </c>
      <c r="G284" s="39" t="s">
        <v>108</v>
      </c>
      <c r="H284" s="39">
        <v>1</v>
      </c>
      <c r="I284" s="39" t="s">
        <v>557</v>
      </c>
      <c r="J284" s="49"/>
      <c r="K284" s="45"/>
      <c r="L284" s="45" t="s">
        <v>558</v>
      </c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  <c r="AA284" s="55"/>
      <c r="AB284" s="55"/>
      <c r="AC284" s="55"/>
      <c r="AD284" s="55"/>
      <c r="AE284" s="55"/>
      <c r="AF284" s="55"/>
      <c r="AG284" s="55"/>
      <c r="AH284" s="55"/>
      <c r="AI284" s="55"/>
      <c r="AJ284" s="55"/>
      <c r="AK284" s="55"/>
      <c r="AL284" s="55"/>
      <c r="AM284" s="55"/>
      <c r="AN284" s="55"/>
      <c r="AO284" s="55"/>
      <c r="AP284" s="55"/>
      <c r="AQ284" s="55"/>
      <c r="AR284" s="55"/>
      <c r="AS284" s="55"/>
      <c r="AT284" s="55"/>
      <c r="AU284" s="55"/>
      <c r="AV284" s="55"/>
      <c r="AW284" s="55"/>
      <c r="AX284" s="55"/>
      <c r="AY284" s="55"/>
      <c r="AZ284" s="55"/>
      <c r="BA284" s="55"/>
      <c r="BB284" s="55"/>
      <c r="BC284" s="55"/>
      <c r="BD284" s="55"/>
      <c r="BE284" s="55"/>
      <c r="BF284" s="55"/>
      <c r="BG284" s="55"/>
      <c r="BH284" s="55"/>
      <c r="BI284" s="55"/>
      <c r="BJ284" s="55"/>
      <c r="BK284" s="55"/>
      <c r="BL284" s="55"/>
      <c r="BM284" s="55"/>
      <c r="BN284" s="55"/>
      <c r="BO284" s="55"/>
      <c r="BP284" s="55"/>
      <c r="BQ284" s="55"/>
      <c r="BR284" s="55"/>
      <c r="BS284" s="55"/>
      <c r="BT284" s="55"/>
      <c r="BU284" s="55"/>
      <c r="BV284" s="55"/>
      <c r="BW284" s="55"/>
      <c r="BX284" s="55"/>
      <c r="BY284" s="55"/>
      <c r="BZ284" s="55"/>
      <c r="CA284" s="55"/>
      <c r="CB284" s="55"/>
      <c r="CC284" s="55"/>
      <c r="CD284" s="55"/>
      <c r="CE284" s="55"/>
      <c r="CF284" s="55"/>
      <c r="CG284" s="55"/>
      <c r="CH284" s="55"/>
      <c r="CI284" s="55"/>
      <c r="CJ284" s="55"/>
      <c r="CK284" s="55"/>
      <c r="CL284" s="55"/>
      <c r="CM284" s="55"/>
      <c r="CN284" s="55"/>
      <c r="CO284" s="55"/>
      <c r="CP284" s="55"/>
      <c r="CQ284" s="55"/>
      <c r="CR284" s="55"/>
      <c r="CS284" s="55"/>
      <c r="CT284" s="55"/>
      <c r="CU284" s="55"/>
      <c r="CV284" s="55"/>
      <c r="CW284" s="55"/>
      <c r="CX284" s="55"/>
      <c r="CY284" s="55"/>
      <c r="CZ284" s="55"/>
      <c r="DA284" s="55"/>
      <c r="DB284" s="55"/>
      <c r="DC284" s="55"/>
      <c r="DD284" s="55"/>
      <c r="DE284" s="55"/>
      <c r="DF284" s="55"/>
      <c r="DG284" s="55"/>
      <c r="DH284" s="55"/>
      <c r="DI284" s="55"/>
      <c r="DJ284" s="55"/>
      <c r="DK284" s="55"/>
      <c r="DL284" s="55"/>
      <c r="DM284" s="55"/>
      <c r="DN284" s="55"/>
      <c r="DO284" s="55"/>
      <c r="DP284" s="55"/>
      <c r="DQ284" s="55"/>
      <c r="DR284" s="55"/>
      <c r="DS284" s="55"/>
      <c r="DT284" s="55"/>
      <c r="DU284" s="55"/>
      <c r="DV284" s="55"/>
      <c r="DW284" s="55"/>
      <c r="DX284" s="55"/>
      <c r="DY284" s="55"/>
      <c r="DZ284" s="55"/>
      <c r="EA284" s="55"/>
      <c r="EB284" s="55"/>
      <c r="EC284" s="55"/>
      <c r="ED284" s="55"/>
      <c r="EE284" s="55"/>
      <c r="EF284" s="55"/>
      <c r="EG284" s="55"/>
      <c r="EH284" s="55"/>
      <c r="EI284" s="55"/>
      <c r="EJ284" s="55"/>
      <c r="EK284" s="55"/>
      <c r="EL284" s="55"/>
      <c r="EM284" s="55"/>
      <c r="EN284" s="55"/>
      <c r="EO284" s="55"/>
      <c r="EP284" s="55"/>
      <c r="EQ284" s="55"/>
      <c r="ER284" s="55"/>
      <c r="ES284" s="55"/>
      <c r="ET284" s="55"/>
      <c r="EU284" s="55"/>
      <c r="EV284" s="55"/>
      <c r="EW284" s="55"/>
      <c r="EX284" s="55"/>
      <c r="EY284" s="55"/>
      <c r="EZ284" s="55"/>
      <c r="FA284" s="55"/>
      <c r="FB284" s="55"/>
      <c r="FC284" s="55"/>
      <c r="FD284" s="55"/>
      <c r="FE284" s="55"/>
      <c r="FF284" s="55"/>
      <c r="FG284" s="55"/>
      <c r="FH284" s="55"/>
      <c r="FI284" s="55"/>
      <c r="FJ284" s="55"/>
      <c r="FK284" s="55"/>
      <c r="FL284" s="55"/>
      <c r="FM284" s="55"/>
      <c r="FN284" s="55"/>
      <c r="FO284" s="55"/>
      <c r="FP284" s="55"/>
      <c r="FQ284" s="55"/>
      <c r="FR284" s="55"/>
      <c r="FS284" s="55"/>
      <c r="FT284" s="55"/>
      <c r="FU284" s="55"/>
      <c r="FV284" s="55"/>
      <c r="FW284" s="55"/>
      <c r="FX284" s="55"/>
      <c r="FY284" s="55"/>
      <c r="FZ284" s="55"/>
      <c r="GA284" s="55"/>
      <c r="GB284" s="55"/>
      <c r="GC284" s="55"/>
      <c r="GD284" s="55"/>
      <c r="GE284" s="55"/>
      <c r="GF284" s="55"/>
      <c r="GG284" s="55"/>
      <c r="GH284" s="55"/>
      <c r="GI284" s="55"/>
      <c r="GJ284" s="55"/>
      <c r="GK284" s="55"/>
      <c r="GL284" s="55"/>
      <c r="GM284" s="55"/>
      <c r="GN284" s="55"/>
      <c r="GO284" s="55"/>
      <c r="GP284" s="55"/>
      <c r="GQ284" s="55"/>
      <c r="GR284" s="55"/>
      <c r="GS284" s="55"/>
      <c r="GT284" s="55"/>
      <c r="GU284" s="55"/>
      <c r="GV284" s="55"/>
      <c r="GW284" s="55"/>
      <c r="GX284" s="55"/>
      <c r="GY284" s="55"/>
      <c r="GZ284" s="55"/>
      <c r="HA284" s="55"/>
      <c r="HB284" s="55"/>
      <c r="HC284" s="55"/>
      <c r="HD284" s="55"/>
      <c r="HE284" s="55"/>
      <c r="HF284" s="55"/>
      <c r="HG284" s="55"/>
      <c r="HH284" s="55"/>
      <c r="HI284" s="55"/>
      <c r="HJ284" s="55"/>
      <c r="HK284" s="55"/>
      <c r="HL284" s="55"/>
      <c r="HM284" s="55"/>
      <c r="HN284" s="55"/>
      <c r="HO284" s="55"/>
      <c r="HP284" s="55"/>
      <c r="HQ284" s="55"/>
      <c r="HR284" s="55"/>
      <c r="HS284" s="55"/>
      <c r="HT284" s="55"/>
      <c r="HU284" s="55"/>
      <c r="HV284" s="55"/>
      <c r="HW284" s="55"/>
      <c r="HX284" s="55"/>
      <c r="HY284" s="55"/>
      <c r="HZ284" s="55"/>
      <c r="IA284" s="55"/>
      <c r="IB284" s="55"/>
      <c r="IC284" s="55"/>
      <c r="ID284" s="55"/>
      <c r="IE284" s="55"/>
      <c r="IF284" s="55"/>
      <c r="IG284" s="55"/>
      <c r="IH284" s="55"/>
      <c r="II284" s="55"/>
      <c r="IJ284" s="55"/>
      <c r="IK284" s="55"/>
      <c r="IL284" s="55"/>
      <c r="IM284" s="55"/>
      <c r="IN284" s="55"/>
      <c r="IO284" s="55"/>
      <c r="IP284" s="55"/>
      <c r="IQ284" s="55"/>
      <c r="IR284" s="55"/>
      <c r="IS284" s="55"/>
      <c r="IT284" s="55"/>
      <c r="IU284" s="55"/>
      <c r="IV284" s="55"/>
      <c r="IW284" s="55"/>
    </row>
    <row r="285" spans="1:257" s="76" customFormat="1" ht="38.25">
      <c r="A285" s="80"/>
      <c r="B285" s="76">
        <v>268</v>
      </c>
      <c r="C285" s="82"/>
      <c r="D285" s="39">
        <v>34501</v>
      </c>
      <c r="E285" s="39" t="s">
        <v>110</v>
      </c>
      <c r="F285" s="45" t="s">
        <v>462</v>
      </c>
      <c r="G285" s="39" t="s">
        <v>108</v>
      </c>
      <c r="H285" s="39">
        <v>1</v>
      </c>
      <c r="I285" s="39" t="s">
        <v>557</v>
      </c>
      <c r="J285" s="49"/>
      <c r="K285" s="45"/>
      <c r="L285" s="45" t="s">
        <v>559</v>
      </c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  <c r="AA285" s="55"/>
      <c r="AB285" s="55"/>
      <c r="AC285" s="55"/>
      <c r="AD285" s="55"/>
      <c r="AE285" s="55"/>
      <c r="AF285" s="55"/>
      <c r="AG285" s="55"/>
      <c r="AH285" s="55"/>
      <c r="AI285" s="55"/>
      <c r="AJ285" s="55"/>
      <c r="AK285" s="55"/>
      <c r="AL285" s="55"/>
      <c r="AM285" s="55"/>
      <c r="AN285" s="55"/>
      <c r="AO285" s="55"/>
      <c r="AP285" s="55"/>
      <c r="AQ285" s="55"/>
      <c r="AR285" s="55"/>
      <c r="AS285" s="55"/>
      <c r="AT285" s="55"/>
      <c r="AU285" s="55"/>
      <c r="AV285" s="55"/>
      <c r="AW285" s="55"/>
      <c r="AX285" s="55"/>
      <c r="AY285" s="55"/>
      <c r="AZ285" s="55"/>
      <c r="BA285" s="55"/>
      <c r="BB285" s="55"/>
      <c r="BC285" s="55"/>
      <c r="BD285" s="55"/>
      <c r="BE285" s="55"/>
      <c r="BF285" s="55"/>
      <c r="BG285" s="55"/>
      <c r="BH285" s="55"/>
      <c r="BI285" s="55"/>
      <c r="BJ285" s="55"/>
      <c r="BK285" s="55"/>
      <c r="BL285" s="55"/>
      <c r="BM285" s="55"/>
      <c r="BN285" s="55"/>
      <c r="BO285" s="55"/>
      <c r="BP285" s="55"/>
      <c r="BQ285" s="55"/>
      <c r="BR285" s="55"/>
      <c r="BS285" s="55"/>
      <c r="BT285" s="55"/>
      <c r="BU285" s="55"/>
      <c r="BV285" s="55"/>
      <c r="BW285" s="55"/>
      <c r="BX285" s="55"/>
      <c r="BY285" s="55"/>
      <c r="BZ285" s="55"/>
      <c r="CA285" s="55"/>
      <c r="CB285" s="55"/>
      <c r="CC285" s="55"/>
      <c r="CD285" s="55"/>
      <c r="CE285" s="55"/>
      <c r="CF285" s="55"/>
      <c r="CG285" s="55"/>
      <c r="CH285" s="55"/>
      <c r="CI285" s="55"/>
      <c r="CJ285" s="55"/>
      <c r="CK285" s="55"/>
      <c r="CL285" s="55"/>
      <c r="CM285" s="55"/>
      <c r="CN285" s="55"/>
      <c r="CO285" s="55"/>
      <c r="CP285" s="55"/>
      <c r="CQ285" s="55"/>
      <c r="CR285" s="55"/>
      <c r="CS285" s="55"/>
      <c r="CT285" s="55"/>
      <c r="CU285" s="55"/>
      <c r="CV285" s="55"/>
      <c r="CW285" s="55"/>
      <c r="CX285" s="55"/>
      <c r="CY285" s="55"/>
      <c r="CZ285" s="55"/>
      <c r="DA285" s="55"/>
      <c r="DB285" s="55"/>
      <c r="DC285" s="55"/>
      <c r="DD285" s="55"/>
      <c r="DE285" s="55"/>
      <c r="DF285" s="55"/>
      <c r="DG285" s="55"/>
      <c r="DH285" s="55"/>
      <c r="DI285" s="55"/>
      <c r="DJ285" s="55"/>
      <c r="DK285" s="55"/>
      <c r="DL285" s="55"/>
      <c r="DM285" s="55"/>
      <c r="DN285" s="55"/>
      <c r="DO285" s="55"/>
      <c r="DP285" s="55"/>
      <c r="DQ285" s="55"/>
      <c r="DR285" s="55"/>
      <c r="DS285" s="55"/>
      <c r="DT285" s="55"/>
      <c r="DU285" s="55"/>
      <c r="DV285" s="55"/>
      <c r="DW285" s="55"/>
      <c r="DX285" s="55"/>
      <c r="DY285" s="55"/>
      <c r="DZ285" s="55"/>
      <c r="EA285" s="55"/>
      <c r="EB285" s="55"/>
      <c r="EC285" s="55"/>
      <c r="ED285" s="55"/>
      <c r="EE285" s="55"/>
      <c r="EF285" s="55"/>
      <c r="EG285" s="55"/>
      <c r="EH285" s="55"/>
      <c r="EI285" s="55"/>
      <c r="EJ285" s="55"/>
      <c r="EK285" s="55"/>
      <c r="EL285" s="55"/>
      <c r="EM285" s="55"/>
      <c r="EN285" s="55"/>
      <c r="EO285" s="55"/>
      <c r="EP285" s="55"/>
      <c r="EQ285" s="55"/>
      <c r="ER285" s="55"/>
      <c r="ES285" s="55"/>
      <c r="ET285" s="55"/>
      <c r="EU285" s="55"/>
      <c r="EV285" s="55"/>
      <c r="EW285" s="55"/>
      <c r="EX285" s="55"/>
      <c r="EY285" s="55"/>
      <c r="EZ285" s="55"/>
      <c r="FA285" s="55"/>
      <c r="FB285" s="55"/>
      <c r="FC285" s="55"/>
      <c r="FD285" s="55"/>
      <c r="FE285" s="55"/>
      <c r="FF285" s="55"/>
      <c r="FG285" s="55"/>
      <c r="FH285" s="55"/>
      <c r="FI285" s="55"/>
      <c r="FJ285" s="55"/>
      <c r="FK285" s="55"/>
      <c r="FL285" s="55"/>
      <c r="FM285" s="55"/>
      <c r="FN285" s="55"/>
      <c r="FO285" s="55"/>
      <c r="FP285" s="55"/>
      <c r="FQ285" s="55"/>
      <c r="FR285" s="55"/>
      <c r="FS285" s="55"/>
      <c r="FT285" s="55"/>
      <c r="FU285" s="55"/>
      <c r="FV285" s="55"/>
      <c r="FW285" s="55"/>
      <c r="FX285" s="55"/>
      <c r="FY285" s="55"/>
      <c r="FZ285" s="55"/>
      <c r="GA285" s="55"/>
      <c r="GB285" s="55"/>
      <c r="GC285" s="55"/>
      <c r="GD285" s="55"/>
      <c r="GE285" s="55"/>
      <c r="GF285" s="55"/>
      <c r="GG285" s="55"/>
      <c r="GH285" s="55"/>
      <c r="GI285" s="55"/>
      <c r="GJ285" s="55"/>
      <c r="GK285" s="55"/>
      <c r="GL285" s="55"/>
      <c r="GM285" s="55"/>
      <c r="GN285" s="55"/>
      <c r="GO285" s="55"/>
      <c r="GP285" s="55"/>
      <c r="GQ285" s="55"/>
      <c r="GR285" s="55"/>
      <c r="GS285" s="55"/>
      <c r="GT285" s="55"/>
      <c r="GU285" s="55"/>
      <c r="GV285" s="55"/>
      <c r="GW285" s="55"/>
      <c r="GX285" s="55"/>
      <c r="GY285" s="55"/>
      <c r="GZ285" s="55"/>
      <c r="HA285" s="55"/>
      <c r="HB285" s="55"/>
      <c r="HC285" s="55"/>
      <c r="HD285" s="55"/>
      <c r="HE285" s="55"/>
      <c r="HF285" s="55"/>
      <c r="HG285" s="55"/>
      <c r="HH285" s="55"/>
      <c r="HI285" s="55"/>
      <c r="HJ285" s="55"/>
      <c r="HK285" s="55"/>
      <c r="HL285" s="55"/>
      <c r="HM285" s="55"/>
      <c r="HN285" s="55"/>
      <c r="HO285" s="55"/>
      <c r="HP285" s="55"/>
      <c r="HQ285" s="55"/>
      <c r="HR285" s="55"/>
      <c r="HS285" s="55"/>
      <c r="HT285" s="55"/>
      <c r="HU285" s="55"/>
      <c r="HV285" s="55"/>
      <c r="HW285" s="55"/>
      <c r="HX285" s="55"/>
      <c r="HY285" s="55"/>
      <c r="HZ285" s="55"/>
      <c r="IA285" s="55"/>
      <c r="IB285" s="55"/>
      <c r="IC285" s="55"/>
      <c r="ID285" s="55"/>
      <c r="IE285" s="55"/>
      <c r="IF285" s="55"/>
      <c r="IG285" s="55"/>
      <c r="IH285" s="55"/>
      <c r="II285" s="55"/>
      <c r="IJ285" s="55"/>
      <c r="IK285" s="55"/>
      <c r="IL285" s="55"/>
      <c r="IM285" s="55"/>
      <c r="IN285" s="55"/>
      <c r="IO285" s="55"/>
      <c r="IP285" s="55"/>
      <c r="IQ285" s="55"/>
      <c r="IR285" s="55"/>
      <c r="IS285" s="55"/>
      <c r="IT285" s="55"/>
      <c r="IU285" s="55"/>
      <c r="IV285" s="55"/>
      <c r="IW285" s="55"/>
    </row>
    <row r="286" spans="1:257" s="76" customFormat="1" ht="38.25">
      <c r="A286" s="80"/>
      <c r="B286" s="76">
        <v>269</v>
      </c>
      <c r="C286" s="82"/>
      <c r="D286" s="39">
        <v>34501</v>
      </c>
      <c r="E286" s="39" t="s">
        <v>110</v>
      </c>
      <c r="F286" s="45" t="s">
        <v>463</v>
      </c>
      <c r="G286" s="39" t="s">
        <v>108</v>
      </c>
      <c r="H286" s="39">
        <v>1</v>
      </c>
      <c r="I286" s="39" t="s">
        <v>557</v>
      </c>
      <c r="J286" s="49"/>
      <c r="K286" s="45"/>
      <c r="L286" s="45" t="s">
        <v>558</v>
      </c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  <c r="AA286" s="55"/>
      <c r="AB286" s="55"/>
      <c r="AC286" s="55"/>
      <c r="AD286" s="55"/>
      <c r="AE286" s="55"/>
      <c r="AF286" s="55"/>
      <c r="AG286" s="55"/>
      <c r="AH286" s="55"/>
      <c r="AI286" s="55"/>
      <c r="AJ286" s="55"/>
      <c r="AK286" s="55"/>
      <c r="AL286" s="55"/>
      <c r="AM286" s="55"/>
      <c r="AN286" s="55"/>
      <c r="AO286" s="55"/>
      <c r="AP286" s="55"/>
      <c r="AQ286" s="55"/>
      <c r="AR286" s="55"/>
      <c r="AS286" s="55"/>
      <c r="AT286" s="55"/>
      <c r="AU286" s="55"/>
      <c r="AV286" s="55"/>
      <c r="AW286" s="55"/>
      <c r="AX286" s="55"/>
      <c r="AY286" s="55"/>
      <c r="AZ286" s="55"/>
      <c r="BA286" s="55"/>
      <c r="BB286" s="55"/>
      <c r="BC286" s="55"/>
      <c r="BD286" s="55"/>
      <c r="BE286" s="55"/>
      <c r="BF286" s="55"/>
      <c r="BG286" s="55"/>
      <c r="BH286" s="55"/>
      <c r="BI286" s="55"/>
      <c r="BJ286" s="55"/>
      <c r="BK286" s="55"/>
      <c r="BL286" s="55"/>
      <c r="BM286" s="55"/>
      <c r="BN286" s="55"/>
      <c r="BO286" s="55"/>
      <c r="BP286" s="55"/>
      <c r="BQ286" s="55"/>
      <c r="BR286" s="55"/>
      <c r="BS286" s="55"/>
      <c r="BT286" s="55"/>
      <c r="BU286" s="55"/>
      <c r="BV286" s="55"/>
      <c r="BW286" s="55"/>
      <c r="BX286" s="55"/>
      <c r="BY286" s="55"/>
      <c r="BZ286" s="55"/>
      <c r="CA286" s="55"/>
      <c r="CB286" s="55"/>
      <c r="CC286" s="55"/>
      <c r="CD286" s="55"/>
      <c r="CE286" s="55"/>
      <c r="CF286" s="55"/>
      <c r="CG286" s="55"/>
      <c r="CH286" s="55"/>
      <c r="CI286" s="55"/>
      <c r="CJ286" s="55"/>
      <c r="CK286" s="55"/>
      <c r="CL286" s="55"/>
      <c r="CM286" s="55"/>
      <c r="CN286" s="55"/>
      <c r="CO286" s="55"/>
      <c r="CP286" s="55"/>
      <c r="CQ286" s="55"/>
      <c r="CR286" s="55"/>
      <c r="CS286" s="55"/>
      <c r="CT286" s="55"/>
      <c r="CU286" s="55"/>
      <c r="CV286" s="55"/>
      <c r="CW286" s="55"/>
      <c r="CX286" s="55"/>
      <c r="CY286" s="55"/>
      <c r="CZ286" s="55"/>
      <c r="DA286" s="55"/>
      <c r="DB286" s="55"/>
      <c r="DC286" s="55"/>
      <c r="DD286" s="55"/>
      <c r="DE286" s="55"/>
      <c r="DF286" s="55"/>
      <c r="DG286" s="55"/>
      <c r="DH286" s="55"/>
      <c r="DI286" s="55"/>
      <c r="DJ286" s="55"/>
      <c r="DK286" s="55"/>
      <c r="DL286" s="55"/>
      <c r="DM286" s="55"/>
      <c r="DN286" s="55"/>
      <c r="DO286" s="55"/>
      <c r="DP286" s="55"/>
      <c r="DQ286" s="55"/>
      <c r="DR286" s="55"/>
      <c r="DS286" s="55"/>
      <c r="DT286" s="55"/>
      <c r="DU286" s="55"/>
      <c r="DV286" s="55"/>
      <c r="DW286" s="55"/>
      <c r="DX286" s="55"/>
      <c r="DY286" s="55"/>
      <c r="DZ286" s="55"/>
      <c r="EA286" s="55"/>
      <c r="EB286" s="55"/>
      <c r="EC286" s="55"/>
      <c r="ED286" s="55"/>
      <c r="EE286" s="55"/>
      <c r="EF286" s="55"/>
      <c r="EG286" s="55"/>
      <c r="EH286" s="55"/>
      <c r="EI286" s="55"/>
      <c r="EJ286" s="55"/>
      <c r="EK286" s="55"/>
      <c r="EL286" s="55"/>
      <c r="EM286" s="55"/>
      <c r="EN286" s="55"/>
      <c r="EO286" s="55"/>
      <c r="EP286" s="55"/>
      <c r="EQ286" s="55"/>
      <c r="ER286" s="55"/>
      <c r="ES286" s="55"/>
      <c r="ET286" s="55"/>
      <c r="EU286" s="55"/>
      <c r="EV286" s="55"/>
      <c r="EW286" s="55"/>
      <c r="EX286" s="55"/>
      <c r="EY286" s="55"/>
      <c r="EZ286" s="55"/>
      <c r="FA286" s="55"/>
      <c r="FB286" s="55"/>
      <c r="FC286" s="55"/>
      <c r="FD286" s="55"/>
      <c r="FE286" s="55"/>
      <c r="FF286" s="55"/>
      <c r="FG286" s="55"/>
      <c r="FH286" s="55"/>
      <c r="FI286" s="55"/>
      <c r="FJ286" s="55"/>
      <c r="FK286" s="55"/>
      <c r="FL286" s="55"/>
      <c r="FM286" s="55"/>
      <c r="FN286" s="55"/>
      <c r="FO286" s="55"/>
      <c r="FP286" s="55"/>
      <c r="FQ286" s="55"/>
      <c r="FR286" s="55"/>
      <c r="FS286" s="55"/>
      <c r="FT286" s="55"/>
      <c r="FU286" s="55"/>
      <c r="FV286" s="55"/>
      <c r="FW286" s="55"/>
      <c r="FX286" s="55"/>
      <c r="FY286" s="55"/>
      <c r="FZ286" s="55"/>
      <c r="GA286" s="55"/>
      <c r="GB286" s="55"/>
      <c r="GC286" s="55"/>
      <c r="GD286" s="55"/>
      <c r="GE286" s="55"/>
      <c r="GF286" s="55"/>
      <c r="GG286" s="55"/>
      <c r="GH286" s="55"/>
      <c r="GI286" s="55"/>
      <c r="GJ286" s="55"/>
      <c r="GK286" s="55"/>
      <c r="GL286" s="55"/>
      <c r="GM286" s="55"/>
      <c r="GN286" s="55"/>
      <c r="GO286" s="55"/>
      <c r="GP286" s="55"/>
      <c r="GQ286" s="55"/>
      <c r="GR286" s="55"/>
      <c r="GS286" s="55"/>
      <c r="GT286" s="55"/>
      <c r="GU286" s="55"/>
      <c r="GV286" s="55"/>
      <c r="GW286" s="55"/>
      <c r="GX286" s="55"/>
      <c r="GY286" s="55"/>
      <c r="GZ286" s="55"/>
      <c r="HA286" s="55"/>
      <c r="HB286" s="55"/>
      <c r="HC286" s="55"/>
      <c r="HD286" s="55"/>
      <c r="HE286" s="55"/>
      <c r="HF286" s="55"/>
      <c r="HG286" s="55"/>
      <c r="HH286" s="55"/>
      <c r="HI286" s="55"/>
      <c r="HJ286" s="55"/>
      <c r="HK286" s="55"/>
      <c r="HL286" s="55"/>
      <c r="HM286" s="55"/>
      <c r="HN286" s="55"/>
      <c r="HO286" s="55"/>
      <c r="HP286" s="55"/>
      <c r="HQ286" s="55"/>
      <c r="HR286" s="55"/>
      <c r="HS286" s="55"/>
      <c r="HT286" s="55"/>
      <c r="HU286" s="55"/>
      <c r="HV286" s="55"/>
      <c r="HW286" s="55"/>
      <c r="HX286" s="55"/>
      <c r="HY286" s="55"/>
      <c r="HZ286" s="55"/>
      <c r="IA286" s="55"/>
      <c r="IB286" s="55"/>
      <c r="IC286" s="55"/>
      <c r="ID286" s="55"/>
      <c r="IE286" s="55"/>
      <c r="IF286" s="55"/>
      <c r="IG286" s="55"/>
      <c r="IH286" s="55"/>
      <c r="II286" s="55"/>
      <c r="IJ286" s="55"/>
      <c r="IK286" s="55"/>
      <c r="IL286" s="55"/>
      <c r="IM286" s="55"/>
      <c r="IN286" s="55"/>
      <c r="IO286" s="55"/>
      <c r="IP286" s="55"/>
      <c r="IQ286" s="55"/>
      <c r="IR286" s="55"/>
      <c r="IS286" s="55"/>
      <c r="IT286" s="55"/>
      <c r="IU286" s="55"/>
      <c r="IV286" s="55"/>
      <c r="IW286" s="55"/>
    </row>
    <row r="287" spans="1:257" s="76" customFormat="1" ht="38.25">
      <c r="A287" s="80"/>
      <c r="B287" s="76">
        <v>270</v>
      </c>
      <c r="C287" s="82"/>
      <c r="D287" s="39">
        <v>34501</v>
      </c>
      <c r="E287" s="39" t="s">
        <v>110</v>
      </c>
      <c r="F287" s="45" t="s">
        <v>464</v>
      </c>
      <c r="G287" s="39" t="s">
        <v>108</v>
      </c>
      <c r="H287" s="39">
        <v>1</v>
      </c>
      <c r="I287" s="39" t="s">
        <v>557</v>
      </c>
      <c r="J287" s="49"/>
      <c r="K287" s="45"/>
      <c r="L287" s="45" t="s">
        <v>558</v>
      </c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  <c r="AA287" s="55"/>
      <c r="AB287" s="55"/>
      <c r="AC287" s="55"/>
      <c r="AD287" s="55"/>
      <c r="AE287" s="55"/>
      <c r="AF287" s="55"/>
      <c r="AG287" s="55"/>
      <c r="AH287" s="55"/>
      <c r="AI287" s="55"/>
      <c r="AJ287" s="55"/>
      <c r="AK287" s="55"/>
      <c r="AL287" s="55"/>
      <c r="AM287" s="55"/>
      <c r="AN287" s="55"/>
      <c r="AO287" s="55"/>
      <c r="AP287" s="55"/>
      <c r="AQ287" s="55"/>
      <c r="AR287" s="55"/>
      <c r="AS287" s="55"/>
      <c r="AT287" s="55"/>
      <c r="AU287" s="55"/>
      <c r="AV287" s="55"/>
      <c r="AW287" s="55"/>
      <c r="AX287" s="55"/>
      <c r="AY287" s="55"/>
      <c r="AZ287" s="55"/>
      <c r="BA287" s="55"/>
      <c r="BB287" s="55"/>
      <c r="BC287" s="55"/>
      <c r="BD287" s="55"/>
      <c r="BE287" s="55"/>
      <c r="BF287" s="55"/>
      <c r="BG287" s="55"/>
      <c r="BH287" s="55"/>
      <c r="BI287" s="55"/>
      <c r="BJ287" s="55"/>
      <c r="BK287" s="55"/>
      <c r="BL287" s="55"/>
      <c r="BM287" s="55"/>
      <c r="BN287" s="55"/>
      <c r="BO287" s="55"/>
      <c r="BP287" s="55"/>
      <c r="BQ287" s="55"/>
      <c r="BR287" s="55"/>
      <c r="BS287" s="55"/>
      <c r="BT287" s="55"/>
      <c r="BU287" s="55"/>
      <c r="BV287" s="55"/>
      <c r="BW287" s="55"/>
      <c r="BX287" s="55"/>
      <c r="BY287" s="55"/>
      <c r="BZ287" s="55"/>
      <c r="CA287" s="55"/>
      <c r="CB287" s="55"/>
      <c r="CC287" s="55"/>
      <c r="CD287" s="55"/>
      <c r="CE287" s="55"/>
      <c r="CF287" s="55"/>
      <c r="CG287" s="55"/>
      <c r="CH287" s="55"/>
      <c r="CI287" s="55"/>
      <c r="CJ287" s="55"/>
      <c r="CK287" s="55"/>
      <c r="CL287" s="55"/>
      <c r="CM287" s="55"/>
      <c r="CN287" s="55"/>
      <c r="CO287" s="55"/>
      <c r="CP287" s="55"/>
      <c r="CQ287" s="55"/>
      <c r="CR287" s="55"/>
      <c r="CS287" s="55"/>
      <c r="CT287" s="55"/>
      <c r="CU287" s="55"/>
      <c r="CV287" s="55"/>
      <c r="CW287" s="55"/>
      <c r="CX287" s="55"/>
      <c r="CY287" s="55"/>
      <c r="CZ287" s="55"/>
      <c r="DA287" s="55"/>
      <c r="DB287" s="55"/>
      <c r="DC287" s="55"/>
      <c r="DD287" s="55"/>
      <c r="DE287" s="55"/>
      <c r="DF287" s="55"/>
      <c r="DG287" s="55"/>
      <c r="DH287" s="55"/>
      <c r="DI287" s="55"/>
      <c r="DJ287" s="55"/>
      <c r="DK287" s="55"/>
      <c r="DL287" s="55"/>
      <c r="DM287" s="55"/>
      <c r="DN287" s="55"/>
      <c r="DO287" s="55"/>
      <c r="DP287" s="55"/>
      <c r="DQ287" s="55"/>
      <c r="DR287" s="55"/>
      <c r="DS287" s="55"/>
      <c r="DT287" s="55"/>
      <c r="DU287" s="55"/>
      <c r="DV287" s="55"/>
      <c r="DW287" s="55"/>
      <c r="DX287" s="55"/>
      <c r="DY287" s="55"/>
      <c r="DZ287" s="55"/>
      <c r="EA287" s="55"/>
      <c r="EB287" s="55"/>
      <c r="EC287" s="55"/>
      <c r="ED287" s="55"/>
      <c r="EE287" s="55"/>
      <c r="EF287" s="55"/>
      <c r="EG287" s="55"/>
      <c r="EH287" s="55"/>
      <c r="EI287" s="55"/>
      <c r="EJ287" s="55"/>
      <c r="EK287" s="55"/>
      <c r="EL287" s="55"/>
      <c r="EM287" s="55"/>
      <c r="EN287" s="55"/>
      <c r="EO287" s="55"/>
      <c r="EP287" s="55"/>
      <c r="EQ287" s="55"/>
      <c r="ER287" s="55"/>
      <c r="ES287" s="55"/>
      <c r="ET287" s="55"/>
      <c r="EU287" s="55"/>
      <c r="EV287" s="55"/>
      <c r="EW287" s="55"/>
      <c r="EX287" s="55"/>
      <c r="EY287" s="55"/>
      <c r="EZ287" s="55"/>
      <c r="FA287" s="55"/>
      <c r="FB287" s="55"/>
      <c r="FC287" s="55"/>
      <c r="FD287" s="55"/>
      <c r="FE287" s="55"/>
      <c r="FF287" s="55"/>
      <c r="FG287" s="55"/>
      <c r="FH287" s="55"/>
      <c r="FI287" s="55"/>
      <c r="FJ287" s="55"/>
      <c r="FK287" s="55"/>
      <c r="FL287" s="55"/>
      <c r="FM287" s="55"/>
      <c r="FN287" s="55"/>
      <c r="FO287" s="55"/>
      <c r="FP287" s="55"/>
      <c r="FQ287" s="55"/>
      <c r="FR287" s="55"/>
      <c r="FS287" s="55"/>
      <c r="FT287" s="55"/>
      <c r="FU287" s="55"/>
      <c r="FV287" s="55"/>
      <c r="FW287" s="55"/>
      <c r="FX287" s="55"/>
      <c r="FY287" s="55"/>
      <c r="FZ287" s="55"/>
      <c r="GA287" s="55"/>
      <c r="GB287" s="55"/>
      <c r="GC287" s="55"/>
      <c r="GD287" s="55"/>
      <c r="GE287" s="55"/>
      <c r="GF287" s="55"/>
      <c r="GG287" s="55"/>
      <c r="GH287" s="55"/>
      <c r="GI287" s="55"/>
      <c r="GJ287" s="55"/>
      <c r="GK287" s="55"/>
      <c r="GL287" s="55"/>
      <c r="GM287" s="55"/>
      <c r="GN287" s="55"/>
      <c r="GO287" s="55"/>
      <c r="GP287" s="55"/>
      <c r="GQ287" s="55"/>
      <c r="GR287" s="55"/>
      <c r="GS287" s="55"/>
      <c r="GT287" s="55"/>
      <c r="GU287" s="55"/>
      <c r="GV287" s="55"/>
      <c r="GW287" s="55"/>
      <c r="GX287" s="55"/>
      <c r="GY287" s="55"/>
      <c r="GZ287" s="55"/>
      <c r="HA287" s="55"/>
      <c r="HB287" s="55"/>
      <c r="HC287" s="55"/>
      <c r="HD287" s="55"/>
      <c r="HE287" s="55"/>
      <c r="HF287" s="55"/>
      <c r="HG287" s="55"/>
      <c r="HH287" s="55"/>
      <c r="HI287" s="55"/>
      <c r="HJ287" s="55"/>
      <c r="HK287" s="55"/>
      <c r="HL287" s="55"/>
      <c r="HM287" s="55"/>
      <c r="HN287" s="55"/>
      <c r="HO287" s="55"/>
      <c r="HP287" s="55"/>
      <c r="HQ287" s="55"/>
      <c r="HR287" s="55"/>
      <c r="HS287" s="55"/>
      <c r="HT287" s="55"/>
      <c r="HU287" s="55"/>
      <c r="HV287" s="55"/>
      <c r="HW287" s="55"/>
      <c r="HX287" s="55"/>
      <c r="HY287" s="55"/>
      <c r="HZ287" s="55"/>
      <c r="IA287" s="55"/>
      <c r="IB287" s="55"/>
      <c r="IC287" s="55"/>
      <c r="ID287" s="55"/>
      <c r="IE287" s="55"/>
      <c r="IF287" s="55"/>
      <c r="IG287" s="55"/>
      <c r="IH287" s="55"/>
      <c r="II287" s="55"/>
      <c r="IJ287" s="55"/>
      <c r="IK287" s="55"/>
      <c r="IL287" s="55"/>
      <c r="IM287" s="55"/>
      <c r="IN287" s="55"/>
      <c r="IO287" s="55"/>
      <c r="IP287" s="55"/>
      <c r="IQ287" s="55"/>
      <c r="IR287" s="55"/>
      <c r="IS287" s="55"/>
      <c r="IT287" s="55"/>
      <c r="IU287" s="55"/>
      <c r="IV287" s="55"/>
      <c r="IW287" s="55"/>
    </row>
    <row r="288" spans="1:257" s="76" customFormat="1" ht="38.25">
      <c r="A288" s="80"/>
      <c r="B288" s="76">
        <v>271</v>
      </c>
      <c r="C288" s="82"/>
      <c r="D288" s="39">
        <v>34501</v>
      </c>
      <c r="E288" s="39" t="s">
        <v>110</v>
      </c>
      <c r="F288" s="45" t="s">
        <v>465</v>
      </c>
      <c r="G288" s="39" t="s">
        <v>108</v>
      </c>
      <c r="H288" s="39">
        <v>1</v>
      </c>
      <c r="I288" s="39" t="s">
        <v>557</v>
      </c>
      <c r="J288" s="49"/>
      <c r="K288" s="45"/>
      <c r="L288" s="45" t="s">
        <v>558</v>
      </c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  <c r="AA288" s="55"/>
      <c r="AB288" s="55"/>
      <c r="AC288" s="55"/>
      <c r="AD288" s="55"/>
      <c r="AE288" s="55"/>
      <c r="AF288" s="55"/>
      <c r="AG288" s="55"/>
      <c r="AH288" s="55"/>
      <c r="AI288" s="55"/>
      <c r="AJ288" s="55"/>
      <c r="AK288" s="55"/>
      <c r="AL288" s="55"/>
      <c r="AM288" s="55"/>
      <c r="AN288" s="55"/>
      <c r="AO288" s="55"/>
      <c r="AP288" s="55"/>
      <c r="AQ288" s="55"/>
      <c r="AR288" s="55"/>
      <c r="AS288" s="55"/>
      <c r="AT288" s="55"/>
      <c r="AU288" s="55"/>
      <c r="AV288" s="55"/>
      <c r="AW288" s="55"/>
      <c r="AX288" s="55"/>
      <c r="AY288" s="55"/>
      <c r="AZ288" s="55"/>
      <c r="BA288" s="55"/>
      <c r="BB288" s="55"/>
      <c r="BC288" s="55"/>
      <c r="BD288" s="55"/>
      <c r="BE288" s="55"/>
      <c r="BF288" s="55"/>
      <c r="BG288" s="55"/>
      <c r="BH288" s="55"/>
      <c r="BI288" s="55"/>
      <c r="BJ288" s="55"/>
      <c r="BK288" s="55"/>
      <c r="BL288" s="55"/>
      <c r="BM288" s="55"/>
      <c r="BN288" s="55"/>
      <c r="BO288" s="55"/>
      <c r="BP288" s="55"/>
      <c r="BQ288" s="55"/>
      <c r="BR288" s="55"/>
      <c r="BS288" s="55"/>
      <c r="BT288" s="55"/>
      <c r="BU288" s="55"/>
      <c r="BV288" s="55"/>
      <c r="BW288" s="55"/>
      <c r="BX288" s="55"/>
      <c r="BY288" s="55"/>
      <c r="BZ288" s="55"/>
      <c r="CA288" s="55"/>
      <c r="CB288" s="55"/>
      <c r="CC288" s="55"/>
      <c r="CD288" s="55"/>
      <c r="CE288" s="55"/>
      <c r="CF288" s="55"/>
      <c r="CG288" s="55"/>
      <c r="CH288" s="55"/>
      <c r="CI288" s="55"/>
      <c r="CJ288" s="55"/>
      <c r="CK288" s="55"/>
      <c r="CL288" s="55"/>
      <c r="CM288" s="55"/>
      <c r="CN288" s="55"/>
      <c r="CO288" s="55"/>
      <c r="CP288" s="55"/>
      <c r="CQ288" s="55"/>
      <c r="CR288" s="55"/>
      <c r="CS288" s="55"/>
      <c r="CT288" s="55"/>
      <c r="CU288" s="55"/>
      <c r="CV288" s="55"/>
      <c r="CW288" s="55"/>
      <c r="CX288" s="55"/>
      <c r="CY288" s="55"/>
      <c r="CZ288" s="55"/>
      <c r="DA288" s="55"/>
      <c r="DB288" s="55"/>
      <c r="DC288" s="55"/>
      <c r="DD288" s="55"/>
      <c r="DE288" s="55"/>
      <c r="DF288" s="55"/>
      <c r="DG288" s="55"/>
      <c r="DH288" s="55"/>
      <c r="DI288" s="55"/>
      <c r="DJ288" s="55"/>
      <c r="DK288" s="55"/>
      <c r="DL288" s="55"/>
      <c r="DM288" s="55"/>
      <c r="DN288" s="55"/>
      <c r="DO288" s="55"/>
      <c r="DP288" s="55"/>
      <c r="DQ288" s="55"/>
      <c r="DR288" s="55"/>
      <c r="DS288" s="55"/>
      <c r="DT288" s="55"/>
      <c r="DU288" s="55"/>
      <c r="DV288" s="55"/>
      <c r="DW288" s="55"/>
      <c r="DX288" s="55"/>
      <c r="DY288" s="55"/>
      <c r="DZ288" s="55"/>
      <c r="EA288" s="55"/>
      <c r="EB288" s="55"/>
      <c r="EC288" s="55"/>
      <c r="ED288" s="55"/>
      <c r="EE288" s="55"/>
      <c r="EF288" s="55"/>
      <c r="EG288" s="55"/>
      <c r="EH288" s="55"/>
      <c r="EI288" s="55"/>
      <c r="EJ288" s="55"/>
      <c r="EK288" s="55"/>
      <c r="EL288" s="55"/>
      <c r="EM288" s="55"/>
      <c r="EN288" s="55"/>
      <c r="EO288" s="55"/>
      <c r="EP288" s="55"/>
      <c r="EQ288" s="55"/>
      <c r="ER288" s="55"/>
      <c r="ES288" s="55"/>
      <c r="ET288" s="55"/>
      <c r="EU288" s="55"/>
      <c r="EV288" s="55"/>
      <c r="EW288" s="55"/>
      <c r="EX288" s="55"/>
      <c r="EY288" s="55"/>
      <c r="EZ288" s="55"/>
      <c r="FA288" s="55"/>
      <c r="FB288" s="55"/>
      <c r="FC288" s="55"/>
      <c r="FD288" s="55"/>
      <c r="FE288" s="55"/>
      <c r="FF288" s="55"/>
      <c r="FG288" s="55"/>
      <c r="FH288" s="55"/>
      <c r="FI288" s="55"/>
      <c r="FJ288" s="55"/>
      <c r="FK288" s="55"/>
      <c r="FL288" s="55"/>
      <c r="FM288" s="55"/>
      <c r="FN288" s="55"/>
      <c r="FO288" s="55"/>
      <c r="FP288" s="55"/>
      <c r="FQ288" s="55"/>
      <c r="FR288" s="55"/>
      <c r="FS288" s="55"/>
      <c r="FT288" s="55"/>
      <c r="FU288" s="55"/>
      <c r="FV288" s="55"/>
      <c r="FW288" s="55"/>
      <c r="FX288" s="55"/>
      <c r="FY288" s="55"/>
      <c r="FZ288" s="55"/>
      <c r="GA288" s="55"/>
      <c r="GB288" s="55"/>
      <c r="GC288" s="55"/>
      <c r="GD288" s="55"/>
      <c r="GE288" s="55"/>
      <c r="GF288" s="55"/>
      <c r="GG288" s="55"/>
      <c r="GH288" s="55"/>
      <c r="GI288" s="55"/>
      <c r="GJ288" s="55"/>
      <c r="GK288" s="55"/>
      <c r="GL288" s="55"/>
      <c r="GM288" s="55"/>
      <c r="GN288" s="55"/>
      <c r="GO288" s="55"/>
      <c r="GP288" s="55"/>
      <c r="GQ288" s="55"/>
      <c r="GR288" s="55"/>
      <c r="GS288" s="55"/>
      <c r="GT288" s="55"/>
      <c r="GU288" s="55"/>
      <c r="GV288" s="55"/>
      <c r="GW288" s="55"/>
      <c r="GX288" s="55"/>
      <c r="GY288" s="55"/>
      <c r="GZ288" s="55"/>
      <c r="HA288" s="55"/>
      <c r="HB288" s="55"/>
      <c r="HC288" s="55"/>
      <c r="HD288" s="55"/>
      <c r="HE288" s="55"/>
      <c r="HF288" s="55"/>
      <c r="HG288" s="55"/>
      <c r="HH288" s="55"/>
      <c r="HI288" s="55"/>
      <c r="HJ288" s="55"/>
      <c r="HK288" s="55"/>
      <c r="HL288" s="55"/>
      <c r="HM288" s="55"/>
      <c r="HN288" s="55"/>
      <c r="HO288" s="55"/>
      <c r="HP288" s="55"/>
      <c r="HQ288" s="55"/>
      <c r="HR288" s="55"/>
      <c r="HS288" s="55"/>
      <c r="HT288" s="55"/>
      <c r="HU288" s="55"/>
      <c r="HV288" s="55"/>
      <c r="HW288" s="55"/>
      <c r="HX288" s="55"/>
      <c r="HY288" s="55"/>
      <c r="HZ288" s="55"/>
      <c r="IA288" s="55"/>
      <c r="IB288" s="55"/>
      <c r="IC288" s="55"/>
      <c r="ID288" s="55"/>
      <c r="IE288" s="55"/>
      <c r="IF288" s="55"/>
      <c r="IG288" s="55"/>
      <c r="IH288" s="55"/>
      <c r="II288" s="55"/>
      <c r="IJ288" s="55"/>
      <c r="IK288" s="55"/>
      <c r="IL288" s="55"/>
      <c r="IM288" s="55"/>
      <c r="IN288" s="55"/>
      <c r="IO288" s="55"/>
      <c r="IP288" s="55"/>
      <c r="IQ288" s="55"/>
      <c r="IR288" s="55"/>
      <c r="IS288" s="55"/>
      <c r="IT288" s="55"/>
      <c r="IU288" s="55"/>
      <c r="IV288" s="55"/>
      <c r="IW288" s="55"/>
    </row>
    <row r="289" spans="1:257" s="76" customFormat="1" ht="38.25">
      <c r="A289" s="80"/>
      <c r="B289" s="76">
        <v>272</v>
      </c>
      <c r="C289" s="82"/>
      <c r="D289" s="39">
        <v>34501</v>
      </c>
      <c r="E289" s="39" t="s">
        <v>110</v>
      </c>
      <c r="F289" s="45" t="s">
        <v>466</v>
      </c>
      <c r="G289" s="39" t="s">
        <v>108</v>
      </c>
      <c r="H289" s="39">
        <v>1</v>
      </c>
      <c r="I289" s="39" t="s">
        <v>557</v>
      </c>
      <c r="J289" s="49"/>
      <c r="K289" s="45"/>
      <c r="L289" s="45" t="s">
        <v>558</v>
      </c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  <c r="AA289" s="55"/>
      <c r="AB289" s="55"/>
      <c r="AC289" s="55"/>
      <c r="AD289" s="55"/>
      <c r="AE289" s="55"/>
      <c r="AF289" s="55"/>
      <c r="AG289" s="55"/>
      <c r="AH289" s="55"/>
      <c r="AI289" s="55"/>
      <c r="AJ289" s="55"/>
      <c r="AK289" s="55"/>
      <c r="AL289" s="55"/>
      <c r="AM289" s="55"/>
      <c r="AN289" s="55"/>
      <c r="AO289" s="55"/>
      <c r="AP289" s="55"/>
      <c r="AQ289" s="55"/>
      <c r="AR289" s="55"/>
      <c r="AS289" s="55"/>
      <c r="AT289" s="55"/>
      <c r="AU289" s="55"/>
      <c r="AV289" s="55"/>
      <c r="AW289" s="55"/>
      <c r="AX289" s="55"/>
      <c r="AY289" s="55"/>
      <c r="AZ289" s="55"/>
      <c r="BA289" s="55"/>
      <c r="BB289" s="55"/>
      <c r="BC289" s="55"/>
      <c r="BD289" s="55"/>
      <c r="BE289" s="55"/>
      <c r="BF289" s="55"/>
      <c r="BG289" s="55"/>
      <c r="BH289" s="55"/>
      <c r="BI289" s="55"/>
      <c r="BJ289" s="55"/>
      <c r="BK289" s="55"/>
      <c r="BL289" s="55"/>
      <c r="BM289" s="55"/>
      <c r="BN289" s="55"/>
      <c r="BO289" s="55"/>
      <c r="BP289" s="55"/>
      <c r="BQ289" s="55"/>
      <c r="BR289" s="55"/>
      <c r="BS289" s="55"/>
      <c r="BT289" s="55"/>
      <c r="BU289" s="55"/>
      <c r="BV289" s="55"/>
      <c r="BW289" s="55"/>
      <c r="BX289" s="55"/>
      <c r="BY289" s="55"/>
      <c r="BZ289" s="55"/>
      <c r="CA289" s="55"/>
      <c r="CB289" s="55"/>
      <c r="CC289" s="55"/>
      <c r="CD289" s="55"/>
      <c r="CE289" s="55"/>
      <c r="CF289" s="55"/>
      <c r="CG289" s="55"/>
      <c r="CH289" s="55"/>
      <c r="CI289" s="55"/>
      <c r="CJ289" s="55"/>
      <c r="CK289" s="55"/>
      <c r="CL289" s="55"/>
      <c r="CM289" s="55"/>
      <c r="CN289" s="55"/>
      <c r="CO289" s="55"/>
      <c r="CP289" s="55"/>
      <c r="CQ289" s="55"/>
      <c r="CR289" s="55"/>
      <c r="CS289" s="55"/>
      <c r="CT289" s="55"/>
      <c r="CU289" s="55"/>
      <c r="CV289" s="55"/>
      <c r="CW289" s="55"/>
      <c r="CX289" s="55"/>
      <c r="CY289" s="55"/>
      <c r="CZ289" s="55"/>
      <c r="DA289" s="55"/>
      <c r="DB289" s="55"/>
      <c r="DC289" s="55"/>
      <c r="DD289" s="55"/>
      <c r="DE289" s="55"/>
      <c r="DF289" s="55"/>
      <c r="DG289" s="55"/>
      <c r="DH289" s="55"/>
      <c r="DI289" s="55"/>
      <c r="DJ289" s="55"/>
      <c r="DK289" s="55"/>
      <c r="DL289" s="55"/>
      <c r="DM289" s="55"/>
      <c r="DN289" s="55"/>
      <c r="DO289" s="55"/>
      <c r="DP289" s="55"/>
      <c r="DQ289" s="55"/>
      <c r="DR289" s="55"/>
      <c r="DS289" s="55"/>
      <c r="DT289" s="55"/>
      <c r="DU289" s="55"/>
      <c r="DV289" s="55"/>
      <c r="DW289" s="55"/>
      <c r="DX289" s="55"/>
      <c r="DY289" s="55"/>
      <c r="DZ289" s="55"/>
      <c r="EA289" s="55"/>
      <c r="EB289" s="55"/>
      <c r="EC289" s="55"/>
      <c r="ED289" s="55"/>
      <c r="EE289" s="55"/>
      <c r="EF289" s="55"/>
      <c r="EG289" s="55"/>
      <c r="EH289" s="55"/>
      <c r="EI289" s="55"/>
      <c r="EJ289" s="55"/>
      <c r="EK289" s="55"/>
      <c r="EL289" s="55"/>
      <c r="EM289" s="55"/>
      <c r="EN289" s="55"/>
      <c r="EO289" s="55"/>
      <c r="EP289" s="55"/>
      <c r="EQ289" s="55"/>
      <c r="ER289" s="55"/>
      <c r="ES289" s="55"/>
      <c r="ET289" s="55"/>
      <c r="EU289" s="55"/>
      <c r="EV289" s="55"/>
      <c r="EW289" s="55"/>
      <c r="EX289" s="55"/>
      <c r="EY289" s="55"/>
      <c r="EZ289" s="55"/>
      <c r="FA289" s="55"/>
      <c r="FB289" s="55"/>
      <c r="FC289" s="55"/>
      <c r="FD289" s="55"/>
      <c r="FE289" s="55"/>
      <c r="FF289" s="55"/>
      <c r="FG289" s="55"/>
      <c r="FH289" s="55"/>
      <c r="FI289" s="55"/>
      <c r="FJ289" s="55"/>
      <c r="FK289" s="55"/>
      <c r="FL289" s="55"/>
      <c r="FM289" s="55"/>
      <c r="FN289" s="55"/>
      <c r="FO289" s="55"/>
      <c r="FP289" s="55"/>
      <c r="FQ289" s="55"/>
      <c r="FR289" s="55"/>
      <c r="FS289" s="55"/>
      <c r="FT289" s="55"/>
      <c r="FU289" s="55"/>
      <c r="FV289" s="55"/>
      <c r="FW289" s="55"/>
      <c r="FX289" s="55"/>
      <c r="FY289" s="55"/>
      <c r="FZ289" s="55"/>
      <c r="GA289" s="55"/>
      <c r="GB289" s="55"/>
      <c r="GC289" s="55"/>
      <c r="GD289" s="55"/>
      <c r="GE289" s="55"/>
      <c r="GF289" s="55"/>
      <c r="GG289" s="55"/>
      <c r="GH289" s="55"/>
      <c r="GI289" s="55"/>
      <c r="GJ289" s="55"/>
      <c r="GK289" s="55"/>
      <c r="GL289" s="55"/>
      <c r="GM289" s="55"/>
      <c r="GN289" s="55"/>
      <c r="GO289" s="55"/>
      <c r="GP289" s="55"/>
      <c r="GQ289" s="55"/>
      <c r="GR289" s="55"/>
      <c r="GS289" s="55"/>
      <c r="GT289" s="55"/>
      <c r="GU289" s="55"/>
      <c r="GV289" s="55"/>
      <c r="GW289" s="55"/>
      <c r="GX289" s="55"/>
      <c r="GY289" s="55"/>
      <c r="GZ289" s="55"/>
      <c r="HA289" s="55"/>
      <c r="HB289" s="55"/>
      <c r="HC289" s="55"/>
      <c r="HD289" s="55"/>
      <c r="HE289" s="55"/>
      <c r="HF289" s="55"/>
      <c r="HG289" s="55"/>
      <c r="HH289" s="55"/>
      <c r="HI289" s="55"/>
      <c r="HJ289" s="55"/>
      <c r="HK289" s="55"/>
      <c r="HL289" s="55"/>
      <c r="HM289" s="55"/>
      <c r="HN289" s="55"/>
      <c r="HO289" s="55"/>
      <c r="HP289" s="55"/>
      <c r="HQ289" s="55"/>
      <c r="HR289" s="55"/>
      <c r="HS289" s="55"/>
      <c r="HT289" s="55"/>
      <c r="HU289" s="55"/>
      <c r="HV289" s="55"/>
      <c r="HW289" s="55"/>
      <c r="HX289" s="55"/>
      <c r="HY289" s="55"/>
      <c r="HZ289" s="55"/>
      <c r="IA289" s="55"/>
      <c r="IB289" s="55"/>
      <c r="IC289" s="55"/>
      <c r="ID289" s="55"/>
      <c r="IE289" s="55"/>
      <c r="IF289" s="55"/>
      <c r="IG289" s="55"/>
      <c r="IH289" s="55"/>
      <c r="II289" s="55"/>
      <c r="IJ289" s="55"/>
      <c r="IK289" s="55"/>
      <c r="IL289" s="55"/>
      <c r="IM289" s="55"/>
      <c r="IN289" s="55"/>
      <c r="IO289" s="55"/>
      <c r="IP289" s="55"/>
      <c r="IQ289" s="55"/>
      <c r="IR289" s="55"/>
      <c r="IS289" s="55"/>
      <c r="IT289" s="55"/>
      <c r="IU289" s="55"/>
      <c r="IV289" s="55"/>
      <c r="IW289" s="55"/>
    </row>
    <row r="290" spans="1:257" s="76" customFormat="1" ht="38.25">
      <c r="A290" s="80"/>
      <c r="B290" s="76">
        <v>273</v>
      </c>
      <c r="C290" s="82"/>
      <c r="D290" s="39">
        <v>34501</v>
      </c>
      <c r="E290" s="39" t="s">
        <v>110</v>
      </c>
      <c r="F290" s="45" t="s">
        <v>467</v>
      </c>
      <c r="G290" s="39" t="s">
        <v>108</v>
      </c>
      <c r="H290" s="39">
        <v>1</v>
      </c>
      <c r="I290" s="39" t="s">
        <v>557</v>
      </c>
      <c r="J290" s="49"/>
      <c r="K290" s="45"/>
      <c r="L290" s="45" t="s">
        <v>558</v>
      </c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  <c r="AA290" s="55"/>
      <c r="AB290" s="55"/>
      <c r="AC290" s="55"/>
      <c r="AD290" s="55"/>
      <c r="AE290" s="55"/>
      <c r="AF290" s="55"/>
      <c r="AG290" s="55"/>
      <c r="AH290" s="55"/>
      <c r="AI290" s="55"/>
      <c r="AJ290" s="55"/>
      <c r="AK290" s="55"/>
      <c r="AL290" s="55"/>
      <c r="AM290" s="55"/>
      <c r="AN290" s="55"/>
      <c r="AO290" s="55"/>
      <c r="AP290" s="55"/>
      <c r="AQ290" s="55"/>
      <c r="AR290" s="55"/>
      <c r="AS290" s="55"/>
      <c r="AT290" s="55"/>
      <c r="AU290" s="55"/>
      <c r="AV290" s="55"/>
      <c r="AW290" s="55"/>
      <c r="AX290" s="55"/>
      <c r="AY290" s="55"/>
      <c r="AZ290" s="55"/>
      <c r="BA290" s="55"/>
      <c r="BB290" s="55"/>
      <c r="BC290" s="55"/>
      <c r="BD290" s="55"/>
      <c r="BE290" s="55"/>
      <c r="BF290" s="55"/>
      <c r="BG290" s="55"/>
      <c r="BH290" s="55"/>
      <c r="BI290" s="55"/>
      <c r="BJ290" s="55"/>
      <c r="BK290" s="55"/>
      <c r="BL290" s="55"/>
      <c r="BM290" s="55"/>
      <c r="BN290" s="55"/>
      <c r="BO290" s="55"/>
      <c r="BP290" s="55"/>
      <c r="BQ290" s="55"/>
      <c r="BR290" s="55"/>
      <c r="BS290" s="55"/>
      <c r="BT290" s="55"/>
      <c r="BU290" s="55"/>
      <c r="BV290" s="55"/>
      <c r="BW290" s="55"/>
      <c r="BX290" s="55"/>
      <c r="BY290" s="55"/>
      <c r="BZ290" s="55"/>
      <c r="CA290" s="55"/>
      <c r="CB290" s="55"/>
      <c r="CC290" s="55"/>
      <c r="CD290" s="55"/>
      <c r="CE290" s="55"/>
      <c r="CF290" s="55"/>
      <c r="CG290" s="55"/>
      <c r="CH290" s="55"/>
      <c r="CI290" s="55"/>
      <c r="CJ290" s="55"/>
      <c r="CK290" s="55"/>
      <c r="CL290" s="55"/>
      <c r="CM290" s="55"/>
      <c r="CN290" s="55"/>
      <c r="CO290" s="55"/>
      <c r="CP290" s="55"/>
      <c r="CQ290" s="55"/>
      <c r="CR290" s="55"/>
      <c r="CS290" s="55"/>
      <c r="CT290" s="55"/>
      <c r="CU290" s="55"/>
      <c r="CV290" s="55"/>
      <c r="CW290" s="55"/>
      <c r="CX290" s="55"/>
      <c r="CY290" s="55"/>
      <c r="CZ290" s="55"/>
      <c r="DA290" s="55"/>
      <c r="DB290" s="55"/>
      <c r="DC290" s="55"/>
      <c r="DD290" s="55"/>
      <c r="DE290" s="55"/>
      <c r="DF290" s="55"/>
      <c r="DG290" s="55"/>
      <c r="DH290" s="55"/>
      <c r="DI290" s="55"/>
      <c r="DJ290" s="55"/>
      <c r="DK290" s="55"/>
      <c r="DL290" s="55"/>
      <c r="DM290" s="55"/>
      <c r="DN290" s="55"/>
      <c r="DO290" s="55"/>
      <c r="DP290" s="55"/>
      <c r="DQ290" s="55"/>
      <c r="DR290" s="55"/>
      <c r="DS290" s="55"/>
      <c r="DT290" s="55"/>
      <c r="DU290" s="55"/>
      <c r="DV290" s="55"/>
      <c r="DW290" s="55"/>
      <c r="DX290" s="55"/>
      <c r="DY290" s="55"/>
      <c r="DZ290" s="55"/>
      <c r="EA290" s="55"/>
      <c r="EB290" s="55"/>
      <c r="EC290" s="55"/>
      <c r="ED290" s="55"/>
      <c r="EE290" s="55"/>
      <c r="EF290" s="55"/>
      <c r="EG290" s="55"/>
      <c r="EH290" s="55"/>
      <c r="EI290" s="55"/>
      <c r="EJ290" s="55"/>
      <c r="EK290" s="55"/>
      <c r="EL290" s="55"/>
      <c r="EM290" s="55"/>
      <c r="EN290" s="55"/>
      <c r="EO290" s="55"/>
      <c r="EP290" s="55"/>
      <c r="EQ290" s="55"/>
      <c r="ER290" s="55"/>
      <c r="ES290" s="55"/>
      <c r="ET290" s="55"/>
      <c r="EU290" s="55"/>
      <c r="EV290" s="55"/>
      <c r="EW290" s="55"/>
      <c r="EX290" s="55"/>
      <c r="EY290" s="55"/>
      <c r="EZ290" s="55"/>
      <c r="FA290" s="55"/>
      <c r="FB290" s="55"/>
      <c r="FC290" s="55"/>
      <c r="FD290" s="55"/>
      <c r="FE290" s="55"/>
      <c r="FF290" s="55"/>
      <c r="FG290" s="55"/>
      <c r="FH290" s="55"/>
      <c r="FI290" s="55"/>
      <c r="FJ290" s="55"/>
      <c r="FK290" s="55"/>
      <c r="FL290" s="55"/>
      <c r="FM290" s="55"/>
      <c r="FN290" s="55"/>
      <c r="FO290" s="55"/>
      <c r="FP290" s="55"/>
      <c r="FQ290" s="55"/>
      <c r="FR290" s="55"/>
      <c r="FS290" s="55"/>
      <c r="FT290" s="55"/>
      <c r="FU290" s="55"/>
      <c r="FV290" s="55"/>
      <c r="FW290" s="55"/>
      <c r="FX290" s="55"/>
      <c r="FY290" s="55"/>
      <c r="FZ290" s="55"/>
      <c r="GA290" s="55"/>
      <c r="GB290" s="55"/>
      <c r="GC290" s="55"/>
      <c r="GD290" s="55"/>
      <c r="GE290" s="55"/>
      <c r="GF290" s="55"/>
      <c r="GG290" s="55"/>
      <c r="GH290" s="55"/>
      <c r="GI290" s="55"/>
      <c r="GJ290" s="55"/>
      <c r="GK290" s="55"/>
      <c r="GL290" s="55"/>
      <c r="GM290" s="55"/>
      <c r="GN290" s="55"/>
      <c r="GO290" s="55"/>
      <c r="GP290" s="55"/>
      <c r="GQ290" s="55"/>
      <c r="GR290" s="55"/>
      <c r="GS290" s="55"/>
      <c r="GT290" s="55"/>
      <c r="GU290" s="55"/>
      <c r="GV290" s="55"/>
      <c r="GW290" s="55"/>
      <c r="GX290" s="55"/>
      <c r="GY290" s="55"/>
      <c r="GZ290" s="55"/>
      <c r="HA290" s="55"/>
      <c r="HB290" s="55"/>
      <c r="HC290" s="55"/>
      <c r="HD290" s="55"/>
      <c r="HE290" s="55"/>
      <c r="HF290" s="55"/>
      <c r="HG290" s="55"/>
      <c r="HH290" s="55"/>
      <c r="HI290" s="55"/>
      <c r="HJ290" s="55"/>
      <c r="HK290" s="55"/>
      <c r="HL290" s="55"/>
      <c r="HM290" s="55"/>
      <c r="HN290" s="55"/>
      <c r="HO290" s="55"/>
      <c r="HP290" s="55"/>
      <c r="HQ290" s="55"/>
      <c r="HR290" s="55"/>
      <c r="HS290" s="55"/>
      <c r="HT290" s="55"/>
      <c r="HU290" s="55"/>
      <c r="HV290" s="55"/>
      <c r="HW290" s="55"/>
      <c r="HX290" s="55"/>
      <c r="HY290" s="55"/>
      <c r="HZ290" s="55"/>
      <c r="IA290" s="55"/>
      <c r="IB290" s="55"/>
      <c r="IC290" s="55"/>
      <c r="ID290" s="55"/>
      <c r="IE290" s="55"/>
      <c r="IF290" s="55"/>
      <c r="IG290" s="55"/>
      <c r="IH290" s="55"/>
      <c r="II290" s="55"/>
      <c r="IJ290" s="55"/>
      <c r="IK290" s="55"/>
      <c r="IL290" s="55"/>
      <c r="IM290" s="55"/>
      <c r="IN290" s="55"/>
      <c r="IO290" s="55"/>
      <c r="IP290" s="55"/>
      <c r="IQ290" s="55"/>
      <c r="IR290" s="55"/>
      <c r="IS290" s="55"/>
      <c r="IT290" s="55"/>
      <c r="IU290" s="55"/>
      <c r="IV290" s="55"/>
      <c r="IW290" s="55"/>
    </row>
    <row r="291" spans="1:257" s="76" customFormat="1" ht="38.25">
      <c r="A291" s="80"/>
      <c r="B291" s="76">
        <v>274</v>
      </c>
      <c r="C291" s="82"/>
      <c r="D291" s="39">
        <v>34501</v>
      </c>
      <c r="E291" s="39" t="s">
        <v>110</v>
      </c>
      <c r="F291" s="45" t="s">
        <v>468</v>
      </c>
      <c r="G291" s="39" t="s">
        <v>108</v>
      </c>
      <c r="H291" s="39">
        <v>1</v>
      </c>
      <c r="I291" s="39" t="s">
        <v>557</v>
      </c>
      <c r="J291" s="49"/>
      <c r="K291" s="45"/>
      <c r="L291" s="45" t="s">
        <v>559</v>
      </c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  <c r="AA291" s="55"/>
      <c r="AB291" s="55"/>
      <c r="AC291" s="55"/>
      <c r="AD291" s="55"/>
      <c r="AE291" s="55"/>
      <c r="AF291" s="55"/>
      <c r="AG291" s="55"/>
      <c r="AH291" s="55"/>
      <c r="AI291" s="55"/>
      <c r="AJ291" s="55"/>
      <c r="AK291" s="55"/>
      <c r="AL291" s="55"/>
      <c r="AM291" s="55"/>
      <c r="AN291" s="55"/>
      <c r="AO291" s="55"/>
      <c r="AP291" s="55"/>
      <c r="AQ291" s="55"/>
      <c r="AR291" s="55"/>
      <c r="AS291" s="55"/>
      <c r="AT291" s="55"/>
      <c r="AU291" s="55"/>
      <c r="AV291" s="55"/>
      <c r="AW291" s="55"/>
      <c r="AX291" s="55"/>
      <c r="AY291" s="55"/>
      <c r="AZ291" s="55"/>
      <c r="BA291" s="55"/>
      <c r="BB291" s="55"/>
      <c r="BC291" s="55"/>
      <c r="BD291" s="55"/>
      <c r="BE291" s="55"/>
      <c r="BF291" s="55"/>
      <c r="BG291" s="55"/>
      <c r="BH291" s="55"/>
      <c r="BI291" s="55"/>
      <c r="BJ291" s="55"/>
      <c r="BK291" s="55"/>
      <c r="BL291" s="55"/>
      <c r="BM291" s="55"/>
      <c r="BN291" s="55"/>
      <c r="BO291" s="55"/>
      <c r="BP291" s="55"/>
      <c r="BQ291" s="55"/>
      <c r="BR291" s="55"/>
      <c r="BS291" s="55"/>
      <c r="BT291" s="55"/>
      <c r="BU291" s="55"/>
      <c r="BV291" s="55"/>
      <c r="BW291" s="55"/>
      <c r="BX291" s="55"/>
      <c r="BY291" s="55"/>
      <c r="BZ291" s="55"/>
      <c r="CA291" s="55"/>
      <c r="CB291" s="55"/>
      <c r="CC291" s="55"/>
      <c r="CD291" s="55"/>
      <c r="CE291" s="55"/>
      <c r="CF291" s="55"/>
      <c r="CG291" s="55"/>
      <c r="CH291" s="55"/>
      <c r="CI291" s="55"/>
      <c r="CJ291" s="55"/>
      <c r="CK291" s="55"/>
      <c r="CL291" s="55"/>
      <c r="CM291" s="55"/>
      <c r="CN291" s="55"/>
      <c r="CO291" s="55"/>
      <c r="CP291" s="55"/>
      <c r="CQ291" s="55"/>
      <c r="CR291" s="55"/>
      <c r="CS291" s="55"/>
      <c r="CT291" s="55"/>
      <c r="CU291" s="55"/>
      <c r="CV291" s="55"/>
      <c r="CW291" s="55"/>
      <c r="CX291" s="55"/>
      <c r="CY291" s="55"/>
      <c r="CZ291" s="55"/>
      <c r="DA291" s="55"/>
      <c r="DB291" s="55"/>
      <c r="DC291" s="55"/>
      <c r="DD291" s="55"/>
      <c r="DE291" s="55"/>
      <c r="DF291" s="55"/>
      <c r="DG291" s="55"/>
      <c r="DH291" s="55"/>
      <c r="DI291" s="55"/>
      <c r="DJ291" s="55"/>
      <c r="DK291" s="55"/>
      <c r="DL291" s="55"/>
      <c r="DM291" s="55"/>
      <c r="DN291" s="55"/>
      <c r="DO291" s="55"/>
      <c r="DP291" s="55"/>
      <c r="DQ291" s="55"/>
      <c r="DR291" s="55"/>
      <c r="DS291" s="55"/>
      <c r="DT291" s="55"/>
      <c r="DU291" s="55"/>
      <c r="DV291" s="55"/>
      <c r="DW291" s="55"/>
      <c r="DX291" s="55"/>
      <c r="DY291" s="55"/>
      <c r="DZ291" s="55"/>
      <c r="EA291" s="55"/>
      <c r="EB291" s="55"/>
      <c r="EC291" s="55"/>
      <c r="ED291" s="55"/>
      <c r="EE291" s="55"/>
      <c r="EF291" s="55"/>
      <c r="EG291" s="55"/>
      <c r="EH291" s="55"/>
      <c r="EI291" s="55"/>
      <c r="EJ291" s="55"/>
      <c r="EK291" s="55"/>
      <c r="EL291" s="55"/>
      <c r="EM291" s="55"/>
      <c r="EN291" s="55"/>
      <c r="EO291" s="55"/>
      <c r="EP291" s="55"/>
      <c r="EQ291" s="55"/>
      <c r="ER291" s="55"/>
      <c r="ES291" s="55"/>
      <c r="ET291" s="55"/>
      <c r="EU291" s="55"/>
      <c r="EV291" s="55"/>
      <c r="EW291" s="55"/>
      <c r="EX291" s="55"/>
      <c r="EY291" s="55"/>
      <c r="EZ291" s="55"/>
      <c r="FA291" s="55"/>
      <c r="FB291" s="55"/>
      <c r="FC291" s="55"/>
      <c r="FD291" s="55"/>
      <c r="FE291" s="55"/>
      <c r="FF291" s="55"/>
      <c r="FG291" s="55"/>
      <c r="FH291" s="55"/>
      <c r="FI291" s="55"/>
      <c r="FJ291" s="55"/>
      <c r="FK291" s="55"/>
      <c r="FL291" s="55"/>
      <c r="FM291" s="55"/>
      <c r="FN291" s="55"/>
      <c r="FO291" s="55"/>
      <c r="FP291" s="55"/>
      <c r="FQ291" s="55"/>
      <c r="FR291" s="55"/>
      <c r="FS291" s="55"/>
      <c r="FT291" s="55"/>
      <c r="FU291" s="55"/>
      <c r="FV291" s="55"/>
      <c r="FW291" s="55"/>
      <c r="FX291" s="55"/>
      <c r="FY291" s="55"/>
      <c r="FZ291" s="55"/>
      <c r="GA291" s="55"/>
      <c r="GB291" s="55"/>
      <c r="GC291" s="55"/>
      <c r="GD291" s="55"/>
      <c r="GE291" s="55"/>
      <c r="GF291" s="55"/>
      <c r="GG291" s="55"/>
      <c r="GH291" s="55"/>
      <c r="GI291" s="55"/>
      <c r="GJ291" s="55"/>
      <c r="GK291" s="55"/>
      <c r="GL291" s="55"/>
      <c r="GM291" s="55"/>
      <c r="GN291" s="55"/>
      <c r="GO291" s="55"/>
      <c r="GP291" s="55"/>
      <c r="GQ291" s="55"/>
      <c r="GR291" s="55"/>
      <c r="GS291" s="55"/>
      <c r="GT291" s="55"/>
      <c r="GU291" s="55"/>
      <c r="GV291" s="55"/>
      <c r="GW291" s="55"/>
      <c r="GX291" s="55"/>
      <c r="GY291" s="55"/>
      <c r="GZ291" s="55"/>
      <c r="HA291" s="55"/>
      <c r="HB291" s="55"/>
      <c r="HC291" s="55"/>
      <c r="HD291" s="55"/>
      <c r="HE291" s="55"/>
      <c r="HF291" s="55"/>
      <c r="HG291" s="55"/>
      <c r="HH291" s="55"/>
      <c r="HI291" s="55"/>
      <c r="HJ291" s="55"/>
      <c r="HK291" s="55"/>
      <c r="HL291" s="55"/>
      <c r="HM291" s="55"/>
      <c r="HN291" s="55"/>
      <c r="HO291" s="55"/>
      <c r="HP291" s="55"/>
      <c r="HQ291" s="55"/>
      <c r="HR291" s="55"/>
      <c r="HS291" s="55"/>
      <c r="HT291" s="55"/>
      <c r="HU291" s="55"/>
      <c r="HV291" s="55"/>
      <c r="HW291" s="55"/>
      <c r="HX291" s="55"/>
      <c r="HY291" s="55"/>
      <c r="HZ291" s="55"/>
      <c r="IA291" s="55"/>
      <c r="IB291" s="55"/>
      <c r="IC291" s="55"/>
      <c r="ID291" s="55"/>
      <c r="IE291" s="55"/>
      <c r="IF291" s="55"/>
      <c r="IG291" s="55"/>
      <c r="IH291" s="55"/>
      <c r="II291" s="55"/>
      <c r="IJ291" s="55"/>
      <c r="IK291" s="55"/>
      <c r="IL291" s="55"/>
      <c r="IM291" s="55"/>
      <c r="IN291" s="55"/>
      <c r="IO291" s="55"/>
      <c r="IP291" s="55"/>
      <c r="IQ291" s="55"/>
      <c r="IR291" s="55"/>
      <c r="IS291" s="55"/>
      <c r="IT291" s="55"/>
      <c r="IU291" s="55"/>
      <c r="IV291" s="55"/>
      <c r="IW291" s="55"/>
    </row>
    <row r="292" spans="1:257" s="76" customFormat="1" ht="38.25">
      <c r="A292" s="80"/>
      <c r="B292" s="76">
        <v>275</v>
      </c>
      <c r="C292" s="82"/>
      <c r="D292" s="39">
        <v>34501</v>
      </c>
      <c r="E292" s="39" t="s">
        <v>110</v>
      </c>
      <c r="F292" s="45" t="s">
        <v>469</v>
      </c>
      <c r="G292" s="39" t="s">
        <v>108</v>
      </c>
      <c r="H292" s="39">
        <v>1</v>
      </c>
      <c r="I292" s="39" t="s">
        <v>557</v>
      </c>
      <c r="J292" s="49"/>
      <c r="K292" s="45"/>
      <c r="L292" s="45" t="s">
        <v>558</v>
      </c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  <c r="AA292" s="55"/>
      <c r="AB292" s="55"/>
      <c r="AC292" s="55"/>
      <c r="AD292" s="55"/>
      <c r="AE292" s="55"/>
      <c r="AF292" s="55"/>
      <c r="AG292" s="55"/>
      <c r="AH292" s="55"/>
      <c r="AI292" s="55"/>
      <c r="AJ292" s="55"/>
      <c r="AK292" s="55"/>
      <c r="AL292" s="55"/>
      <c r="AM292" s="55"/>
      <c r="AN292" s="55"/>
      <c r="AO292" s="55"/>
      <c r="AP292" s="55"/>
      <c r="AQ292" s="55"/>
      <c r="AR292" s="55"/>
      <c r="AS292" s="55"/>
      <c r="AT292" s="55"/>
      <c r="AU292" s="55"/>
      <c r="AV292" s="55"/>
      <c r="AW292" s="55"/>
      <c r="AX292" s="55"/>
      <c r="AY292" s="55"/>
      <c r="AZ292" s="55"/>
      <c r="BA292" s="55"/>
      <c r="BB292" s="55"/>
      <c r="BC292" s="55"/>
      <c r="BD292" s="55"/>
      <c r="BE292" s="55"/>
      <c r="BF292" s="55"/>
      <c r="BG292" s="55"/>
      <c r="BH292" s="55"/>
      <c r="BI292" s="55"/>
      <c r="BJ292" s="55"/>
      <c r="BK292" s="55"/>
      <c r="BL292" s="55"/>
      <c r="BM292" s="55"/>
      <c r="BN292" s="55"/>
      <c r="BO292" s="55"/>
      <c r="BP292" s="55"/>
      <c r="BQ292" s="55"/>
      <c r="BR292" s="55"/>
      <c r="BS292" s="55"/>
      <c r="BT292" s="55"/>
      <c r="BU292" s="55"/>
      <c r="BV292" s="55"/>
      <c r="BW292" s="55"/>
      <c r="BX292" s="55"/>
      <c r="BY292" s="55"/>
      <c r="BZ292" s="55"/>
      <c r="CA292" s="55"/>
      <c r="CB292" s="55"/>
      <c r="CC292" s="55"/>
      <c r="CD292" s="55"/>
      <c r="CE292" s="55"/>
      <c r="CF292" s="55"/>
      <c r="CG292" s="55"/>
      <c r="CH292" s="55"/>
      <c r="CI292" s="55"/>
      <c r="CJ292" s="55"/>
      <c r="CK292" s="55"/>
      <c r="CL292" s="55"/>
      <c r="CM292" s="55"/>
      <c r="CN292" s="55"/>
      <c r="CO292" s="55"/>
      <c r="CP292" s="55"/>
      <c r="CQ292" s="55"/>
      <c r="CR292" s="55"/>
      <c r="CS292" s="55"/>
      <c r="CT292" s="55"/>
      <c r="CU292" s="55"/>
      <c r="CV292" s="55"/>
      <c r="CW292" s="55"/>
      <c r="CX292" s="55"/>
      <c r="CY292" s="55"/>
      <c r="CZ292" s="55"/>
      <c r="DA292" s="55"/>
      <c r="DB292" s="55"/>
      <c r="DC292" s="55"/>
      <c r="DD292" s="55"/>
      <c r="DE292" s="55"/>
      <c r="DF292" s="55"/>
      <c r="DG292" s="55"/>
      <c r="DH292" s="55"/>
      <c r="DI292" s="55"/>
      <c r="DJ292" s="55"/>
      <c r="DK292" s="55"/>
      <c r="DL292" s="55"/>
      <c r="DM292" s="55"/>
      <c r="DN292" s="55"/>
      <c r="DO292" s="55"/>
      <c r="DP292" s="55"/>
      <c r="DQ292" s="55"/>
      <c r="DR292" s="55"/>
      <c r="DS292" s="55"/>
      <c r="DT292" s="55"/>
      <c r="DU292" s="55"/>
      <c r="DV292" s="55"/>
      <c r="DW292" s="55"/>
      <c r="DX292" s="55"/>
      <c r="DY292" s="55"/>
      <c r="DZ292" s="55"/>
      <c r="EA292" s="55"/>
      <c r="EB292" s="55"/>
      <c r="EC292" s="55"/>
      <c r="ED292" s="55"/>
      <c r="EE292" s="55"/>
      <c r="EF292" s="55"/>
      <c r="EG292" s="55"/>
      <c r="EH292" s="55"/>
      <c r="EI292" s="55"/>
      <c r="EJ292" s="55"/>
      <c r="EK292" s="55"/>
      <c r="EL292" s="55"/>
      <c r="EM292" s="55"/>
      <c r="EN292" s="55"/>
      <c r="EO292" s="55"/>
      <c r="EP292" s="55"/>
      <c r="EQ292" s="55"/>
      <c r="ER292" s="55"/>
      <c r="ES292" s="55"/>
      <c r="ET292" s="55"/>
      <c r="EU292" s="55"/>
      <c r="EV292" s="55"/>
      <c r="EW292" s="55"/>
      <c r="EX292" s="55"/>
      <c r="EY292" s="55"/>
      <c r="EZ292" s="55"/>
      <c r="FA292" s="55"/>
      <c r="FB292" s="55"/>
      <c r="FC292" s="55"/>
      <c r="FD292" s="55"/>
      <c r="FE292" s="55"/>
      <c r="FF292" s="55"/>
      <c r="FG292" s="55"/>
      <c r="FH292" s="55"/>
      <c r="FI292" s="55"/>
      <c r="FJ292" s="55"/>
      <c r="FK292" s="55"/>
      <c r="FL292" s="55"/>
      <c r="FM292" s="55"/>
      <c r="FN292" s="55"/>
      <c r="FO292" s="55"/>
      <c r="FP292" s="55"/>
      <c r="FQ292" s="55"/>
      <c r="FR292" s="55"/>
      <c r="FS292" s="55"/>
      <c r="FT292" s="55"/>
      <c r="FU292" s="55"/>
      <c r="FV292" s="55"/>
      <c r="FW292" s="55"/>
      <c r="FX292" s="55"/>
      <c r="FY292" s="55"/>
      <c r="FZ292" s="55"/>
      <c r="GA292" s="55"/>
      <c r="GB292" s="55"/>
      <c r="GC292" s="55"/>
      <c r="GD292" s="55"/>
      <c r="GE292" s="55"/>
      <c r="GF292" s="55"/>
      <c r="GG292" s="55"/>
      <c r="GH292" s="55"/>
      <c r="GI292" s="55"/>
      <c r="GJ292" s="55"/>
      <c r="GK292" s="55"/>
      <c r="GL292" s="55"/>
      <c r="GM292" s="55"/>
      <c r="GN292" s="55"/>
      <c r="GO292" s="55"/>
      <c r="GP292" s="55"/>
      <c r="GQ292" s="55"/>
      <c r="GR292" s="55"/>
      <c r="GS292" s="55"/>
      <c r="GT292" s="55"/>
      <c r="GU292" s="55"/>
      <c r="GV292" s="55"/>
      <c r="GW292" s="55"/>
      <c r="GX292" s="55"/>
      <c r="GY292" s="55"/>
      <c r="GZ292" s="55"/>
      <c r="HA292" s="55"/>
      <c r="HB292" s="55"/>
      <c r="HC292" s="55"/>
      <c r="HD292" s="55"/>
      <c r="HE292" s="55"/>
      <c r="HF292" s="55"/>
      <c r="HG292" s="55"/>
      <c r="HH292" s="55"/>
      <c r="HI292" s="55"/>
      <c r="HJ292" s="55"/>
      <c r="HK292" s="55"/>
      <c r="HL292" s="55"/>
      <c r="HM292" s="55"/>
      <c r="HN292" s="55"/>
      <c r="HO292" s="55"/>
      <c r="HP292" s="55"/>
      <c r="HQ292" s="55"/>
      <c r="HR292" s="55"/>
      <c r="HS292" s="55"/>
      <c r="HT292" s="55"/>
      <c r="HU292" s="55"/>
      <c r="HV292" s="55"/>
      <c r="HW292" s="55"/>
      <c r="HX292" s="55"/>
      <c r="HY292" s="55"/>
      <c r="HZ292" s="55"/>
      <c r="IA292" s="55"/>
      <c r="IB292" s="55"/>
      <c r="IC292" s="55"/>
      <c r="ID292" s="55"/>
      <c r="IE292" s="55"/>
      <c r="IF292" s="55"/>
      <c r="IG292" s="55"/>
      <c r="IH292" s="55"/>
      <c r="II292" s="55"/>
      <c r="IJ292" s="55"/>
      <c r="IK292" s="55"/>
      <c r="IL292" s="55"/>
      <c r="IM292" s="55"/>
      <c r="IN292" s="55"/>
      <c r="IO292" s="55"/>
      <c r="IP292" s="55"/>
      <c r="IQ292" s="55"/>
      <c r="IR292" s="55"/>
      <c r="IS292" s="55"/>
      <c r="IT292" s="55"/>
      <c r="IU292" s="55"/>
      <c r="IV292" s="55"/>
      <c r="IW292" s="55"/>
    </row>
    <row r="293" spans="1:257" s="76" customFormat="1" ht="38.25">
      <c r="A293" s="80"/>
      <c r="B293" s="76">
        <v>276</v>
      </c>
      <c r="C293" s="82"/>
      <c r="D293" s="39">
        <v>34501</v>
      </c>
      <c r="E293" s="39" t="s">
        <v>110</v>
      </c>
      <c r="F293" s="45" t="s">
        <v>470</v>
      </c>
      <c r="G293" s="39" t="s">
        <v>108</v>
      </c>
      <c r="H293" s="39">
        <v>1</v>
      </c>
      <c r="I293" s="39" t="s">
        <v>557</v>
      </c>
      <c r="J293" s="49"/>
      <c r="K293" s="45"/>
      <c r="L293" s="45" t="s">
        <v>558</v>
      </c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  <c r="AA293" s="55"/>
      <c r="AB293" s="55"/>
      <c r="AC293" s="55"/>
      <c r="AD293" s="55"/>
      <c r="AE293" s="55"/>
      <c r="AF293" s="55"/>
      <c r="AG293" s="55"/>
      <c r="AH293" s="55"/>
      <c r="AI293" s="55"/>
      <c r="AJ293" s="55"/>
      <c r="AK293" s="55"/>
      <c r="AL293" s="55"/>
      <c r="AM293" s="55"/>
      <c r="AN293" s="55"/>
      <c r="AO293" s="55"/>
      <c r="AP293" s="55"/>
      <c r="AQ293" s="55"/>
      <c r="AR293" s="55"/>
      <c r="AS293" s="55"/>
      <c r="AT293" s="55"/>
      <c r="AU293" s="55"/>
      <c r="AV293" s="55"/>
      <c r="AW293" s="55"/>
      <c r="AX293" s="55"/>
      <c r="AY293" s="55"/>
      <c r="AZ293" s="55"/>
      <c r="BA293" s="55"/>
      <c r="BB293" s="55"/>
      <c r="BC293" s="55"/>
      <c r="BD293" s="55"/>
      <c r="BE293" s="55"/>
      <c r="BF293" s="55"/>
      <c r="BG293" s="55"/>
      <c r="BH293" s="55"/>
      <c r="BI293" s="55"/>
      <c r="BJ293" s="55"/>
      <c r="BK293" s="55"/>
      <c r="BL293" s="55"/>
      <c r="BM293" s="55"/>
      <c r="BN293" s="55"/>
      <c r="BO293" s="55"/>
      <c r="BP293" s="55"/>
      <c r="BQ293" s="55"/>
      <c r="BR293" s="55"/>
      <c r="BS293" s="55"/>
      <c r="BT293" s="55"/>
      <c r="BU293" s="55"/>
      <c r="BV293" s="55"/>
      <c r="BW293" s="55"/>
      <c r="BX293" s="55"/>
      <c r="BY293" s="55"/>
      <c r="BZ293" s="55"/>
      <c r="CA293" s="55"/>
      <c r="CB293" s="55"/>
      <c r="CC293" s="55"/>
      <c r="CD293" s="55"/>
      <c r="CE293" s="55"/>
      <c r="CF293" s="55"/>
      <c r="CG293" s="55"/>
      <c r="CH293" s="55"/>
      <c r="CI293" s="55"/>
      <c r="CJ293" s="55"/>
      <c r="CK293" s="55"/>
      <c r="CL293" s="55"/>
      <c r="CM293" s="55"/>
      <c r="CN293" s="55"/>
      <c r="CO293" s="55"/>
      <c r="CP293" s="55"/>
      <c r="CQ293" s="55"/>
      <c r="CR293" s="55"/>
      <c r="CS293" s="55"/>
      <c r="CT293" s="55"/>
      <c r="CU293" s="55"/>
      <c r="CV293" s="55"/>
      <c r="CW293" s="55"/>
      <c r="CX293" s="55"/>
      <c r="CY293" s="55"/>
      <c r="CZ293" s="55"/>
      <c r="DA293" s="55"/>
      <c r="DB293" s="55"/>
      <c r="DC293" s="55"/>
      <c r="DD293" s="55"/>
      <c r="DE293" s="55"/>
      <c r="DF293" s="55"/>
      <c r="DG293" s="55"/>
      <c r="DH293" s="55"/>
      <c r="DI293" s="55"/>
      <c r="DJ293" s="55"/>
      <c r="DK293" s="55"/>
      <c r="DL293" s="55"/>
      <c r="DM293" s="55"/>
      <c r="DN293" s="55"/>
      <c r="DO293" s="55"/>
      <c r="DP293" s="55"/>
      <c r="DQ293" s="55"/>
      <c r="DR293" s="55"/>
      <c r="DS293" s="55"/>
      <c r="DT293" s="55"/>
      <c r="DU293" s="55"/>
      <c r="DV293" s="55"/>
      <c r="DW293" s="55"/>
      <c r="DX293" s="55"/>
      <c r="DY293" s="55"/>
      <c r="DZ293" s="55"/>
      <c r="EA293" s="55"/>
      <c r="EB293" s="55"/>
      <c r="EC293" s="55"/>
      <c r="ED293" s="55"/>
      <c r="EE293" s="55"/>
      <c r="EF293" s="55"/>
      <c r="EG293" s="55"/>
      <c r="EH293" s="55"/>
      <c r="EI293" s="55"/>
      <c r="EJ293" s="55"/>
      <c r="EK293" s="55"/>
      <c r="EL293" s="55"/>
      <c r="EM293" s="55"/>
      <c r="EN293" s="55"/>
      <c r="EO293" s="55"/>
      <c r="EP293" s="55"/>
      <c r="EQ293" s="55"/>
      <c r="ER293" s="55"/>
      <c r="ES293" s="55"/>
      <c r="ET293" s="55"/>
      <c r="EU293" s="55"/>
      <c r="EV293" s="55"/>
      <c r="EW293" s="55"/>
      <c r="EX293" s="55"/>
      <c r="EY293" s="55"/>
      <c r="EZ293" s="55"/>
      <c r="FA293" s="55"/>
      <c r="FB293" s="55"/>
      <c r="FC293" s="55"/>
      <c r="FD293" s="55"/>
      <c r="FE293" s="55"/>
      <c r="FF293" s="55"/>
      <c r="FG293" s="55"/>
      <c r="FH293" s="55"/>
      <c r="FI293" s="55"/>
      <c r="FJ293" s="55"/>
      <c r="FK293" s="55"/>
      <c r="FL293" s="55"/>
      <c r="FM293" s="55"/>
      <c r="FN293" s="55"/>
      <c r="FO293" s="55"/>
      <c r="FP293" s="55"/>
      <c r="FQ293" s="55"/>
      <c r="FR293" s="55"/>
      <c r="FS293" s="55"/>
      <c r="FT293" s="55"/>
      <c r="FU293" s="55"/>
      <c r="FV293" s="55"/>
      <c r="FW293" s="55"/>
      <c r="FX293" s="55"/>
      <c r="FY293" s="55"/>
      <c r="FZ293" s="55"/>
      <c r="GA293" s="55"/>
      <c r="GB293" s="55"/>
      <c r="GC293" s="55"/>
      <c r="GD293" s="55"/>
      <c r="GE293" s="55"/>
      <c r="GF293" s="55"/>
      <c r="GG293" s="55"/>
      <c r="GH293" s="55"/>
      <c r="GI293" s="55"/>
      <c r="GJ293" s="55"/>
      <c r="GK293" s="55"/>
      <c r="GL293" s="55"/>
      <c r="GM293" s="55"/>
      <c r="GN293" s="55"/>
      <c r="GO293" s="55"/>
      <c r="GP293" s="55"/>
      <c r="GQ293" s="55"/>
      <c r="GR293" s="55"/>
      <c r="GS293" s="55"/>
      <c r="GT293" s="55"/>
      <c r="GU293" s="55"/>
      <c r="GV293" s="55"/>
      <c r="GW293" s="55"/>
      <c r="GX293" s="55"/>
      <c r="GY293" s="55"/>
      <c r="GZ293" s="55"/>
      <c r="HA293" s="55"/>
      <c r="HB293" s="55"/>
      <c r="HC293" s="55"/>
      <c r="HD293" s="55"/>
      <c r="HE293" s="55"/>
      <c r="HF293" s="55"/>
      <c r="HG293" s="55"/>
      <c r="HH293" s="55"/>
      <c r="HI293" s="55"/>
      <c r="HJ293" s="55"/>
      <c r="HK293" s="55"/>
      <c r="HL293" s="55"/>
      <c r="HM293" s="55"/>
      <c r="HN293" s="55"/>
      <c r="HO293" s="55"/>
      <c r="HP293" s="55"/>
      <c r="HQ293" s="55"/>
      <c r="HR293" s="55"/>
      <c r="HS293" s="55"/>
      <c r="HT293" s="55"/>
      <c r="HU293" s="55"/>
      <c r="HV293" s="55"/>
      <c r="HW293" s="55"/>
      <c r="HX293" s="55"/>
      <c r="HY293" s="55"/>
      <c r="HZ293" s="55"/>
      <c r="IA293" s="55"/>
      <c r="IB293" s="55"/>
      <c r="IC293" s="55"/>
      <c r="ID293" s="55"/>
      <c r="IE293" s="55"/>
      <c r="IF293" s="55"/>
      <c r="IG293" s="55"/>
      <c r="IH293" s="55"/>
      <c r="II293" s="55"/>
      <c r="IJ293" s="55"/>
      <c r="IK293" s="55"/>
      <c r="IL293" s="55"/>
      <c r="IM293" s="55"/>
      <c r="IN293" s="55"/>
      <c r="IO293" s="55"/>
      <c r="IP293" s="55"/>
      <c r="IQ293" s="55"/>
      <c r="IR293" s="55"/>
      <c r="IS293" s="55"/>
      <c r="IT293" s="55"/>
      <c r="IU293" s="55"/>
      <c r="IV293" s="55"/>
      <c r="IW293" s="55"/>
    </row>
    <row r="294" spans="1:257" s="76" customFormat="1" ht="38.25">
      <c r="A294" s="80"/>
      <c r="B294" s="76">
        <v>277</v>
      </c>
      <c r="C294" s="82"/>
      <c r="D294" s="39">
        <v>34501</v>
      </c>
      <c r="E294" s="39" t="s">
        <v>110</v>
      </c>
      <c r="F294" s="45" t="s">
        <v>471</v>
      </c>
      <c r="G294" s="39" t="s">
        <v>108</v>
      </c>
      <c r="H294" s="39">
        <v>1</v>
      </c>
      <c r="I294" s="39" t="s">
        <v>557</v>
      </c>
      <c r="J294" s="49"/>
      <c r="K294" s="45"/>
      <c r="L294" s="45" t="s">
        <v>558</v>
      </c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  <c r="AA294" s="55"/>
      <c r="AB294" s="55"/>
      <c r="AC294" s="55"/>
      <c r="AD294" s="55"/>
      <c r="AE294" s="55"/>
      <c r="AF294" s="55"/>
      <c r="AG294" s="55"/>
      <c r="AH294" s="55"/>
      <c r="AI294" s="55"/>
      <c r="AJ294" s="55"/>
      <c r="AK294" s="55"/>
      <c r="AL294" s="55"/>
      <c r="AM294" s="55"/>
      <c r="AN294" s="55"/>
      <c r="AO294" s="55"/>
      <c r="AP294" s="55"/>
      <c r="AQ294" s="55"/>
      <c r="AR294" s="55"/>
      <c r="AS294" s="55"/>
      <c r="AT294" s="55"/>
      <c r="AU294" s="55"/>
      <c r="AV294" s="55"/>
      <c r="AW294" s="55"/>
      <c r="AX294" s="55"/>
      <c r="AY294" s="55"/>
      <c r="AZ294" s="55"/>
      <c r="BA294" s="55"/>
      <c r="BB294" s="55"/>
      <c r="BC294" s="55"/>
      <c r="BD294" s="55"/>
      <c r="BE294" s="55"/>
      <c r="BF294" s="55"/>
      <c r="BG294" s="55"/>
      <c r="BH294" s="55"/>
      <c r="BI294" s="55"/>
      <c r="BJ294" s="55"/>
      <c r="BK294" s="55"/>
      <c r="BL294" s="55"/>
      <c r="BM294" s="55"/>
      <c r="BN294" s="55"/>
      <c r="BO294" s="55"/>
      <c r="BP294" s="55"/>
      <c r="BQ294" s="55"/>
      <c r="BR294" s="55"/>
      <c r="BS294" s="55"/>
      <c r="BT294" s="55"/>
      <c r="BU294" s="55"/>
      <c r="BV294" s="55"/>
      <c r="BW294" s="55"/>
      <c r="BX294" s="55"/>
      <c r="BY294" s="55"/>
      <c r="BZ294" s="55"/>
      <c r="CA294" s="55"/>
      <c r="CB294" s="55"/>
      <c r="CC294" s="55"/>
      <c r="CD294" s="55"/>
      <c r="CE294" s="55"/>
      <c r="CF294" s="55"/>
      <c r="CG294" s="55"/>
      <c r="CH294" s="55"/>
      <c r="CI294" s="55"/>
      <c r="CJ294" s="55"/>
      <c r="CK294" s="55"/>
      <c r="CL294" s="55"/>
      <c r="CM294" s="55"/>
      <c r="CN294" s="55"/>
      <c r="CO294" s="55"/>
      <c r="CP294" s="55"/>
      <c r="CQ294" s="55"/>
      <c r="CR294" s="55"/>
      <c r="CS294" s="55"/>
      <c r="CT294" s="55"/>
      <c r="CU294" s="55"/>
      <c r="CV294" s="55"/>
      <c r="CW294" s="55"/>
      <c r="CX294" s="55"/>
      <c r="CY294" s="55"/>
      <c r="CZ294" s="55"/>
      <c r="DA294" s="55"/>
      <c r="DB294" s="55"/>
      <c r="DC294" s="55"/>
      <c r="DD294" s="55"/>
      <c r="DE294" s="55"/>
      <c r="DF294" s="55"/>
      <c r="DG294" s="55"/>
      <c r="DH294" s="55"/>
      <c r="DI294" s="55"/>
      <c r="DJ294" s="55"/>
      <c r="DK294" s="55"/>
      <c r="DL294" s="55"/>
      <c r="DM294" s="55"/>
      <c r="DN294" s="55"/>
      <c r="DO294" s="55"/>
      <c r="DP294" s="55"/>
      <c r="DQ294" s="55"/>
      <c r="DR294" s="55"/>
      <c r="DS294" s="55"/>
      <c r="DT294" s="55"/>
      <c r="DU294" s="55"/>
      <c r="DV294" s="55"/>
      <c r="DW294" s="55"/>
      <c r="DX294" s="55"/>
      <c r="DY294" s="55"/>
      <c r="DZ294" s="55"/>
      <c r="EA294" s="55"/>
      <c r="EB294" s="55"/>
      <c r="EC294" s="55"/>
      <c r="ED294" s="55"/>
      <c r="EE294" s="55"/>
      <c r="EF294" s="55"/>
      <c r="EG294" s="55"/>
      <c r="EH294" s="55"/>
      <c r="EI294" s="55"/>
      <c r="EJ294" s="55"/>
      <c r="EK294" s="55"/>
      <c r="EL294" s="55"/>
      <c r="EM294" s="55"/>
      <c r="EN294" s="55"/>
      <c r="EO294" s="55"/>
      <c r="EP294" s="55"/>
      <c r="EQ294" s="55"/>
      <c r="ER294" s="55"/>
      <c r="ES294" s="55"/>
      <c r="ET294" s="55"/>
      <c r="EU294" s="55"/>
      <c r="EV294" s="55"/>
      <c r="EW294" s="55"/>
      <c r="EX294" s="55"/>
      <c r="EY294" s="55"/>
      <c r="EZ294" s="55"/>
      <c r="FA294" s="55"/>
      <c r="FB294" s="55"/>
      <c r="FC294" s="55"/>
      <c r="FD294" s="55"/>
      <c r="FE294" s="55"/>
      <c r="FF294" s="55"/>
      <c r="FG294" s="55"/>
      <c r="FH294" s="55"/>
      <c r="FI294" s="55"/>
      <c r="FJ294" s="55"/>
      <c r="FK294" s="55"/>
      <c r="FL294" s="55"/>
      <c r="FM294" s="55"/>
      <c r="FN294" s="55"/>
      <c r="FO294" s="55"/>
      <c r="FP294" s="55"/>
      <c r="FQ294" s="55"/>
      <c r="FR294" s="55"/>
      <c r="FS294" s="55"/>
      <c r="FT294" s="55"/>
      <c r="FU294" s="55"/>
      <c r="FV294" s="55"/>
      <c r="FW294" s="55"/>
      <c r="FX294" s="55"/>
      <c r="FY294" s="55"/>
      <c r="FZ294" s="55"/>
      <c r="GA294" s="55"/>
      <c r="GB294" s="55"/>
      <c r="GC294" s="55"/>
      <c r="GD294" s="55"/>
      <c r="GE294" s="55"/>
      <c r="GF294" s="55"/>
      <c r="GG294" s="55"/>
      <c r="GH294" s="55"/>
      <c r="GI294" s="55"/>
      <c r="GJ294" s="55"/>
      <c r="GK294" s="55"/>
      <c r="GL294" s="55"/>
      <c r="GM294" s="55"/>
      <c r="GN294" s="55"/>
      <c r="GO294" s="55"/>
      <c r="GP294" s="55"/>
      <c r="GQ294" s="55"/>
      <c r="GR294" s="55"/>
      <c r="GS294" s="55"/>
      <c r="GT294" s="55"/>
      <c r="GU294" s="55"/>
      <c r="GV294" s="55"/>
      <c r="GW294" s="55"/>
      <c r="GX294" s="55"/>
      <c r="GY294" s="55"/>
      <c r="GZ294" s="55"/>
      <c r="HA294" s="55"/>
      <c r="HB294" s="55"/>
      <c r="HC294" s="55"/>
      <c r="HD294" s="55"/>
      <c r="HE294" s="55"/>
      <c r="HF294" s="55"/>
      <c r="HG294" s="55"/>
      <c r="HH294" s="55"/>
      <c r="HI294" s="55"/>
      <c r="HJ294" s="55"/>
      <c r="HK294" s="55"/>
      <c r="HL294" s="55"/>
      <c r="HM294" s="55"/>
      <c r="HN294" s="55"/>
      <c r="HO294" s="55"/>
      <c r="HP294" s="55"/>
      <c r="HQ294" s="55"/>
      <c r="HR294" s="55"/>
      <c r="HS294" s="55"/>
      <c r="HT294" s="55"/>
      <c r="HU294" s="55"/>
      <c r="HV294" s="55"/>
      <c r="HW294" s="55"/>
      <c r="HX294" s="55"/>
      <c r="HY294" s="55"/>
      <c r="HZ294" s="55"/>
      <c r="IA294" s="55"/>
      <c r="IB294" s="55"/>
      <c r="IC294" s="55"/>
      <c r="ID294" s="55"/>
      <c r="IE294" s="55"/>
      <c r="IF294" s="55"/>
      <c r="IG294" s="55"/>
      <c r="IH294" s="55"/>
      <c r="II294" s="55"/>
      <c r="IJ294" s="55"/>
      <c r="IK294" s="55"/>
      <c r="IL294" s="55"/>
      <c r="IM294" s="55"/>
      <c r="IN294" s="55"/>
      <c r="IO294" s="55"/>
      <c r="IP294" s="55"/>
      <c r="IQ294" s="55"/>
      <c r="IR294" s="55"/>
      <c r="IS294" s="55"/>
      <c r="IT294" s="55"/>
      <c r="IU294" s="55"/>
      <c r="IV294" s="55"/>
      <c r="IW294" s="55"/>
    </row>
    <row r="295" spans="1:257" s="76" customFormat="1" ht="38.25">
      <c r="A295" s="80"/>
      <c r="B295" s="76">
        <v>278</v>
      </c>
      <c r="C295" s="82"/>
      <c r="D295" s="39">
        <v>34501</v>
      </c>
      <c r="E295" s="39" t="s">
        <v>110</v>
      </c>
      <c r="F295" s="45" t="s">
        <v>472</v>
      </c>
      <c r="G295" s="39" t="s">
        <v>108</v>
      </c>
      <c r="H295" s="39">
        <v>1</v>
      </c>
      <c r="I295" s="39" t="s">
        <v>557</v>
      </c>
      <c r="J295" s="49"/>
      <c r="K295" s="45"/>
      <c r="L295" s="45" t="s">
        <v>558</v>
      </c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  <c r="AA295" s="55"/>
      <c r="AB295" s="55"/>
      <c r="AC295" s="55"/>
      <c r="AD295" s="55"/>
      <c r="AE295" s="55"/>
      <c r="AF295" s="55"/>
      <c r="AG295" s="55"/>
      <c r="AH295" s="55"/>
      <c r="AI295" s="55"/>
      <c r="AJ295" s="55"/>
      <c r="AK295" s="55"/>
      <c r="AL295" s="55"/>
      <c r="AM295" s="55"/>
      <c r="AN295" s="55"/>
      <c r="AO295" s="55"/>
      <c r="AP295" s="55"/>
      <c r="AQ295" s="55"/>
      <c r="AR295" s="55"/>
      <c r="AS295" s="55"/>
      <c r="AT295" s="55"/>
      <c r="AU295" s="55"/>
      <c r="AV295" s="55"/>
      <c r="AW295" s="55"/>
      <c r="AX295" s="55"/>
      <c r="AY295" s="55"/>
      <c r="AZ295" s="55"/>
      <c r="BA295" s="55"/>
      <c r="BB295" s="55"/>
      <c r="BC295" s="55"/>
      <c r="BD295" s="55"/>
      <c r="BE295" s="55"/>
      <c r="BF295" s="55"/>
      <c r="BG295" s="55"/>
      <c r="BH295" s="55"/>
      <c r="BI295" s="55"/>
      <c r="BJ295" s="55"/>
      <c r="BK295" s="55"/>
      <c r="BL295" s="55"/>
      <c r="BM295" s="55"/>
      <c r="BN295" s="55"/>
      <c r="BO295" s="55"/>
      <c r="BP295" s="55"/>
      <c r="BQ295" s="55"/>
      <c r="BR295" s="55"/>
      <c r="BS295" s="55"/>
      <c r="BT295" s="55"/>
      <c r="BU295" s="55"/>
      <c r="BV295" s="55"/>
      <c r="BW295" s="55"/>
      <c r="BX295" s="55"/>
      <c r="BY295" s="55"/>
      <c r="BZ295" s="55"/>
      <c r="CA295" s="55"/>
      <c r="CB295" s="55"/>
      <c r="CC295" s="55"/>
      <c r="CD295" s="55"/>
      <c r="CE295" s="55"/>
      <c r="CF295" s="55"/>
      <c r="CG295" s="55"/>
      <c r="CH295" s="55"/>
      <c r="CI295" s="55"/>
      <c r="CJ295" s="55"/>
      <c r="CK295" s="55"/>
      <c r="CL295" s="55"/>
      <c r="CM295" s="55"/>
      <c r="CN295" s="55"/>
      <c r="CO295" s="55"/>
      <c r="CP295" s="55"/>
      <c r="CQ295" s="55"/>
      <c r="CR295" s="55"/>
      <c r="CS295" s="55"/>
      <c r="CT295" s="55"/>
      <c r="CU295" s="55"/>
      <c r="CV295" s="55"/>
      <c r="CW295" s="55"/>
      <c r="CX295" s="55"/>
      <c r="CY295" s="55"/>
      <c r="CZ295" s="55"/>
      <c r="DA295" s="55"/>
      <c r="DB295" s="55"/>
      <c r="DC295" s="55"/>
      <c r="DD295" s="55"/>
      <c r="DE295" s="55"/>
      <c r="DF295" s="55"/>
      <c r="DG295" s="55"/>
      <c r="DH295" s="55"/>
      <c r="DI295" s="55"/>
      <c r="DJ295" s="55"/>
      <c r="DK295" s="55"/>
      <c r="DL295" s="55"/>
      <c r="DM295" s="55"/>
      <c r="DN295" s="55"/>
      <c r="DO295" s="55"/>
      <c r="DP295" s="55"/>
      <c r="DQ295" s="55"/>
      <c r="DR295" s="55"/>
      <c r="DS295" s="55"/>
      <c r="DT295" s="55"/>
      <c r="DU295" s="55"/>
      <c r="DV295" s="55"/>
      <c r="DW295" s="55"/>
      <c r="DX295" s="55"/>
      <c r="DY295" s="55"/>
      <c r="DZ295" s="55"/>
      <c r="EA295" s="55"/>
      <c r="EB295" s="55"/>
      <c r="EC295" s="55"/>
      <c r="ED295" s="55"/>
      <c r="EE295" s="55"/>
      <c r="EF295" s="55"/>
      <c r="EG295" s="55"/>
      <c r="EH295" s="55"/>
      <c r="EI295" s="55"/>
      <c r="EJ295" s="55"/>
      <c r="EK295" s="55"/>
      <c r="EL295" s="55"/>
      <c r="EM295" s="55"/>
      <c r="EN295" s="55"/>
      <c r="EO295" s="55"/>
      <c r="EP295" s="55"/>
      <c r="EQ295" s="55"/>
      <c r="ER295" s="55"/>
      <c r="ES295" s="55"/>
      <c r="ET295" s="55"/>
      <c r="EU295" s="55"/>
      <c r="EV295" s="55"/>
      <c r="EW295" s="55"/>
      <c r="EX295" s="55"/>
      <c r="EY295" s="55"/>
      <c r="EZ295" s="55"/>
      <c r="FA295" s="55"/>
      <c r="FB295" s="55"/>
      <c r="FC295" s="55"/>
      <c r="FD295" s="55"/>
      <c r="FE295" s="55"/>
      <c r="FF295" s="55"/>
      <c r="FG295" s="55"/>
      <c r="FH295" s="55"/>
      <c r="FI295" s="55"/>
      <c r="FJ295" s="55"/>
      <c r="FK295" s="55"/>
      <c r="FL295" s="55"/>
      <c r="FM295" s="55"/>
      <c r="FN295" s="55"/>
      <c r="FO295" s="55"/>
      <c r="FP295" s="55"/>
      <c r="FQ295" s="55"/>
      <c r="FR295" s="55"/>
      <c r="FS295" s="55"/>
      <c r="FT295" s="55"/>
      <c r="FU295" s="55"/>
      <c r="FV295" s="55"/>
      <c r="FW295" s="55"/>
      <c r="FX295" s="55"/>
      <c r="FY295" s="55"/>
      <c r="FZ295" s="55"/>
      <c r="GA295" s="55"/>
      <c r="GB295" s="55"/>
      <c r="GC295" s="55"/>
      <c r="GD295" s="55"/>
      <c r="GE295" s="55"/>
      <c r="GF295" s="55"/>
      <c r="GG295" s="55"/>
      <c r="GH295" s="55"/>
      <c r="GI295" s="55"/>
      <c r="GJ295" s="55"/>
      <c r="GK295" s="55"/>
      <c r="GL295" s="55"/>
      <c r="GM295" s="55"/>
      <c r="GN295" s="55"/>
      <c r="GO295" s="55"/>
      <c r="GP295" s="55"/>
      <c r="GQ295" s="55"/>
      <c r="GR295" s="55"/>
      <c r="GS295" s="55"/>
      <c r="GT295" s="55"/>
      <c r="GU295" s="55"/>
      <c r="GV295" s="55"/>
      <c r="GW295" s="55"/>
      <c r="GX295" s="55"/>
      <c r="GY295" s="55"/>
      <c r="GZ295" s="55"/>
      <c r="HA295" s="55"/>
      <c r="HB295" s="55"/>
      <c r="HC295" s="55"/>
      <c r="HD295" s="55"/>
      <c r="HE295" s="55"/>
      <c r="HF295" s="55"/>
      <c r="HG295" s="55"/>
      <c r="HH295" s="55"/>
      <c r="HI295" s="55"/>
      <c r="HJ295" s="55"/>
      <c r="HK295" s="55"/>
      <c r="HL295" s="55"/>
      <c r="HM295" s="55"/>
      <c r="HN295" s="55"/>
      <c r="HO295" s="55"/>
      <c r="HP295" s="55"/>
      <c r="HQ295" s="55"/>
      <c r="HR295" s="55"/>
      <c r="HS295" s="55"/>
      <c r="HT295" s="55"/>
      <c r="HU295" s="55"/>
      <c r="HV295" s="55"/>
      <c r="HW295" s="55"/>
      <c r="HX295" s="55"/>
      <c r="HY295" s="55"/>
      <c r="HZ295" s="55"/>
      <c r="IA295" s="55"/>
      <c r="IB295" s="55"/>
      <c r="IC295" s="55"/>
      <c r="ID295" s="55"/>
      <c r="IE295" s="55"/>
      <c r="IF295" s="55"/>
      <c r="IG295" s="55"/>
      <c r="IH295" s="55"/>
      <c r="II295" s="55"/>
      <c r="IJ295" s="55"/>
      <c r="IK295" s="55"/>
      <c r="IL295" s="55"/>
      <c r="IM295" s="55"/>
      <c r="IN295" s="55"/>
      <c r="IO295" s="55"/>
      <c r="IP295" s="55"/>
      <c r="IQ295" s="55"/>
      <c r="IR295" s="55"/>
      <c r="IS295" s="55"/>
      <c r="IT295" s="55"/>
      <c r="IU295" s="55"/>
      <c r="IV295" s="55"/>
      <c r="IW295" s="55"/>
    </row>
    <row r="296" spans="1:257" s="76" customFormat="1" ht="38.25">
      <c r="A296" s="80"/>
      <c r="B296" s="76">
        <v>279</v>
      </c>
      <c r="C296" s="82"/>
      <c r="D296" s="39">
        <v>34501</v>
      </c>
      <c r="E296" s="39" t="s">
        <v>110</v>
      </c>
      <c r="F296" s="45" t="s">
        <v>473</v>
      </c>
      <c r="G296" s="39" t="s">
        <v>108</v>
      </c>
      <c r="H296" s="39">
        <v>1</v>
      </c>
      <c r="I296" s="39" t="s">
        <v>557</v>
      </c>
      <c r="J296" s="49"/>
      <c r="K296" s="45"/>
      <c r="L296" s="45" t="s">
        <v>558</v>
      </c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AA296" s="55"/>
      <c r="AB296" s="55"/>
      <c r="AC296" s="55"/>
      <c r="AD296" s="55"/>
      <c r="AE296" s="55"/>
      <c r="AF296" s="55"/>
      <c r="AG296" s="55"/>
      <c r="AH296" s="55"/>
      <c r="AI296" s="55"/>
      <c r="AJ296" s="55"/>
      <c r="AK296" s="55"/>
      <c r="AL296" s="55"/>
      <c r="AM296" s="55"/>
      <c r="AN296" s="55"/>
      <c r="AO296" s="55"/>
      <c r="AP296" s="55"/>
      <c r="AQ296" s="55"/>
      <c r="AR296" s="55"/>
      <c r="AS296" s="55"/>
      <c r="AT296" s="55"/>
      <c r="AU296" s="55"/>
      <c r="AV296" s="55"/>
      <c r="AW296" s="55"/>
      <c r="AX296" s="55"/>
      <c r="AY296" s="55"/>
      <c r="AZ296" s="55"/>
      <c r="BA296" s="55"/>
      <c r="BB296" s="55"/>
      <c r="BC296" s="55"/>
      <c r="BD296" s="55"/>
      <c r="BE296" s="55"/>
      <c r="BF296" s="55"/>
      <c r="BG296" s="55"/>
      <c r="BH296" s="55"/>
      <c r="BI296" s="55"/>
      <c r="BJ296" s="55"/>
      <c r="BK296" s="55"/>
      <c r="BL296" s="55"/>
      <c r="BM296" s="55"/>
      <c r="BN296" s="55"/>
      <c r="BO296" s="55"/>
      <c r="BP296" s="55"/>
      <c r="BQ296" s="55"/>
      <c r="BR296" s="55"/>
      <c r="BS296" s="55"/>
      <c r="BT296" s="55"/>
      <c r="BU296" s="55"/>
      <c r="BV296" s="55"/>
      <c r="BW296" s="55"/>
      <c r="BX296" s="55"/>
      <c r="BY296" s="55"/>
      <c r="BZ296" s="55"/>
      <c r="CA296" s="55"/>
      <c r="CB296" s="55"/>
      <c r="CC296" s="55"/>
      <c r="CD296" s="55"/>
      <c r="CE296" s="55"/>
      <c r="CF296" s="55"/>
      <c r="CG296" s="55"/>
      <c r="CH296" s="55"/>
      <c r="CI296" s="55"/>
      <c r="CJ296" s="55"/>
      <c r="CK296" s="55"/>
      <c r="CL296" s="55"/>
      <c r="CM296" s="55"/>
      <c r="CN296" s="55"/>
      <c r="CO296" s="55"/>
      <c r="CP296" s="55"/>
      <c r="CQ296" s="55"/>
      <c r="CR296" s="55"/>
      <c r="CS296" s="55"/>
      <c r="CT296" s="55"/>
      <c r="CU296" s="55"/>
      <c r="CV296" s="55"/>
      <c r="CW296" s="55"/>
      <c r="CX296" s="55"/>
      <c r="CY296" s="55"/>
      <c r="CZ296" s="55"/>
      <c r="DA296" s="55"/>
      <c r="DB296" s="55"/>
      <c r="DC296" s="55"/>
      <c r="DD296" s="55"/>
      <c r="DE296" s="55"/>
      <c r="DF296" s="55"/>
      <c r="DG296" s="55"/>
      <c r="DH296" s="55"/>
      <c r="DI296" s="55"/>
      <c r="DJ296" s="55"/>
      <c r="DK296" s="55"/>
      <c r="DL296" s="55"/>
      <c r="DM296" s="55"/>
      <c r="DN296" s="55"/>
      <c r="DO296" s="55"/>
      <c r="DP296" s="55"/>
      <c r="DQ296" s="55"/>
      <c r="DR296" s="55"/>
      <c r="DS296" s="55"/>
      <c r="DT296" s="55"/>
      <c r="DU296" s="55"/>
      <c r="DV296" s="55"/>
      <c r="DW296" s="55"/>
      <c r="DX296" s="55"/>
      <c r="DY296" s="55"/>
      <c r="DZ296" s="55"/>
      <c r="EA296" s="55"/>
      <c r="EB296" s="55"/>
      <c r="EC296" s="55"/>
      <c r="ED296" s="55"/>
      <c r="EE296" s="55"/>
      <c r="EF296" s="55"/>
      <c r="EG296" s="55"/>
      <c r="EH296" s="55"/>
      <c r="EI296" s="55"/>
      <c r="EJ296" s="55"/>
      <c r="EK296" s="55"/>
      <c r="EL296" s="55"/>
      <c r="EM296" s="55"/>
      <c r="EN296" s="55"/>
      <c r="EO296" s="55"/>
      <c r="EP296" s="55"/>
      <c r="EQ296" s="55"/>
      <c r="ER296" s="55"/>
      <c r="ES296" s="55"/>
      <c r="ET296" s="55"/>
      <c r="EU296" s="55"/>
      <c r="EV296" s="55"/>
      <c r="EW296" s="55"/>
      <c r="EX296" s="55"/>
      <c r="EY296" s="55"/>
      <c r="EZ296" s="55"/>
      <c r="FA296" s="55"/>
      <c r="FB296" s="55"/>
      <c r="FC296" s="55"/>
      <c r="FD296" s="55"/>
      <c r="FE296" s="55"/>
      <c r="FF296" s="55"/>
      <c r="FG296" s="55"/>
      <c r="FH296" s="55"/>
      <c r="FI296" s="55"/>
      <c r="FJ296" s="55"/>
      <c r="FK296" s="55"/>
      <c r="FL296" s="55"/>
      <c r="FM296" s="55"/>
      <c r="FN296" s="55"/>
      <c r="FO296" s="55"/>
      <c r="FP296" s="55"/>
      <c r="FQ296" s="55"/>
      <c r="FR296" s="55"/>
      <c r="FS296" s="55"/>
      <c r="FT296" s="55"/>
      <c r="FU296" s="55"/>
      <c r="FV296" s="55"/>
      <c r="FW296" s="55"/>
      <c r="FX296" s="55"/>
      <c r="FY296" s="55"/>
      <c r="FZ296" s="55"/>
      <c r="GA296" s="55"/>
      <c r="GB296" s="55"/>
      <c r="GC296" s="55"/>
      <c r="GD296" s="55"/>
      <c r="GE296" s="55"/>
      <c r="GF296" s="55"/>
      <c r="GG296" s="55"/>
      <c r="GH296" s="55"/>
      <c r="GI296" s="55"/>
      <c r="GJ296" s="55"/>
      <c r="GK296" s="55"/>
      <c r="GL296" s="55"/>
      <c r="GM296" s="55"/>
      <c r="GN296" s="55"/>
      <c r="GO296" s="55"/>
      <c r="GP296" s="55"/>
      <c r="GQ296" s="55"/>
      <c r="GR296" s="55"/>
      <c r="GS296" s="55"/>
      <c r="GT296" s="55"/>
      <c r="GU296" s="55"/>
      <c r="GV296" s="55"/>
      <c r="GW296" s="55"/>
      <c r="GX296" s="55"/>
      <c r="GY296" s="55"/>
      <c r="GZ296" s="55"/>
      <c r="HA296" s="55"/>
      <c r="HB296" s="55"/>
      <c r="HC296" s="55"/>
      <c r="HD296" s="55"/>
      <c r="HE296" s="55"/>
      <c r="HF296" s="55"/>
      <c r="HG296" s="55"/>
      <c r="HH296" s="55"/>
      <c r="HI296" s="55"/>
      <c r="HJ296" s="55"/>
      <c r="HK296" s="55"/>
      <c r="HL296" s="55"/>
      <c r="HM296" s="55"/>
      <c r="HN296" s="55"/>
      <c r="HO296" s="55"/>
      <c r="HP296" s="55"/>
      <c r="HQ296" s="55"/>
      <c r="HR296" s="55"/>
      <c r="HS296" s="55"/>
      <c r="HT296" s="55"/>
      <c r="HU296" s="55"/>
      <c r="HV296" s="55"/>
      <c r="HW296" s="55"/>
      <c r="HX296" s="55"/>
      <c r="HY296" s="55"/>
      <c r="HZ296" s="55"/>
      <c r="IA296" s="55"/>
      <c r="IB296" s="55"/>
      <c r="IC296" s="55"/>
      <c r="ID296" s="55"/>
      <c r="IE296" s="55"/>
      <c r="IF296" s="55"/>
      <c r="IG296" s="55"/>
      <c r="IH296" s="55"/>
      <c r="II296" s="55"/>
      <c r="IJ296" s="55"/>
      <c r="IK296" s="55"/>
      <c r="IL296" s="55"/>
      <c r="IM296" s="55"/>
      <c r="IN296" s="55"/>
      <c r="IO296" s="55"/>
      <c r="IP296" s="55"/>
      <c r="IQ296" s="55"/>
      <c r="IR296" s="55"/>
      <c r="IS296" s="55"/>
      <c r="IT296" s="55"/>
      <c r="IU296" s="55"/>
      <c r="IV296" s="55"/>
      <c r="IW296" s="55"/>
    </row>
    <row r="297" spans="1:257" s="76" customFormat="1" ht="38.25">
      <c r="A297" s="80"/>
      <c r="B297" s="76">
        <v>280</v>
      </c>
      <c r="C297" s="82"/>
      <c r="D297" s="39">
        <v>34501</v>
      </c>
      <c r="E297" s="39" t="s">
        <v>110</v>
      </c>
      <c r="F297" s="45" t="s">
        <v>474</v>
      </c>
      <c r="G297" s="39" t="s">
        <v>108</v>
      </c>
      <c r="H297" s="39">
        <v>1</v>
      </c>
      <c r="I297" s="39" t="s">
        <v>557</v>
      </c>
      <c r="J297" s="49"/>
      <c r="K297" s="45"/>
      <c r="L297" s="45" t="s">
        <v>558</v>
      </c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  <c r="AA297" s="55"/>
      <c r="AB297" s="55"/>
      <c r="AC297" s="55"/>
      <c r="AD297" s="55"/>
      <c r="AE297" s="55"/>
      <c r="AF297" s="55"/>
      <c r="AG297" s="55"/>
      <c r="AH297" s="55"/>
      <c r="AI297" s="55"/>
      <c r="AJ297" s="55"/>
      <c r="AK297" s="55"/>
      <c r="AL297" s="55"/>
      <c r="AM297" s="55"/>
      <c r="AN297" s="55"/>
      <c r="AO297" s="55"/>
      <c r="AP297" s="55"/>
      <c r="AQ297" s="55"/>
      <c r="AR297" s="55"/>
      <c r="AS297" s="55"/>
      <c r="AT297" s="55"/>
      <c r="AU297" s="55"/>
      <c r="AV297" s="55"/>
      <c r="AW297" s="55"/>
      <c r="AX297" s="55"/>
      <c r="AY297" s="55"/>
      <c r="AZ297" s="55"/>
      <c r="BA297" s="55"/>
      <c r="BB297" s="55"/>
      <c r="BC297" s="55"/>
      <c r="BD297" s="55"/>
      <c r="BE297" s="55"/>
      <c r="BF297" s="55"/>
      <c r="BG297" s="55"/>
      <c r="BH297" s="55"/>
      <c r="BI297" s="55"/>
      <c r="BJ297" s="55"/>
      <c r="BK297" s="55"/>
      <c r="BL297" s="55"/>
      <c r="BM297" s="55"/>
      <c r="BN297" s="55"/>
      <c r="BO297" s="55"/>
      <c r="BP297" s="55"/>
      <c r="BQ297" s="55"/>
      <c r="BR297" s="55"/>
      <c r="BS297" s="55"/>
      <c r="BT297" s="55"/>
      <c r="BU297" s="55"/>
      <c r="BV297" s="55"/>
      <c r="BW297" s="55"/>
      <c r="BX297" s="55"/>
      <c r="BY297" s="55"/>
      <c r="BZ297" s="55"/>
      <c r="CA297" s="55"/>
      <c r="CB297" s="55"/>
      <c r="CC297" s="55"/>
      <c r="CD297" s="55"/>
      <c r="CE297" s="55"/>
      <c r="CF297" s="55"/>
      <c r="CG297" s="55"/>
      <c r="CH297" s="55"/>
      <c r="CI297" s="55"/>
      <c r="CJ297" s="55"/>
      <c r="CK297" s="55"/>
      <c r="CL297" s="55"/>
      <c r="CM297" s="55"/>
      <c r="CN297" s="55"/>
      <c r="CO297" s="55"/>
      <c r="CP297" s="55"/>
      <c r="CQ297" s="55"/>
      <c r="CR297" s="55"/>
      <c r="CS297" s="55"/>
      <c r="CT297" s="55"/>
      <c r="CU297" s="55"/>
      <c r="CV297" s="55"/>
      <c r="CW297" s="55"/>
      <c r="CX297" s="55"/>
      <c r="CY297" s="55"/>
      <c r="CZ297" s="55"/>
      <c r="DA297" s="55"/>
      <c r="DB297" s="55"/>
      <c r="DC297" s="55"/>
      <c r="DD297" s="55"/>
      <c r="DE297" s="55"/>
      <c r="DF297" s="55"/>
      <c r="DG297" s="55"/>
      <c r="DH297" s="55"/>
      <c r="DI297" s="55"/>
      <c r="DJ297" s="55"/>
      <c r="DK297" s="55"/>
      <c r="DL297" s="55"/>
      <c r="DM297" s="55"/>
      <c r="DN297" s="55"/>
      <c r="DO297" s="55"/>
      <c r="DP297" s="55"/>
      <c r="DQ297" s="55"/>
      <c r="DR297" s="55"/>
      <c r="DS297" s="55"/>
      <c r="DT297" s="55"/>
      <c r="DU297" s="55"/>
      <c r="DV297" s="55"/>
      <c r="DW297" s="55"/>
      <c r="DX297" s="55"/>
      <c r="DY297" s="55"/>
      <c r="DZ297" s="55"/>
      <c r="EA297" s="55"/>
      <c r="EB297" s="55"/>
      <c r="EC297" s="55"/>
      <c r="ED297" s="55"/>
      <c r="EE297" s="55"/>
      <c r="EF297" s="55"/>
      <c r="EG297" s="55"/>
      <c r="EH297" s="55"/>
      <c r="EI297" s="55"/>
      <c r="EJ297" s="55"/>
      <c r="EK297" s="55"/>
      <c r="EL297" s="55"/>
      <c r="EM297" s="55"/>
      <c r="EN297" s="55"/>
      <c r="EO297" s="55"/>
      <c r="EP297" s="55"/>
      <c r="EQ297" s="55"/>
      <c r="ER297" s="55"/>
      <c r="ES297" s="55"/>
      <c r="ET297" s="55"/>
      <c r="EU297" s="55"/>
      <c r="EV297" s="55"/>
      <c r="EW297" s="55"/>
      <c r="EX297" s="55"/>
      <c r="EY297" s="55"/>
      <c r="EZ297" s="55"/>
      <c r="FA297" s="55"/>
      <c r="FB297" s="55"/>
      <c r="FC297" s="55"/>
      <c r="FD297" s="55"/>
      <c r="FE297" s="55"/>
      <c r="FF297" s="55"/>
      <c r="FG297" s="55"/>
      <c r="FH297" s="55"/>
      <c r="FI297" s="55"/>
      <c r="FJ297" s="55"/>
      <c r="FK297" s="55"/>
      <c r="FL297" s="55"/>
      <c r="FM297" s="55"/>
      <c r="FN297" s="55"/>
      <c r="FO297" s="55"/>
      <c r="FP297" s="55"/>
      <c r="FQ297" s="55"/>
      <c r="FR297" s="55"/>
      <c r="FS297" s="55"/>
      <c r="FT297" s="55"/>
      <c r="FU297" s="55"/>
      <c r="FV297" s="55"/>
      <c r="FW297" s="55"/>
      <c r="FX297" s="55"/>
      <c r="FY297" s="55"/>
      <c r="FZ297" s="55"/>
      <c r="GA297" s="55"/>
      <c r="GB297" s="55"/>
      <c r="GC297" s="55"/>
      <c r="GD297" s="55"/>
      <c r="GE297" s="55"/>
      <c r="GF297" s="55"/>
      <c r="GG297" s="55"/>
      <c r="GH297" s="55"/>
      <c r="GI297" s="55"/>
      <c r="GJ297" s="55"/>
      <c r="GK297" s="55"/>
      <c r="GL297" s="55"/>
      <c r="GM297" s="55"/>
      <c r="GN297" s="55"/>
      <c r="GO297" s="55"/>
      <c r="GP297" s="55"/>
      <c r="GQ297" s="55"/>
      <c r="GR297" s="55"/>
      <c r="GS297" s="55"/>
      <c r="GT297" s="55"/>
      <c r="GU297" s="55"/>
      <c r="GV297" s="55"/>
      <c r="GW297" s="55"/>
      <c r="GX297" s="55"/>
      <c r="GY297" s="55"/>
      <c r="GZ297" s="55"/>
      <c r="HA297" s="55"/>
      <c r="HB297" s="55"/>
      <c r="HC297" s="55"/>
      <c r="HD297" s="55"/>
      <c r="HE297" s="55"/>
      <c r="HF297" s="55"/>
      <c r="HG297" s="55"/>
      <c r="HH297" s="55"/>
      <c r="HI297" s="55"/>
      <c r="HJ297" s="55"/>
      <c r="HK297" s="55"/>
      <c r="HL297" s="55"/>
      <c r="HM297" s="55"/>
      <c r="HN297" s="55"/>
      <c r="HO297" s="55"/>
      <c r="HP297" s="55"/>
      <c r="HQ297" s="55"/>
      <c r="HR297" s="55"/>
      <c r="HS297" s="55"/>
      <c r="HT297" s="55"/>
      <c r="HU297" s="55"/>
      <c r="HV297" s="55"/>
      <c r="HW297" s="55"/>
      <c r="HX297" s="55"/>
      <c r="HY297" s="55"/>
      <c r="HZ297" s="55"/>
      <c r="IA297" s="55"/>
      <c r="IB297" s="55"/>
      <c r="IC297" s="55"/>
      <c r="ID297" s="55"/>
      <c r="IE297" s="55"/>
      <c r="IF297" s="55"/>
      <c r="IG297" s="55"/>
      <c r="IH297" s="55"/>
      <c r="II297" s="55"/>
      <c r="IJ297" s="55"/>
      <c r="IK297" s="55"/>
      <c r="IL297" s="55"/>
      <c r="IM297" s="55"/>
      <c r="IN297" s="55"/>
      <c r="IO297" s="55"/>
      <c r="IP297" s="55"/>
      <c r="IQ297" s="55"/>
      <c r="IR297" s="55"/>
      <c r="IS297" s="55"/>
      <c r="IT297" s="55"/>
      <c r="IU297" s="55"/>
      <c r="IV297" s="55"/>
      <c r="IW297" s="55"/>
    </row>
    <row r="298" spans="1:257" s="76" customFormat="1" ht="38.25">
      <c r="A298" s="80"/>
      <c r="B298" s="76">
        <v>281</v>
      </c>
      <c r="C298" s="82"/>
      <c r="D298" s="39">
        <v>34501</v>
      </c>
      <c r="E298" s="39" t="s">
        <v>110</v>
      </c>
      <c r="F298" s="45" t="s">
        <v>475</v>
      </c>
      <c r="G298" s="39" t="s">
        <v>108</v>
      </c>
      <c r="H298" s="39">
        <v>1</v>
      </c>
      <c r="I298" s="39" t="s">
        <v>557</v>
      </c>
      <c r="J298" s="49"/>
      <c r="K298" s="45"/>
      <c r="L298" s="45" t="s">
        <v>558</v>
      </c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  <c r="AA298" s="55"/>
      <c r="AB298" s="55"/>
      <c r="AC298" s="55"/>
      <c r="AD298" s="55"/>
      <c r="AE298" s="55"/>
      <c r="AF298" s="55"/>
      <c r="AG298" s="55"/>
      <c r="AH298" s="55"/>
      <c r="AI298" s="55"/>
      <c r="AJ298" s="55"/>
      <c r="AK298" s="55"/>
      <c r="AL298" s="55"/>
      <c r="AM298" s="55"/>
      <c r="AN298" s="55"/>
      <c r="AO298" s="55"/>
      <c r="AP298" s="55"/>
      <c r="AQ298" s="55"/>
      <c r="AR298" s="55"/>
      <c r="AS298" s="55"/>
      <c r="AT298" s="55"/>
      <c r="AU298" s="55"/>
      <c r="AV298" s="55"/>
      <c r="AW298" s="55"/>
      <c r="AX298" s="55"/>
      <c r="AY298" s="55"/>
      <c r="AZ298" s="55"/>
      <c r="BA298" s="55"/>
      <c r="BB298" s="55"/>
      <c r="BC298" s="55"/>
      <c r="BD298" s="55"/>
      <c r="BE298" s="55"/>
      <c r="BF298" s="55"/>
      <c r="BG298" s="55"/>
      <c r="BH298" s="55"/>
      <c r="BI298" s="55"/>
      <c r="BJ298" s="55"/>
      <c r="BK298" s="55"/>
      <c r="BL298" s="55"/>
      <c r="BM298" s="55"/>
      <c r="BN298" s="55"/>
      <c r="BO298" s="55"/>
      <c r="BP298" s="55"/>
      <c r="BQ298" s="55"/>
      <c r="BR298" s="55"/>
      <c r="BS298" s="55"/>
      <c r="BT298" s="55"/>
      <c r="BU298" s="55"/>
      <c r="BV298" s="55"/>
      <c r="BW298" s="55"/>
      <c r="BX298" s="55"/>
      <c r="BY298" s="55"/>
      <c r="BZ298" s="55"/>
      <c r="CA298" s="55"/>
      <c r="CB298" s="55"/>
      <c r="CC298" s="55"/>
      <c r="CD298" s="55"/>
      <c r="CE298" s="55"/>
      <c r="CF298" s="55"/>
      <c r="CG298" s="55"/>
      <c r="CH298" s="55"/>
      <c r="CI298" s="55"/>
      <c r="CJ298" s="55"/>
      <c r="CK298" s="55"/>
      <c r="CL298" s="55"/>
      <c r="CM298" s="55"/>
      <c r="CN298" s="55"/>
      <c r="CO298" s="55"/>
      <c r="CP298" s="55"/>
      <c r="CQ298" s="55"/>
      <c r="CR298" s="55"/>
      <c r="CS298" s="55"/>
      <c r="CT298" s="55"/>
      <c r="CU298" s="55"/>
      <c r="CV298" s="55"/>
      <c r="CW298" s="55"/>
      <c r="CX298" s="55"/>
      <c r="CY298" s="55"/>
      <c r="CZ298" s="55"/>
      <c r="DA298" s="55"/>
      <c r="DB298" s="55"/>
      <c r="DC298" s="55"/>
      <c r="DD298" s="55"/>
      <c r="DE298" s="55"/>
      <c r="DF298" s="55"/>
      <c r="DG298" s="55"/>
      <c r="DH298" s="55"/>
      <c r="DI298" s="55"/>
      <c r="DJ298" s="55"/>
      <c r="DK298" s="55"/>
      <c r="DL298" s="55"/>
      <c r="DM298" s="55"/>
      <c r="DN298" s="55"/>
      <c r="DO298" s="55"/>
      <c r="DP298" s="55"/>
      <c r="DQ298" s="55"/>
      <c r="DR298" s="55"/>
      <c r="DS298" s="55"/>
      <c r="DT298" s="55"/>
      <c r="DU298" s="55"/>
      <c r="DV298" s="55"/>
      <c r="DW298" s="55"/>
      <c r="DX298" s="55"/>
      <c r="DY298" s="55"/>
      <c r="DZ298" s="55"/>
      <c r="EA298" s="55"/>
      <c r="EB298" s="55"/>
      <c r="EC298" s="55"/>
      <c r="ED298" s="55"/>
      <c r="EE298" s="55"/>
      <c r="EF298" s="55"/>
      <c r="EG298" s="55"/>
      <c r="EH298" s="55"/>
      <c r="EI298" s="55"/>
      <c r="EJ298" s="55"/>
      <c r="EK298" s="55"/>
      <c r="EL298" s="55"/>
      <c r="EM298" s="55"/>
      <c r="EN298" s="55"/>
      <c r="EO298" s="55"/>
      <c r="EP298" s="55"/>
      <c r="EQ298" s="55"/>
      <c r="ER298" s="55"/>
      <c r="ES298" s="55"/>
      <c r="ET298" s="55"/>
      <c r="EU298" s="55"/>
      <c r="EV298" s="55"/>
      <c r="EW298" s="55"/>
      <c r="EX298" s="55"/>
      <c r="EY298" s="55"/>
      <c r="EZ298" s="55"/>
      <c r="FA298" s="55"/>
      <c r="FB298" s="55"/>
      <c r="FC298" s="55"/>
      <c r="FD298" s="55"/>
      <c r="FE298" s="55"/>
      <c r="FF298" s="55"/>
      <c r="FG298" s="55"/>
      <c r="FH298" s="55"/>
      <c r="FI298" s="55"/>
      <c r="FJ298" s="55"/>
      <c r="FK298" s="55"/>
      <c r="FL298" s="55"/>
      <c r="FM298" s="55"/>
      <c r="FN298" s="55"/>
      <c r="FO298" s="55"/>
      <c r="FP298" s="55"/>
      <c r="FQ298" s="55"/>
      <c r="FR298" s="55"/>
      <c r="FS298" s="55"/>
      <c r="FT298" s="55"/>
      <c r="FU298" s="55"/>
      <c r="FV298" s="55"/>
      <c r="FW298" s="55"/>
      <c r="FX298" s="55"/>
      <c r="FY298" s="55"/>
      <c r="FZ298" s="55"/>
      <c r="GA298" s="55"/>
      <c r="GB298" s="55"/>
      <c r="GC298" s="55"/>
      <c r="GD298" s="55"/>
      <c r="GE298" s="55"/>
      <c r="GF298" s="55"/>
      <c r="GG298" s="55"/>
      <c r="GH298" s="55"/>
      <c r="GI298" s="55"/>
      <c r="GJ298" s="55"/>
      <c r="GK298" s="55"/>
      <c r="GL298" s="55"/>
      <c r="GM298" s="55"/>
      <c r="GN298" s="55"/>
      <c r="GO298" s="55"/>
      <c r="GP298" s="55"/>
      <c r="GQ298" s="55"/>
      <c r="GR298" s="55"/>
      <c r="GS298" s="55"/>
      <c r="GT298" s="55"/>
      <c r="GU298" s="55"/>
      <c r="GV298" s="55"/>
      <c r="GW298" s="55"/>
      <c r="GX298" s="55"/>
      <c r="GY298" s="55"/>
      <c r="GZ298" s="55"/>
      <c r="HA298" s="55"/>
      <c r="HB298" s="55"/>
      <c r="HC298" s="55"/>
      <c r="HD298" s="55"/>
      <c r="HE298" s="55"/>
      <c r="HF298" s="55"/>
      <c r="HG298" s="55"/>
      <c r="HH298" s="55"/>
      <c r="HI298" s="55"/>
      <c r="HJ298" s="55"/>
      <c r="HK298" s="55"/>
      <c r="HL298" s="55"/>
      <c r="HM298" s="55"/>
      <c r="HN298" s="55"/>
      <c r="HO298" s="55"/>
      <c r="HP298" s="55"/>
      <c r="HQ298" s="55"/>
      <c r="HR298" s="55"/>
      <c r="HS298" s="55"/>
      <c r="HT298" s="55"/>
      <c r="HU298" s="55"/>
      <c r="HV298" s="55"/>
      <c r="HW298" s="55"/>
      <c r="HX298" s="55"/>
      <c r="HY298" s="55"/>
      <c r="HZ298" s="55"/>
      <c r="IA298" s="55"/>
      <c r="IB298" s="55"/>
      <c r="IC298" s="55"/>
      <c r="ID298" s="55"/>
      <c r="IE298" s="55"/>
      <c r="IF298" s="55"/>
      <c r="IG298" s="55"/>
      <c r="IH298" s="55"/>
      <c r="II298" s="55"/>
      <c r="IJ298" s="55"/>
      <c r="IK298" s="55"/>
      <c r="IL298" s="55"/>
      <c r="IM298" s="55"/>
      <c r="IN298" s="55"/>
      <c r="IO298" s="55"/>
      <c r="IP298" s="55"/>
      <c r="IQ298" s="55"/>
      <c r="IR298" s="55"/>
      <c r="IS298" s="55"/>
      <c r="IT298" s="55"/>
      <c r="IU298" s="55"/>
      <c r="IV298" s="55"/>
      <c r="IW298" s="55"/>
    </row>
    <row r="299" spans="1:257" s="76" customFormat="1" ht="38.25">
      <c r="A299" s="80"/>
      <c r="B299" s="76">
        <v>282</v>
      </c>
      <c r="C299" s="82"/>
      <c r="D299" s="39">
        <v>34501</v>
      </c>
      <c r="E299" s="39" t="s">
        <v>110</v>
      </c>
      <c r="F299" s="45" t="s">
        <v>476</v>
      </c>
      <c r="G299" s="39" t="s">
        <v>108</v>
      </c>
      <c r="H299" s="39">
        <v>1</v>
      </c>
      <c r="I299" s="39" t="s">
        <v>557</v>
      </c>
      <c r="J299" s="49"/>
      <c r="K299" s="45"/>
      <c r="L299" s="45" t="s">
        <v>558</v>
      </c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  <c r="AA299" s="55"/>
      <c r="AB299" s="55"/>
      <c r="AC299" s="55"/>
      <c r="AD299" s="55"/>
      <c r="AE299" s="55"/>
      <c r="AF299" s="55"/>
      <c r="AG299" s="55"/>
      <c r="AH299" s="55"/>
      <c r="AI299" s="55"/>
      <c r="AJ299" s="55"/>
      <c r="AK299" s="55"/>
      <c r="AL299" s="55"/>
      <c r="AM299" s="55"/>
      <c r="AN299" s="55"/>
      <c r="AO299" s="55"/>
      <c r="AP299" s="55"/>
      <c r="AQ299" s="55"/>
      <c r="AR299" s="55"/>
      <c r="AS299" s="55"/>
      <c r="AT299" s="55"/>
      <c r="AU299" s="55"/>
      <c r="AV299" s="55"/>
      <c r="AW299" s="55"/>
      <c r="AX299" s="55"/>
      <c r="AY299" s="55"/>
      <c r="AZ299" s="55"/>
      <c r="BA299" s="55"/>
      <c r="BB299" s="55"/>
      <c r="BC299" s="55"/>
      <c r="BD299" s="55"/>
      <c r="BE299" s="55"/>
      <c r="BF299" s="55"/>
      <c r="BG299" s="55"/>
      <c r="BH299" s="55"/>
      <c r="BI299" s="55"/>
      <c r="BJ299" s="55"/>
      <c r="BK299" s="55"/>
      <c r="BL299" s="55"/>
      <c r="BM299" s="55"/>
      <c r="BN299" s="55"/>
      <c r="BO299" s="55"/>
      <c r="BP299" s="55"/>
      <c r="BQ299" s="55"/>
      <c r="BR299" s="55"/>
      <c r="BS299" s="55"/>
      <c r="BT299" s="55"/>
      <c r="BU299" s="55"/>
      <c r="BV299" s="55"/>
      <c r="BW299" s="55"/>
      <c r="BX299" s="55"/>
      <c r="BY299" s="55"/>
      <c r="BZ299" s="55"/>
      <c r="CA299" s="55"/>
      <c r="CB299" s="55"/>
      <c r="CC299" s="55"/>
      <c r="CD299" s="55"/>
      <c r="CE299" s="55"/>
      <c r="CF299" s="55"/>
      <c r="CG299" s="55"/>
      <c r="CH299" s="55"/>
      <c r="CI299" s="55"/>
      <c r="CJ299" s="55"/>
      <c r="CK299" s="55"/>
      <c r="CL299" s="55"/>
      <c r="CM299" s="55"/>
      <c r="CN299" s="55"/>
      <c r="CO299" s="55"/>
      <c r="CP299" s="55"/>
      <c r="CQ299" s="55"/>
      <c r="CR299" s="55"/>
      <c r="CS299" s="55"/>
      <c r="CT299" s="55"/>
      <c r="CU299" s="55"/>
      <c r="CV299" s="55"/>
      <c r="CW299" s="55"/>
      <c r="CX299" s="55"/>
      <c r="CY299" s="55"/>
      <c r="CZ299" s="55"/>
      <c r="DA299" s="55"/>
      <c r="DB299" s="55"/>
      <c r="DC299" s="55"/>
      <c r="DD299" s="55"/>
      <c r="DE299" s="55"/>
      <c r="DF299" s="55"/>
      <c r="DG299" s="55"/>
      <c r="DH299" s="55"/>
      <c r="DI299" s="55"/>
      <c r="DJ299" s="55"/>
      <c r="DK299" s="55"/>
      <c r="DL299" s="55"/>
      <c r="DM299" s="55"/>
      <c r="DN299" s="55"/>
      <c r="DO299" s="55"/>
      <c r="DP299" s="55"/>
      <c r="DQ299" s="55"/>
      <c r="DR299" s="55"/>
      <c r="DS299" s="55"/>
      <c r="DT299" s="55"/>
      <c r="DU299" s="55"/>
      <c r="DV299" s="55"/>
      <c r="DW299" s="55"/>
      <c r="DX299" s="55"/>
      <c r="DY299" s="55"/>
      <c r="DZ299" s="55"/>
      <c r="EA299" s="55"/>
      <c r="EB299" s="55"/>
      <c r="EC299" s="55"/>
      <c r="ED299" s="55"/>
      <c r="EE299" s="55"/>
      <c r="EF299" s="55"/>
      <c r="EG299" s="55"/>
      <c r="EH299" s="55"/>
      <c r="EI299" s="55"/>
      <c r="EJ299" s="55"/>
      <c r="EK299" s="55"/>
      <c r="EL299" s="55"/>
      <c r="EM299" s="55"/>
      <c r="EN299" s="55"/>
      <c r="EO299" s="55"/>
      <c r="EP299" s="55"/>
      <c r="EQ299" s="55"/>
      <c r="ER299" s="55"/>
      <c r="ES299" s="55"/>
      <c r="ET299" s="55"/>
      <c r="EU299" s="55"/>
      <c r="EV299" s="55"/>
      <c r="EW299" s="55"/>
      <c r="EX299" s="55"/>
      <c r="EY299" s="55"/>
      <c r="EZ299" s="55"/>
      <c r="FA299" s="55"/>
      <c r="FB299" s="55"/>
      <c r="FC299" s="55"/>
      <c r="FD299" s="55"/>
      <c r="FE299" s="55"/>
      <c r="FF299" s="55"/>
      <c r="FG299" s="55"/>
      <c r="FH299" s="55"/>
      <c r="FI299" s="55"/>
      <c r="FJ299" s="55"/>
      <c r="FK299" s="55"/>
      <c r="FL299" s="55"/>
      <c r="FM299" s="55"/>
      <c r="FN299" s="55"/>
      <c r="FO299" s="55"/>
      <c r="FP299" s="55"/>
      <c r="FQ299" s="55"/>
      <c r="FR299" s="55"/>
      <c r="FS299" s="55"/>
      <c r="FT299" s="55"/>
      <c r="FU299" s="55"/>
      <c r="FV299" s="55"/>
      <c r="FW299" s="55"/>
      <c r="FX299" s="55"/>
      <c r="FY299" s="55"/>
      <c r="FZ299" s="55"/>
      <c r="GA299" s="55"/>
      <c r="GB299" s="55"/>
      <c r="GC299" s="55"/>
      <c r="GD299" s="55"/>
      <c r="GE299" s="55"/>
      <c r="GF299" s="55"/>
      <c r="GG299" s="55"/>
      <c r="GH299" s="55"/>
      <c r="GI299" s="55"/>
      <c r="GJ299" s="55"/>
      <c r="GK299" s="55"/>
      <c r="GL299" s="55"/>
      <c r="GM299" s="55"/>
      <c r="GN299" s="55"/>
      <c r="GO299" s="55"/>
      <c r="GP299" s="55"/>
      <c r="GQ299" s="55"/>
      <c r="GR299" s="55"/>
      <c r="GS299" s="55"/>
      <c r="GT299" s="55"/>
      <c r="GU299" s="55"/>
      <c r="GV299" s="55"/>
      <c r="GW299" s="55"/>
      <c r="GX299" s="55"/>
      <c r="GY299" s="55"/>
      <c r="GZ299" s="55"/>
      <c r="HA299" s="55"/>
      <c r="HB299" s="55"/>
      <c r="HC299" s="55"/>
      <c r="HD299" s="55"/>
      <c r="HE299" s="55"/>
      <c r="HF299" s="55"/>
      <c r="HG299" s="55"/>
      <c r="HH299" s="55"/>
      <c r="HI299" s="55"/>
      <c r="HJ299" s="55"/>
      <c r="HK299" s="55"/>
      <c r="HL299" s="55"/>
      <c r="HM299" s="55"/>
      <c r="HN299" s="55"/>
      <c r="HO299" s="55"/>
      <c r="HP299" s="55"/>
      <c r="HQ299" s="55"/>
      <c r="HR299" s="55"/>
      <c r="HS299" s="55"/>
      <c r="HT299" s="55"/>
      <c r="HU299" s="55"/>
      <c r="HV299" s="55"/>
      <c r="HW299" s="55"/>
      <c r="HX299" s="55"/>
      <c r="HY299" s="55"/>
      <c r="HZ299" s="55"/>
      <c r="IA299" s="55"/>
      <c r="IB299" s="55"/>
      <c r="IC299" s="55"/>
      <c r="ID299" s="55"/>
      <c r="IE299" s="55"/>
      <c r="IF299" s="55"/>
      <c r="IG299" s="55"/>
      <c r="IH299" s="55"/>
      <c r="II299" s="55"/>
      <c r="IJ299" s="55"/>
      <c r="IK299" s="55"/>
      <c r="IL299" s="55"/>
      <c r="IM299" s="55"/>
      <c r="IN299" s="55"/>
      <c r="IO299" s="55"/>
      <c r="IP299" s="55"/>
      <c r="IQ299" s="55"/>
      <c r="IR299" s="55"/>
      <c r="IS299" s="55"/>
      <c r="IT299" s="55"/>
      <c r="IU299" s="55"/>
      <c r="IV299" s="55"/>
      <c r="IW299" s="55"/>
    </row>
    <row r="300" spans="1:257" s="76" customFormat="1" ht="38.25">
      <c r="A300" s="80"/>
      <c r="B300" s="76">
        <v>283</v>
      </c>
      <c r="C300" s="82"/>
      <c r="D300" s="39">
        <v>34501</v>
      </c>
      <c r="E300" s="39" t="s">
        <v>110</v>
      </c>
      <c r="F300" s="45" t="s">
        <v>477</v>
      </c>
      <c r="G300" s="39" t="s">
        <v>108</v>
      </c>
      <c r="H300" s="39">
        <v>1</v>
      </c>
      <c r="I300" s="39" t="s">
        <v>557</v>
      </c>
      <c r="J300" s="49"/>
      <c r="K300" s="45"/>
      <c r="L300" s="45" t="s">
        <v>558</v>
      </c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  <c r="AA300" s="55"/>
      <c r="AB300" s="55"/>
      <c r="AC300" s="55"/>
      <c r="AD300" s="55"/>
      <c r="AE300" s="55"/>
      <c r="AF300" s="55"/>
      <c r="AG300" s="55"/>
      <c r="AH300" s="55"/>
      <c r="AI300" s="55"/>
      <c r="AJ300" s="55"/>
      <c r="AK300" s="55"/>
      <c r="AL300" s="55"/>
      <c r="AM300" s="55"/>
      <c r="AN300" s="55"/>
      <c r="AO300" s="55"/>
      <c r="AP300" s="55"/>
      <c r="AQ300" s="55"/>
      <c r="AR300" s="55"/>
      <c r="AS300" s="55"/>
      <c r="AT300" s="55"/>
      <c r="AU300" s="55"/>
      <c r="AV300" s="55"/>
      <c r="AW300" s="55"/>
      <c r="AX300" s="55"/>
      <c r="AY300" s="55"/>
      <c r="AZ300" s="55"/>
      <c r="BA300" s="55"/>
      <c r="BB300" s="55"/>
      <c r="BC300" s="55"/>
      <c r="BD300" s="55"/>
      <c r="BE300" s="55"/>
      <c r="BF300" s="55"/>
      <c r="BG300" s="55"/>
      <c r="BH300" s="55"/>
      <c r="BI300" s="55"/>
      <c r="BJ300" s="55"/>
      <c r="BK300" s="55"/>
      <c r="BL300" s="55"/>
      <c r="BM300" s="55"/>
      <c r="BN300" s="55"/>
      <c r="BO300" s="55"/>
      <c r="BP300" s="55"/>
      <c r="BQ300" s="55"/>
      <c r="BR300" s="55"/>
      <c r="BS300" s="55"/>
      <c r="BT300" s="55"/>
      <c r="BU300" s="55"/>
      <c r="BV300" s="55"/>
      <c r="BW300" s="55"/>
      <c r="BX300" s="55"/>
      <c r="BY300" s="55"/>
      <c r="BZ300" s="55"/>
      <c r="CA300" s="55"/>
      <c r="CB300" s="55"/>
      <c r="CC300" s="55"/>
      <c r="CD300" s="55"/>
      <c r="CE300" s="55"/>
      <c r="CF300" s="55"/>
      <c r="CG300" s="55"/>
      <c r="CH300" s="55"/>
      <c r="CI300" s="55"/>
      <c r="CJ300" s="55"/>
      <c r="CK300" s="55"/>
      <c r="CL300" s="55"/>
      <c r="CM300" s="55"/>
      <c r="CN300" s="55"/>
      <c r="CO300" s="55"/>
      <c r="CP300" s="55"/>
      <c r="CQ300" s="55"/>
      <c r="CR300" s="55"/>
      <c r="CS300" s="55"/>
      <c r="CT300" s="55"/>
      <c r="CU300" s="55"/>
      <c r="CV300" s="55"/>
      <c r="CW300" s="55"/>
      <c r="CX300" s="55"/>
      <c r="CY300" s="55"/>
      <c r="CZ300" s="55"/>
      <c r="DA300" s="55"/>
      <c r="DB300" s="55"/>
      <c r="DC300" s="55"/>
      <c r="DD300" s="55"/>
      <c r="DE300" s="55"/>
      <c r="DF300" s="55"/>
      <c r="DG300" s="55"/>
      <c r="DH300" s="55"/>
      <c r="DI300" s="55"/>
      <c r="DJ300" s="55"/>
      <c r="DK300" s="55"/>
      <c r="DL300" s="55"/>
      <c r="DM300" s="55"/>
      <c r="DN300" s="55"/>
      <c r="DO300" s="55"/>
      <c r="DP300" s="55"/>
      <c r="DQ300" s="55"/>
      <c r="DR300" s="55"/>
      <c r="DS300" s="55"/>
      <c r="DT300" s="55"/>
      <c r="DU300" s="55"/>
      <c r="DV300" s="55"/>
      <c r="DW300" s="55"/>
      <c r="DX300" s="55"/>
      <c r="DY300" s="55"/>
      <c r="DZ300" s="55"/>
      <c r="EA300" s="55"/>
      <c r="EB300" s="55"/>
      <c r="EC300" s="55"/>
      <c r="ED300" s="55"/>
      <c r="EE300" s="55"/>
      <c r="EF300" s="55"/>
      <c r="EG300" s="55"/>
      <c r="EH300" s="55"/>
      <c r="EI300" s="55"/>
      <c r="EJ300" s="55"/>
      <c r="EK300" s="55"/>
      <c r="EL300" s="55"/>
      <c r="EM300" s="55"/>
      <c r="EN300" s="55"/>
      <c r="EO300" s="55"/>
      <c r="EP300" s="55"/>
      <c r="EQ300" s="55"/>
      <c r="ER300" s="55"/>
      <c r="ES300" s="55"/>
      <c r="ET300" s="55"/>
      <c r="EU300" s="55"/>
      <c r="EV300" s="55"/>
      <c r="EW300" s="55"/>
      <c r="EX300" s="55"/>
      <c r="EY300" s="55"/>
      <c r="EZ300" s="55"/>
      <c r="FA300" s="55"/>
      <c r="FB300" s="55"/>
      <c r="FC300" s="55"/>
      <c r="FD300" s="55"/>
      <c r="FE300" s="55"/>
      <c r="FF300" s="55"/>
      <c r="FG300" s="55"/>
      <c r="FH300" s="55"/>
      <c r="FI300" s="55"/>
      <c r="FJ300" s="55"/>
      <c r="FK300" s="55"/>
      <c r="FL300" s="55"/>
      <c r="FM300" s="55"/>
      <c r="FN300" s="55"/>
      <c r="FO300" s="55"/>
      <c r="FP300" s="55"/>
      <c r="FQ300" s="55"/>
      <c r="FR300" s="55"/>
      <c r="FS300" s="55"/>
      <c r="FT300" s="55"/>
      <c r="FU300" s="55"/>
      <c r="FV300" s="55"/>
      <c r="FW300" s="55"/>
      <c r="FX300" s="55"/>
      <c r="FY300" s="55"/>
      <c r="FZ300" s="55"/>
      <c r="GA300" s="55"/>
      <c r="GB300" s="55"/>
      <c r="GC300" s="55"/>
      <c r="GD300" s="55"/>
      <c r="GE300" s="55"/>
      <c r="GF300" s="55"/>
      <c r="GG300" s="55"/>
      <c r="GH300" s="55"/>
      <c r="GI300" s="55"/>
      <c r="GJ300" s="55"/>
      <c r="GK300" s="55"/>
      <c r="GL300" s="55"/>
      <c r="GM300" s="55"/>
      <c r="GN300" s="55"/>
      <c r="GO300" s="55"/>
      <c r="GP300" s="55"/>
      <c r="GQ300" s="55"/>
      <c r="GR300" s="55"/>
      <c r="GS300" s="55"/>
      <c r="GT300" s="55"/>
      <c r="GU300" s="55"/>
      <c r="GV300" s="55"/>
      <c r="GW300" s="55"/>
      <c r="GX300" s="55"/>
      <c r="GY300" s="55"/>
      <c r="GZ300" s="55"/>
      <c r="HA300" s="55"/>
      <c r="HB300" s="55"/>
      <c r="HC300" s="55"/>
      <c r="HD300" s="55"/>
      <c r="HE300" s="55"/>
      <c r="HF300" s="55"/>
      <c r="HG300" s="55"/>
      <c r="HH300" s="55"/>
      <c r="HI300" s="55"/>
      <c r="HJ300" s="55"/>
      <c r="HK300" s="55"/>
      <c r="HL300" s="55"/>
      <c r="HM300" s="55"/>
      <c r="HN300" s="55"/>
      <c r="HO300" s="55"/>
      <c r="HP300" s="55"/>
      <c r="HQ300" s="55"/>
      <c r="HR300" s="55"/>
      <c r="HS300" s="55"/>
      <c r="HT300" s="55"/>
      <c r="HU300" s="55"/>
      <c r="HV300" s="55"/>
      <c r="HW300" s="55"/>
      <c r="HX300" s="55"/>
      <c r="HY300" s="55"/>
      <c r="HZ300" s="55"/>
      <c r="IA300" s="55"/>
      <c r="IB300" s="55"/>
      <c r="IC300" s="55"/>
      <c r="ID300" s="55"/>
      <c r="IE300" s="55"/>
      <c r="IF300" s="55"/>
      <c r="IG300" s="55"/>
      <c r="IH300" s="55"/>
      <c r="II300" s="55"/>
      <c r="IJ300" s="55"/>
      <c r="IK300" s="55"/>
      <c r="IL300" s="55"/>
      <c r="IM300" s="55"/>
      <c r="IN300" s="55"/>
      <c r="IO300" s="55"/>
      <c r="IP300" s="55"/>
      <c r="IQ300" s="55"/>
      <c r="IR300" s="55"/>
      <c r="IS300" s="55"/>
      <c r="IT300" s="55"/>
      <c r="IU300" s="55"/>
      <c r="IV300" s="55"/>
      <c r="IW300" s="55"/>
    </row>
    <row r="301" spans="1:257" s="76" customFormat="1" ht="38.25">
      <c r="A301" s="80"/>
      <c r="B301" s="76">
        <v>284</v>
      </c>
      <c r="C301" s="82"/>
      <c r="D301" s="39">
        <v>34501</v>
      </c>
      <c r="E301" s="39" t="s">
        <v>110</v>
      </c>
      <c r="F301" s="45" t="s">
        <v>478</v>
      </c>
      <c r="G301" s="39" t="s">
        <v>108</v>
      </c>
      <c r="H301" s="39">
        <v>1</v>
      </c>
      <c r="I301" s="39" t="s">
        <v>557</v>
      </c>
      <c r="J301" s="49"/>
      <c r="K301" s="45"/>
      <c r="L301" s="45" t="s">
        <v>558</v>
      </c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  <c r="AA301" s="55"/>
      <c r="AB301" s="55"/>
      <c r="AC301" s="55"/>
      <c r="AD301" s="55"/>
      <c r="AE301" s="55"/>
      <c r="AF301" s="55"/>
      <c r="AG301" s="55"/>
      <c r="AH301" s="55"/>
      <c r="AI301" s="55"/>
      <c r="AJ301" s="55"/>
      <c r="AK301" s="55"/>
      <c r="AL301" s="55"/>
      <c r="AM301" s="55"/>
      <c r="AN301" s="55"/>
      <c r="AO301" s="55"/>
      <c r="AP301" s="55"/>
      <c r="AQ301" s="55"/>
      <c r="AR301" s="55"/>
      <c r="AS301" s="55"/>
      <c r="AT301" s="55"/>
      <c r="AU301" s="55"/>
      <c r="AV301" s="55"/>
      <c r="AW301" s="55"/>
      <c r="AX301" s="55"/>
      <c r="AY301" s="55"/>
      <c r="AZ301" s="55"/>
      <c r="BA301" s="55"/>
      <c r="BB301" s="55"/>
      <c r="BC301" s="55"/>
      <c r="BD301" s="55"/>
      <c r="BE301" s="55"/>
      <c r="BF301" s="55"/>
      <c r="BG301" s="55"/>
      <c r="BH301" s="55"/>
      <c r="BI301" s="55"/>
      <c r="BJ301" s="55"/>
      <c r="BK301" s="55"/>
      <c r="BL301" s="55"/>
      <c r="BM301" s="55"/>
      <c r="BN301" s="55"/>
      <c r="BO301" s="55"/>
      <c r="BP301" s="55"/>
      <c r="BQ301" s="55"/>
      <c r="BR301" s="55"/>
      <c r="BS301" s="55"/>
      <c r="BT301" s="55"/>
      <c r="BU301" s="55"/>
      <c r="BV301" s="55"/>
      <c r="BW301" s="55"/>
      <c r="BX301" s="55"/>
      <c r="BY301" s="55"/>
      <c r="BZ301" s="55"/>
      <c r="CA301" s="55"/>
      <c r="CB301" s="55"/>
      <c r="CC301" s="55"/>
      <c r="CD301" s="55"/>
      <c r="CE301" s="55"/>
      <c r="CF301" s="55"/>
      <c r="CG301" s="55"/>
      <c r="CH301" s="55"/>
      <c r="CI301" s="55"/>
      <c r="CJ301" s="55"/>
      <c r="CK301" s="55"/>
      <c r="CL301" s="55"/>
      <c r="CM301" s="55"/>
      <c r="CN301" s="55"/>
      <c r="CO301" s="55"/>
      <c r="CP301" s="55"/>
      <c r="CQ301" s="55"/>
      <c r="CR301" s="55"/>
      <c r="CS301" s="55"/>
      <c r="CT301" s="55"/>
      <c r="CU301" s="55"/>
      <c r="CV301" s="55"/>
      <c r="CW301" s="55"/>
      <c r="CX301" s="55"/>
      <c r="CY301" s="55"/>
      <c r="CZ301" s="55"/>
      <c r="DA301" s="55"/>
      <c r="DB301" s="55"/>
      <c r="DC301" s="55"/>
      <c r="DD301" s="55"/>
      <c r="DE301" s="55"/>
      <c r="DF301" s="55"/>
      <c r="DG301" s="55"/>
      <c r="DH301" s="55"/>
      <c r="DI301" s="55"/>
      <c r="DJ301" s="55"/>
      <c r="DK301" s="55"/>
      <c r="DL301" s="55"/>
      <c r="DM301" s="55"/>
      <c r="DN301" s="55"/>
      <c r="DO301" s="55"/>
      <c r="DP301" s="55"/>
      <c r="DQ301" s="55"/>
      <c r="DR301" s="55"/>
      <c r="DS301" s="55"/>
      <c r="DT301" s="55"/>
      <c r="DU301" s="55"/>
      <c r="DV301" s="55"/>
      <c r="DW301" s="55"/>
      <c r="DX301" s="55"/>
      <c r="DY301" s="55"/>
      <c r="DZ301" s="55"/>
      <c r="EA301" s="55"/>
      <c r="EB301" s="55"/>
      <c r="EC301" s="55"/>
      <c r="ED301" s="55"/>
      <c r="EE301" s="55"/>
      <c r="EF301" s="55"/>
      <c r="EG301" s="55"/>
      <c r="EH301" s="55"/>
      <c r="EI301" s="55"/>
      <c r="EJ301" s="55"/>
      <c r="EK301" s="55"/>
      <c r="EL301" s="55"/>
      <c r="EM301" s="55"/>
      <c r="EN301" s="55"/>
      <c r="EO301" s="55"/>
      <c r="EP301" s="55"/>
      <c r="EQ301" s="55"/>
      <c r="ER301" s="55"/>
      <c r="ES301" s="55"/>
      <c r="ET301" s="55"/>
      <c r="EU301" s="55"/>
      <c r="EV301" s="55"/>
      <c r="EW301" s="55"/>
      <c r="EX301" s="55"/>
      <c r="EY301" s="55"/>
      <c r="EZ301" s="55"/>
      <c r="FA301" s="55"/>
      <c r="FB301" s="55"/>
      <c r="FC301" s="55"/>
      <c r="FD301" s="55"/>
      <c r="FE301" s="55"/>
      <c r="FF301" s="55"/>
      <c r="FG301" s="55"/>
      <c r="FH301" s="55"/>
      <c r="FI301" s="55"/>
      <c r="FJ301" s="55"/>
      <c r="FK301" s="55"/>
      <c r="FL301" s="55"/>
      <c r="FM301" s="55"/>
      <c r="FN301" s="55"/>
      <c r="FO301" s="55"/>
      <c r="FP301" s="55"/>
      <c r="FQ301" s="55"/>
      <c r="FR301" s="55"/>
      <c r="FS301" s="55"/>
      <c r="FT301" s="55"/>
      <c r="FU301" s="55"/>
      <c r="FV301" s="55"/>
      <c r="FW301" s="55"/>
      <c r="FX301" s="55"/>
      <c r="FY301" s="55"/>
      <c r="FZ301" s="55"/>
      <c r="GA301" s="55"/>
      <c r="GB301" s="55"/>
      <c r="GC301" s="55"/>
      <c r="GD301" s="55"/>
      <c r="GE301" s="55"/>
      <c r="GF301" s="55"/>
      <c r="GG301" s="55"/>
      <c r="GH301" s="55"/>
      <c r="GI301" s="55"/>
      <c r="GJ301" s="55"/>
      <c r="GK301" s="55"/>
      <c r="GL301" s="55"/>
      <c r="GM301" s="55"/>
      <c r="GN301" s="55"/>
      <c r="GO301" s="55"/>
      <c r="GP301" s="55"/>
      <c r="GQ301" s="55"/>
      <c r="GR301" s="55"/>
      <c r="GS301" s="55"/>
      <c r="GT301" s="55"/>
      <c r="GU301" s="55"/>
      <c r="GV301" s="55"/>
      <c r="GW301" s="55"/>
      <c r="GX301" s="55"/>
      <c r="GY301" s="55"/>
      <c r="GZ301" s="55"/>
      <c r="HA301" s="55"/>
      <c r="HB301" s="55"/>
      <c r="HC301" s="55"/>
      <c r="HD301" s="55"/>
      <c r="HE301" s="55"/>
      <c r="HF301" s="55"/>
      <c r="HG301" s="55"/>
      <c r="HH301" s="55"/>
      <c r="HI301" s="55"/>
      <c r="HJ301" s="55"/>
      <c r="HK301" s="55"/>
      <c r="HL301" s="55"/>
      <c r="HM301" s="55"/>
      <c r="HN301" s="55"/>
      <c r="HO301" s="55"/>
      <c r="HP301" s="55"/>
      <c r="HQ301" s="55"/>
      <c r="HR301" s="55"/>
      <c r="HS301" s="55"/>
      <c r="HT301" s="55"/>
      <c r="HU301" s="55"/>
      <c r="HV301" s="55"/>
      <c r="HW301" s="55"/>
      <c r="HX301" s="55"/>
      <c r="HY301" s="55"/>
      <c r="HZ301" s="55"/>
      <c r="IA301" s="55"/>
      <c r="IB301" s="55"/>
      <c r="IC301" s="55"/>
      <c r="ID301" s="55"/>
      <c r="IE301" s="55"/>
      <c r="IF301" s="55"/>
      <c r="IG301" s="55"/>
      <c r="IH301" s="55"/>
      <c r="II301" s="55"/>
      <c r="IJ301" s="55"/>
      <c r="IK301" s="55"/>
      <c r="IL301" s="55"/>
      <c r="IM301" s="55"/>
      <c r="IN301" s="55"/>
      <c r="IO301" s="55"/>
      <c r="IP301" s="55"/>
      <c r="IQ301" s="55"/>
      <c r="IR301" s="55"/>
      <c r="IS301" s="55"/>
      <c r="IT301" s="55"/>
      <c r="IU301" s="55"/>
      <c r="IV301" s="55"/>
      <c r="IW301" s="55"/>
    </row>
    <row r="302" spans="1:257" s="76" customFormat="1" ht="38.25">
      <c r="A302" s="80"/>
      <c r="B302" s="76">
        <v>285</v>
      </c>
      <c r="C302" s="82"/>
      <c r="D302" s="39">
        <v>34501</v>
      </c>
      <c r="E302" s="39" t="s">
        <v>110</v>
      </c>
      <c r="F302" s="45" t="s">
        <v>479</v>
      </c>
      <c r="G302" s="39" t="s">
        <v>108</v>
      </c>
      <c r="H302" s="39">
        <v>1</v>
      </c>
      <c r="I302" s="39" t="s">
        <v>557</v>
      </c>
      <c r="J302" s="49"/>
      <c r="K302" s="45"/>
      <c r="L302" s="45" t="s">
        <v>558</v>
      </c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5"/>
      <c r="AB302" s="55"/>
      <c r="AC302" s="55"/>
      <c r="AD302" s="55"/>
      <c r="AE302" s="55"/>
      <c r="AF302" s="55"/>
      <c r="AG302" s="55"/>
      <c r="AH302" s="55"/>
      <c r="AI302" s="55"/>
      <c r="AJ302" s="55"/>
      <c r="AK302" s="55"/>
      <c r="AL302" s="55"/>
      <c r="AM302" s="55"/>
      <c r="AN302" s="55"/>
      <c r="AO302" s="55"/>
      <c r="AP302" s="55"/>
      <c r="AQ302" s="55"/>
      <c r="AR302" s="55"/>
      <c r="AS302" s="55"/>
      <c r="AT302" s="55"/>
      <c r="AU302" s="55"/>
      <c r="AV302" s="55"/>
      <c r="AW302" s="55"/>
      <c r="AX302" s="55"/>
      <c r="AY302" s="55"/>
      <c r="AZ302" s="55"/>
      <c r="BA302" s="55"/>
      <c r="BB302" s="55"/>
      <c r="BC302" s="55"/>
      <c r="BD302" s="55"/>
      <c r="BE302" s="55"/>
      <c r="BF302" s="55"/>
      <c r="BG302" s="55"/>
      <c r="BH302" s="55"/>
      <c r="BI302" s="55"/>
      <c r="BJ302" s="55"/>
      <c r="BK302" s="55"/>
      <c r="BL302" s="55"/>
      <c r="BM302" s="55"/>
      <c r="BN302" s="55"/>
      <c r="BO302" s="55"/>
      <c r="BP302" s="55"/>
      <c r="BQ302" s="55"/>
      <c r="BR302" s="55"/>
      <c r="BS302" s="55"/>
      <c r="BT302" s="55"/>
      <c r="BU302" s="55"/>
      <c r="BV302" s="55"/>
      <c r="BW302" s="55"/>
      <c r="BX302" s="55"/>
      <c r="BY302" s="55"/>
      <c r="BZ302" s="55"/>
      <c r="CA302" s="55"/>
      <c r="CB302" s="55"/>
      <c r="CC302" s="55"/>
      <c r="CD302" s="55"/>
      <c r="CE302" s="55"/>
      <c r="CF302" s="55"/>
      <c r="CG302" s="55"/>
      <c r="CH302" s="55"/>
      <c r="CI302" s="55"/>
      <c r="CJ302" s="55"/>
      <c r="CK302" s="55"/>
      <c r="CL302" s="55"/>
      <c r="CM302" s="55"/>
      <c r="CN302" s="55"/>
      <c r="CO302" s="55"/>
      <c r="CP302" s="55"/>
      <c r="CQ302" s="55"/>
      <c r="CR302" s="55"/>
      <c r="CS302" s="55"/>
      <c r="CT302" s="55"/>
      <c r="CU302" s="55"/>
      <c r="CV302" s="55"/>
      <c r="CW302" s="55"/>
      <c r="CX302" s="55"/>
      <c r="CY302" s="55"/>
      <c r="CZ302" s="55"/>
      <c r="DA302" s="55"/>
      <c r="DB302" s="55"/>
      <c r="DC302" s="55"/>
      <c r="DD302" s="55"/>
      <c r="DE302" s="55"/>
      <c r="DF302" s="55"/>
      <c r="DG302" s="55"/>
      <c r="DH302" s="55"/>
      <c r="DI302" s="55"/>
      <c r="DJ302" s="55"/>
      <c r="DK302" s="55"/>
      <c r="DL302" s="55"/>
      <c r="DM302" s="55"/>
      <c r="DN302" s="55"/>
      <c r="DO302" s="55"/>
      <c r="DP302" s="55"/>
      <c r="DQ302" s="55"/>
      <c r="DR302" s="55"/>
      <c r="DS302" s="55"/>
      <c r="DT302" s="55"/>
      <c r="DU302" s="55"/>
      <c r="DV302" s="55"/>
      <c r="DW302" s="55"/>
      <c r="DX302" s="55"/>
      <c r="DY302" s="55"/>
      <c r="DZ302" s="55"/>
      <c r="EA302" s="55"/>
      <c r="EB302" s="55"/>
      <c r="EC302" s="55"/>
      <c r="ED302" s="55"/>
      <c r="EE302" s="55"/>
      <c r="EF302" s="55"/>
      <c r="EG302" s="55"/>
      <c r="EH302" s="55"/>
      <c r="EI302" s="55"/>
      <c r="EJ302" s="55"/>
      <c r="EK302" s="55"/>
      <c r="EL302" s="55"/>
      <c r="EM302" s="55"/>
      <c r="EN302" s="55"/>
      <c r="EO302" s="55"/>
      <c r="EP302" s="55"/>
      <c r="EQ302" s="55"/>
      <c r="ER302" s="55"/>
      <c r="ES302" s="55"/>
      <c r="ET302" s="55"/>
      <c r="EU302" s="55"/>
      <c r="EV302" s="55"/>
      <c r="EW302" s="55"/>
      <c r="EX302" s="55"/>
      <c r="EY302" s="55"/>
      <c r="EZ302" s="55"/>
      <c r="FA302" s="55"/>
      <c r="FB302" s="55"/>
      <c r="FC302" s="55"/>
      <c r="FD302" s="55"/>
      <c r="FE302" s="55"/>
      <c r="FF302" s="55"/>
      <c r="FG302" s="55"/>
      <c r="FH302" s="55"/>
      <c r="FI302" s="55"/>
      <c r="FJ302" s="55"/>
      <c r="FK302" s="55"/>
      <c r="FL302" s="55"/>
      <c r="FM302" s="55"/>
      <c r="FN302" s="55"/>
      <c r="FO302" s="55"/>
      <c r="FP302" s="55"/>
      <c r="FQ302" s="55"/>
      <c r="FR302" s="55"/>
      <c r="FS302" s="55"/>
      <c r="FT302" s="55"/>
      <c r="FU302" s="55"/>
      <c r="FV302" s="55"/>
      <c r="FW302" s="55"/>
      <c r="FX302" s="55"/>
      <c r="FY302" s="55"/>
      <c r="FZ302" s="55"/>
      <c r="GA302" s="55"/>
      <c r="GB302" s="55"/>
      <c r="GC302" s="55"/>
      <c r="GD302" s="55"/>
      <c r="GE302" s="55"/>
      <c r="GF302" s="55"/>
      <c r="GG302" s="55"/>
      <c r="GH302" s="55"/>
      <c r="GI302" s="55"/>
      <c r="GJ302" s="55"/>
      <c r="GK302" s="55"/>
      <c r="GL302" s="55"/>
      <c r="GM302" s="55"/>
      <c r="GN302" s="55"/>
      <c r="GO302" s="55"/>
      <c r="GP302" s="55"/>
      <c r="GQ302" s="55"/>
      <c r="GR302" s="55"/>
      <c r="GS302" s="55"/>
      <c r="GT302" s="55"/>
      <c r="GU302" s="55"/>
      <c r="GV302" s="55"/>
      <c r="GW302" s="55"/>
      <c r="GX302" s="55"/>
      <c r="GY302" s="55"/>
      <c r="GZ302" s="55"/>
      <c r="HA302" s="55"/>
      <c r="HB302" s="55"/>
      <c r="HC302" s="55"/>
      <c r="HD302" s="55"/>
      <c r="HE302" s="55"/>
      <c r="HF302" s="55"/>
      <c r="HG302" s="55"/>
      <c r="HH302" s="55"/>
      <c r="HI302" s="55"/>
      <c r="HJ302" s="55"/>
      <c r="HK302" s="55"/>
      <c r="HL302" s="55"/>
      <c r="HM302" s="55"/>
      <c r="HN302" s="55"/>
      <c r="HO302" s="55"/>
      <c r="HP302" s="55"/>
      <c r="HQ302" s="55"/>
      <c r="HR302" s="55"/>
      <c r="HS302" s="55"/>
      <c r="HT302" s="55"/>
      <c r="HU302" s="55"/>
      <c r="HV302" s="55"/>
      <c r="HW302" s="55"/>
      <c r="HX302" s="55"/>
      <c r="HY302" s="55"/>
      <c r="HZ302" s="55"/>
      <c r="IA302" s="55"/>
      <c r="IB302" s="55"/>
      <c r="IC302" s="55"/>
      <c r="ID302" s="55"/>
      <c r="IE302" s="55"/>
      <c r="IF302" s="55"/>
      <c r="IG302" s="55"/>
      <c r="IH302" s="55"/>
      <c r="II302" s="55"/>
      <c r="IJ302" s="55"/>
      <c r="IK302" s="55"/>
      <c r="IL302" s="55"/>
      <c r="IM302" s="55"/>
      <c r="IN302" s="55"/>
      <c r="IO302" s="55"/>
      <c r="IP302" s="55"/>
      <c r="IQ302" s="55"/>
      <c r="IR302" s="55"/>
      <c r="IS302" s="55"/>
      <c r="IT302" s="55"/>
      <c r="IU302" s="55"/>
      <c r="IV302" s="55"/>
      <c r="IW302" s="55"/>
    </row>
    <row r="303" spans="1:257" s="76" customFormat="1" ht="38.25">
      <c r="A303" s="80"/>
      <c r="B303" s="76">
        <v>286</v>
      </c>
      <c r="C303" s="82"/>
      <c r="D303" s="39">
        <v>34501</v>
      </c>
      <c r="E303" s="39" t="s">
        <v>110</v>
      </c>
      <c r="F303" s="45" t="s">
        <v>480</v>
      </c>
      <c r="G303" s="39" t="s">
        <v>108</v>
      </c>
      <c r="H303" s="39">
        <v>1</v>
      </c>
      <c r="I303" s="39" t="s">
        <v>557</v>
      </c>
      <c r="J303" s="49"/>
      <c r="K303" s="45"/>
      <c r="L303" s="45" t="s">
        <v>558</v>
      </c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  <c r="AA303" s="55"/>
      <c r="AB303" s="55"/>
      <c r="AC303" s="55"/>
      <c r="AD303" s="55"/>
      <c r="AE303" s="55"/>
      <c r="AF303" s="55"/>
      <c r="AG303" s="55"/>
      <c r="AH303" s="55"/>
      <c r="AI303" s="55"/>
      <c r="AJ303" s="55"/>
      <c r="AK303" s="55"/>
      <c r="AL303" s="55"/>
      <c r="AM303" s="55"/>
      <c r="AN303" s="55"/>
      <c r="AO303" s="55"/>
      <c r="AP303" s="55"/>
      <c r="AQ303" s="55"/>
      <c r="AR303" s="55"/>
      <c r="AS303" s="55"/>
      <c r="AT303" s="55"/>
      <c r="AU303" s="55"/>
      <c r="AV303" s="55"/>
      <c r="AW303" s="55"/>
      <c r="AX303" s="55"/>
      <c r="AY303" s="55"/>
      <c r="AZ303" s="55"/>
      <c r="BA303" s="55"/>
      <c r="BB303" s="55"/>
      <c r="BC303" s="55"/>
      <c r="BD303" s="55"/>
      <c r="BE303" s="55"/>
      <c r="BF303" s="55"/>
      <c r="BG303" s="55"/>
      <c r="BH303" s="55"/>
      <c r="BI303" s="55"/>
      <c r="BJ303" s="55"/>
      <c r="BK303" s="55"/>
      <c r="BL303" s="55"/>
      <c r="BM303" s="55"/>
      <c r="BN303" s="55"/>
      <c r="BO303" s="55"/>
      <c r="BP303" s="55"/>
      <c r="BQ303" s="55"/>
      <c r="BR303" s="55"/>
      <c r="BS303" s="55"/>
      <c r="BT303" s="55"/>
      <c r="BU303" s="55"/>
      <c r="BV303" s="55"/>
      <c r="BW303" s="55"/>
      <c r="BX303" s="55"/>
      <c r="BY303" s="55"/>
      <c r="BZ303" s="55"/>
      <c r="CA303" s="55"/>
      <c r="CB303" s="55"/>
      <c r="CC303" s="55"/>
      <c r="CD303" s="55"/>
      <c r="CE303" s="55"/>
      <c r="CF303" s="55"/>
      <c r="CG303" s="55"/>
      <c r="CH303" s="55"/>
      <c r="CI303" s="55"/>
      <c r="CJ303" s="55"/>
      <c r="CK303" s="55"/>
      <c r="CL303" s="55"/>
      <c r="CM303" s="55"/>
      <c r="CN303" s="55"/>
      <c r="CO303" s="55"/>
      <c r="CP303" s="55"/>
      <c r="CQ303" s="55"/>
      <c r="CR303" s="55"/>
      <c r="CS303" s="55"/>
      <c r="CT303" s="55"/>
      <c r="CU303" s="55"/>
      <c r="CV303" s="55"/>
      <c r="CW303" s="55"/>
      <c r="CX303" s="55"/>
      <c r="CY303" s="55"/>
      <c r="CZ303" s="55"/>
      <c r="DA303" s="55"/>
      <c r="DB303" s="55"/>
      <c r="DC303" s="55"/>
      <c r="DD303" s="55"/>
      <c r="DE303" s="55"/>
      <c r="DF303" s="55"/>
      <c r="DG303" s="55"/>
      <c r="DH303" s="55"/>
      <c r="DI303" s="55"/>
      <c r="DJ303" s="55"/>
      <c r="DK303" s="55"/>
      <c r="DL303" s="55"/>
      <c r="DM303" s="55"/>
      <c r="DN303" s="55"/>
      <c r="DO303" s="55"/>
      <c r="DP303" s="55"/>
      <c r="DQ303" s="55"/>
      <c r="DR303" s="55"/>
      <c r="DS303" s="55"/>
      <c r="DT303" s="55"/>
      <c r="DU303" s="55"/>
      <c r="DV303" s="55"/>
      <c r="DW303" s="55"/>
      <c r="DX303" s="55"/>
      <c r="DY303" s="55"/>
      <c r="DZ303" s="55"/>
      <c r="EA303" s="55"/>
      <c r="EB303" s="55"/>
      <c r="EC303" s="55"/>
      <c r="ED303" s="55"/>
      <c r="EE303" s="55"/>
      <c r="EF303" s="55"/>
      <c r="EG303" s="55"/>
      <c r="EH303" s="55"/>
      <c r="EI303" s="55"/>
      <c r="EJ303" s="55"/>
      <c r="EK303" s="55"/>
      <c r="EL303" s="55"/>
      <c r="EM303" s="55"/>
      <c r="EN303" s="55"/>
      <c r="EO303" s="55"/>
      <c r="EP303" s="55"/>
      <c r="EQ303" s="55"/>
      <c r="ER303" s="55"/>
      <c r="ES303" s="55"/>
      <c r="ET303" s="55"/>
      <c r="EU303" s="55"/>
      <c r="EV303" s="55"/>
      <c r="EW303" s="55"/>
      <c r="EX303" s="55"/>
      <c r="EY303" s="55"/>
      <c r="EZ303" s="55"/>
      <c r="FA303" s="55"/>
      <c r="FB303" s="55"/>
      <c r="FC303" s="55"/>
      <c r="FD303" s="55"/>
      <c r="FE303" s="55"/>
      <c r="FF303" s="55"/>
      <c r="FG303" s="55"/>
      <c r="FH303" s="55"/>
      <c r="FI303" s="55"/>
      <c r="FJ303" s="55"/>
      <c r="FK303" s="55"/>
      <c r="FL303" s="55"/>
      <c r="FM303" s="55"/>
      <c r="FN303" s="55"/>
      <c r="FO303" s="55"/>
      <c r="FP303" s="55"/>
      <c r="FQ303" s="55"/>
      <c r="FR303" s="55"/>
      <c r="FS303" s="55"/>
      <c r="FT303" s="55"/>
      <c r="FU303" s="55"/>
      <c r="FV303" s="55"/>
      <c r="FW303" s="55"/>
      <c r="FX303" s="55"/>
      <c r="FY303" s="55"/>
      <c r="FZ303" s="55"/>
      <c r="GA303" s="55"/>
      <c r="GB303" s="55"/>
      <c r="GC303" s="55"/>
      <c r="GD303" s="55"/>
      <c r="GE303" s="55"/>
      <c r="GF303" s="55"/>
      <c r="GG303" s="55"/>
      <c r="GH303" s="55"/>
      <c r="GI303" s="55"/>
      <c r="GJ303" s="55"/>
      <c r="GK303" s="55"/>
      <c r="GL303" s="55"/>
      <c r="GM303" s="55"/>
      <c r="GN303" s="55"/>
      <c r="GO303" s="55"/>
      <c r="GP303" s="55"/>
      <c r="GQ303" s="55"/>
      <c r="GR303" s="55"/>
      <c r="GS303" s="55"/>
      <c r="GT303" s="55"/>
      <c r="GU303" s="55"/>
      <c r="GV303" s="55"/>
      <c r="GW303" s="55"/>
      <c r="GX303" s="55"/>
      <c r="GY303" s="55"/>
      <c r="GZ303" s="55"/>
      <c r="HA303" s="55"/>
      <c r="HB303" s="55"/>
      <c r="HC303" s="55"/>
      <c r="HD303" s="55"/>
      <c r="HE303" s="55"/>
      <c r="HF303" s="55"/>
      <c r="HG303" s="55"/>
      <c r="HH303" s="55"/>
      <c r="HI303" s="55"/>
      <c r="HJ303" s="55"/>
      <c r="HK303" s="55"/>
      <c r="HL303" s="55"/>
      <c r="HM303" s="55"/>
      <c r="HN303" s="55"/>
      <c r="HO303" s="55"/>
      <c r="HP303" s="55"/>
      <c r="HQ303" s="55"/>
      <c r="HR303" s="55"/>
      <c r="HS303" s="55"/>
      <c r="HT303" s="55"/>
      <c r="HU303" s="55"/>
      <c r="HV303" s="55"/>
      <c r="HW303" s="55"/>
      <c r="HX303" s="55"/>
      <c r="HY303" s="55"/>
      <c r="HZ303" s="55"/>
      <c r="IA303" s="55"/>
      <c r="IB303" s="55"/>
      <c r="IC303" s="55"/>
      <c r="ID303" s="55"/>
      <c r="IE303" s="55"/>
      <c r="IF303" s="55"/>
      <c r="IG303" s="55"/>
      <c r="IH303" s="55"/>
      <c r="II303" s="55"/>
      <c r="IJ303" s="55"/>
      <c r="IK303" s="55"/>
      <c r="IL303" s="55"/>
      <c r="IM303" s="55"/>
      <c r="IN303" s="55"/>
      <c r="IO303" s="55"/>
      <c r="IP303" s="55"/>
      <c r="IQ303" s="55"/>
      <c r="IR303" s="55"/>
      <c r="IS303" s="55"/>
      <c r="IT303" s="55"/>
      <c r="IU303" s="55"/>
      <c r="IV303" s="55"/>
      <c r="IW303" s="55"/>
    </row>
    <row r="304" spans="1:257" s="76" customFormat="1" ht="38.25">
      <c r="A304" s="80"/>
      <c r="B304" s="76">
        <v>287</v>
      </c>
      <c r="C304" s="82"/>
      <c r="D304" s="39">
        <v>34501</v>
      </c>
      <c r="E304" s="39" t="s">
        <v>110</v>
      </c>
      <c r="F304" s="45" t="s">
        <v>481</v>
      </c>
      <c r="G304" s="39" t="s">
        <v>108</v>
      </c>
      <c r="H304" s="39">
        <v>1</v>
      </c>
      <c r="I304" s="39" t="s">
        <v>557</v>
      </c>
      <c r="J304" s="49"/>
      <c r="K304" s="45"/>
      <c r="L304" s="45" t="s">
        <v>558</v>
      </c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  <c r="AB304" s="55"/>
      <c r="AC304" s="55"/>
      <c r="AD304" s="55"/>
      <c r="AE304" s="55"/>
      <c r="AF304" s="55"/>
      <c r="AG304" s="55"/>
      <c r="AH304" s="55"/>
      <c r="AI304" s="55"/>
      <c r="AJ304" s="55"/>
      <c r="AK304" s="55"/>
      <c r="AL304" s="55"/>
      <c r="AM304" s="55"/>
      <c r="AN304" s="55"/>
      <c r="AO304" s="55"/>
      <c r="AP304" s="55"/>
      <c r="AQ304" s="55"/>
      <c r="AR304" s="55"/>
      <c r="AS304" s="55"/>
      <c r="AT304" s="55"/>
      <c r="AU304" s="55"/>
      <c r="AV304" s="55"/>
      <c r="AW304" s="55"/>
      <c r="AX304" s="55"/>
      <c r="AY304" s="55"/>
      <c r="AZ304" s="55"/>
      <c r="BA304" s="55"/>
      <c r="BB304" s="55"/>
      <c r="BC304" s="55"/>
      <c r="BD304" s="55"/>
      <c r="BE304" s="55"/>
      <c r="BF304" s="55"/>
      <c r="BG304" s="55"/>
      <c r="BH304" s="55"/>
      <c r="BI304" s="55"/>
      <c r="BJ304" s="55"/>
      <c r="BK304" s="55"/>
      <c r="BL304" s="55"/>
      <c r="BM304" s="55"/>
      <c r="BN304" s="55"/>
      <c r="BO304" s="55"/>
      <c r="BP304" s="55"/>
      <c r="BQ304" s="55"/>
      <c r="BR304" s="55"/>
      <c r="BS304" s="55"/>
      <c r="BT304" s="55"/>
      <c r="BU304" s="55"/>
      <c r="BV304" s="55"/>
      <c r="BW304" s="55"/>
      <c r="BX304" s="55"/>
      <c r="BY304" s="55"/>
      <c r="BZ304" s="55"/>
      <c r="CA304" s="55"/>
      <c r="CB304" s="55"/>
      <c r="CC304" s="55"/>
      <c r="CD304" s="55"/>
      <c r="CE304" s="55"/>
      <c r="CF304" s="55"/>
      <c r="CG304" s="55"/>
      <c r="CH304" s="55"/>
      <c r="CI304" s="55"/>
      <c r="CJ304" s="55"/>
      <c r="CK304" s="55"/>
      <c r="CL304" s="55"/>
      <c r="CM304" s="55"/>
      <c r="CN304" s="55"/>
      <c r="CO304" s="55"/>
      <c r="CP304" s="55"/>
      <c r="CQ304" s="55"/>
      <c r="CR304" s="55"/>
      <c r="CS304" s="55"/>
      <c r="CT304" s="55"/>
      <c r="CU304" s="55"/>
      <c r="CV304" s="55"/>
      <c r="CW304" s="55"/>
      <c r="CX304" s="55"/>
      <c r="CY304" s="55"/>
      <c r="CZ304" s="55"/>
      <c r="DA304" s="55"/>
      <c r="DB304" s="55"/>
      <c r="DC304" s="55"/>
      <c r="DD304" s="55"/>
      <c r="DE304" s="55"/>
      <c r="DF304" s="55"/>
      <c r="DG304" s="55"/>
      <c r="DH304" s="55"/>
      <c r="DI304" s="55"/>
      <c r="DJ304" s="55"/>
      <c r="DK304" s="55"/>
      <c r="DL304" s="55"/>
      <c r="DM304" s="55"/>
      <c r="DN304" s="55"/>
      <c r="DO304" s="55"/>
      <c r="DP304" s="55"/>
      <c r="DQ304" s="55"/>
      <c r="DR304" s="55"/>
      <c r="DS304" s="55"/>
      <c r="DT304" s="55"/>
      <c r="DU304" s="55"/>
      <c r="DV304" s="55"/>
      <c r="DW304" s="55"/>
      <c r="DX304" s="55"/>
      <c r="DY304" s="55"/>
      <c r="DZ304" s="55"/>
      <c r="EA304" s="55"/>
      <c r="EB304" s="55"/>
      <c r="EC304" s="55"/>
      <c r="ED304" s="55"/>
      <c r="EE304" s="55"/>
      <c r="EF304" s="55"/>
      <c r="EG304" s="55"/>
      <c r="EH304" s="55"/>
      <c r="EI304" s="55"/>
      <c r="EJ304" s="55"/>
      <c r="EK304" s="55"/>
      <c r="EL304" s="55"/>
      <c r="EM304" s="55"/>
      <c r="EN304" s="55"/>
      <c r="EO304" s="55"/>
      <c r="EP304" s="55"/>
      <c r="EQ304" s="55"/>
      <c r="ER304" s="55"/>
      <c r="ES304" s="55"/>
      <c r="ET304" s="55"/>
      <c r="EU304" s="55"/>
      <c r="EV304" s="55"/>
      <c r="EW304" s="55"/>
      <c r="EX304" s="55"/>
      <c r="EY304" s="55"/>
      <c r="EZ304" s="55"/>
      <c r="FA304" s="55"/>
      <c r="FB304" s="55"/>
      <c r="FC304" s="55"/>
      <c r="FD304" s="55"/>
      <c r="FE304" s="55"/>
      <c r="FF304" s="55"/>
      <c r="FG304" s="55"/>
      <c r="FH304" s="55"/>
      <c r="FI304" s="55"/>
      <c r="FJ304" s="55"/>
      <c r="FK304" s="55"/>
      <c r="FL304" s="55"/>
      <c r="FM304" s="55"/>
      <c r="FN304" s="55"/>
      <c r="FO304" s="55"/>
      <c r="FP304" s="55"/>
      <c r="FQ304" s="55"/>
      <c r="FR304" s="55"/>
      <c r="FS304" s="55"/>
      <c r="FT304" s="55"/>
      <c r="FU304" s="55"/>
      <c r="FV304" s="55"/>
      <c r="FW304" s="55"/>
      <c r="FX304" s="55"/>
      <c r="FY304" s="55"/>
      <c r="FZ304" s="55"/>
      <c r="GA304" s="55"/>
      <c r="GB304" s="55"/>
      <c r="GC304" s="55"/>
      <c r="GD304" s="55"/>
      <c r="GE304" s="55"/>
      <c r="GF304" s="55"/>
      <c r="GG304" s="55"/>
      <c r="GH304" s="55"/>
      <c r="GI304" s="55"/>
      <c r="GJ304" s="55"/>
      <c r="GK304" s="55"/>
      <c r="GL304" s="55"/>
      <c r="GM304" s="55"/>
      <c r="GN304" s="55"/>
      <c r="GO304" s="55"/>
      <c r="GP304" s="55"/>
      <c r="GQ304" s="55"/>
      <c r="GR304" s="55"/>
      <c r="GS304" s="55"/>
      <c r="GT304" s="55"/>
      <c r="GU304" s="55"/>
      <c r="GV304" s="55"/>
      <c r="GW304" s="55"/>
      <c r="GX304" s="55"/>
      <c r="GY304" s="55"/>
      <c r="GZ304" s="55"/>
      <c r="HA304" s="55"/>
      <c r="HB304" s="55"/>
      <c r="HC304" s="55"/>
      <c r="HD304" s="55"/>
      <c r="HE304" s="55"/>
      <c r="HF304" s="55"/>
      <c r="HG304" s="55"/>
      <c r="HH304" s="55"/>
      <c r="HI304" s="55"/>
      <c r="HJ304" s="55"/>
      <c r="HK304" s="55"/>
      <c r="HL304" s="55"/>
      <c r="HM304" s="55"/>
      <c r="HN304" s="55"/>
      <c r="HO304" s="55"/>
      <c r="HP304" s="55"/>
      <c r="HQ304" s="55"/>
      <c r="HR304" s="55"/>
      <c r="HS304" s="55"/>
      <c r="HT304" s="55"/>
      <c r="HU304" s="55"/>
      <c r="HV304" s="55"/>
      <c r="HW304" s="55"/>
      <c r="HX304" s="55"/>
      <c r="HY304" s="55"/>
      <c r="HZ304" s="55"/>
      <c r="IA304" s="55"/>
      <c r="IB304" s="55"/>
      <c r="IC304" s="55"/>
      <c r="ID304" s="55"/>
      <c r="IE304" s="55"/>
      <c r="IF304" s="55"/>
      <c r="IG304" s="55"/>
      <c r="IH304" s="55"/>
      <c r="II304" s="55"/>
      <c r="IJ304" s="55"/>
      <c r="IK304" s="55"/>
      <c r="IL304" s="55"/>
      <c r="IM304" s="55"/>
      <c r="IN304" s="55"/>
      <c r="IO304" s="55"/>
      <c r="IP304" s="55"/>
      <c r="IQ304" s="55"/>
      <c r="IR304" s="55"/>
      <c r="IS304" s="55"/>
      <c r="IT304" s="55"/>
      <c r="IU304" s="55"/>
      <c r="IV304" s="55"/>
      <c r="IW304" s="55"/>
    </row>
    <row r="305" spans="1:257" s="76" customFormat="1" ht="38.25">
      <c r="A305" s="80"/>
      <c r="B305" s="76">
        <v>288</v>
      </c>
      <c r="C305" s="82"/>
      <c r="D305" s="39">
        <v>34501</v>
      </c>
      <c r="E305" s="39" t="s">
        <v>110</v>
      </c>
      <c r="F305" s="45" t="s">
        <v>482</v>
      </c>
      <c r="G305" s="39" t="s">
        <v>108</v>
      </c>
      <c r="H305" s="39">
        <v>1</v>
      </c>
      <c r="I305" s="39" t="s">
        <v>557</v>
      </c>
      <c r="J305" s="49"/>
      <c r="K305" s="45"/>
      <c r="L305" s="45" t="s">
        <v>558</v>
      </c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  <c r="AA305" s="55"/>
      <c r="AB305" s="55"/>
      <c r="AC305" s="55"/>
      <c r="AD305" s="55"/>
      <c r="AE305" s="55"/>
      <c r="AF305" s="55"/>
      <c r="AG305" s="55"/>
      <c r="AH305" s="55"/>
      <c r="AI305" s="55"/>
      <c r="AJ305" s="55"/>
      <c r="AK305" s="55"/>
      <c r="AL305" s="55"/>
      <c r="AM305" s="55"/>
      <c r="AN305" s="55"/>
      <c r="AO305" s="55"/>
      <c r="AP305" s="55"/>
      <c r="AQ305" s="55"/>
      <c r="AR305" s="55"/>
      <c r="AS305" s="55"/>
      <c r="AT305" s="55"/>
      <c r="AU305" s="55"/>
      <c r="AV305" s="55"/>
      <c r="AW305" s="55"/>
      <c r="AX305" s="55"/>
      <c r="AY305" s="55"/>
      <c r="AZ305" s="55"/>
      <c r="BA305" s="55"/>
      <c r="BB305" s="55"/>
      <c r="BC305" s="55"/>
      <c r="BD305" s="55"/>
      <c r="BE305" s="55"/>
      <c r="BF305" s="55"/>
      <c r="BG305" s="55"/>
      <c r="BH305" s="55"/>
      <c r="BI305" s="55"/>
      <c r="BJ305" s="55"/>
      <c r="BK305" s="55"/>
      <c r="BL305" s="55"/>
      <c r="BM305" s="55"/>
      <c r="BN305" s="55"/>
      <c r="BO305" s="55"/>
      <c r="BP305" s="55"/>
      <c r="BQ305" s="55"/>
      <c r="BR305" s="55"/>
      <c r="BS305" s="55"/>
      <c r="BT305" s="55"/>
      <c r="BU305" s="55"/>
      <c r="BV305" s="55"/>
      <c r="BW305" s="55"/>
      <c r="BX305" s="55"/>
      <c r="BY305" s="55"/>
      <c r="BZ305" s="55"/>
      <c r="CA305" s="55"/>
      <c r="CB305" s="55"/>
      <c r="CC305" s="55"/>
      <c r="CD305" s="55"/>
      <c r="CE305" s="55"/>
      <c r="CF305" s="55"/>
      <c r="CG305" s="55"/>
      <c r="CH305" s="55"/>
      <c r="CI305" s="55"/>
      <c r="CJ305" s="55"/>
      <c r="CK305" s="55"/>
      <c r="CL305" s="55"/>
      <c r="CM305" s="55"/>
      <c r="CN305" s="55"/>
      <c r="CO305" s="55"/>
      <c r="CP305" s="55"/>
      <c r="CQ305" s="55"/>
      <c r="CR305" s="55"/>
      <c r="CS305" s="55"/>
      <c r="CT305" s="55"/>
      <c r="CU305" s="55"/>
      <c r="CV305" s="55"/>
      <c r="CW305" s="55"/>
      <c r="CX305" s="55"/>
      <c r="CY305" s="55"/>
      <c r="CZ305" s="55"/>
      <c r="DA305" s="55"/>
      <c r="DB305" s="55"/>
      <c r="DC305" s="55"/>
      <c r="DD305" s="55"/>
      <c r="DE305" s="55"/>
      <c r="DF305" s="55"/>
      <c r="DG305" s="55"/>
      <c r="DH305" s="55"/>
      <c r="DI305" s="55"/>
      <c r="DJ305" s="55"/>
      <c r="DK305" s="55"/>
      <c r="DL305" s="55"/>
      <c r="DM305" s="55"/>
      <c r="DN305" s="55"/>
      <c r="DO305" s="55"/>
      <c r="DP305" s="55"/>
      <c r="DQ305" s="55"/>
      <c r="DR305" s="55"/>
      <c r="DS305" s="55"/>
      <c r="DT305" s="55"/>
      <c r="DU305" s="55"/>
      <c r="DV305" s="55"/>
      <c r="DW305" s="55"/>
      <c r="DX305" s="55"/>
      <c r="DY305" s="55"/>
      <c r="DZ305" s="55"/>
      <c r="EA305" s="55"/>
      <c r="EB305" s="55"/>
      <c r="EC305" s="55"/>
      <c r="ED305" s="55"/>
      <c r="EE305" s="55"/>
      <c r="EF305" s="55"/>
      <c r="EG305" s="55"/>
      <c r="EH305" s="55"/>
      <c r="EI305" s="55"/>
      <c r="EJ305" s="55"/>
      <c r="EK305" s="55"/>
      <c r="EL305" s="55"/>
      <c r="EM305" s="55"/>
      <c r="EN305" s="55"/>
      <c r="EO305" s="55"/>
      <c r="EP305" s="55"/>
      <c r="EQ305" s="55"/>
      <c r="ER305" s="55"/>
      <c r="ES305" s="55"/>
      <c r="ET305" s="55"/>
      <c r="EU305" s="55"/>
      <c r="EV305" s="55"/>
      <c r="EW305" s="55"/>
      <c r="EX305" s="55"/>
      <c r="EY305" s="55"/>
      <c r="EZ305" s="55"/>
      <c r="FA305" s="55"/>
      <c r="FB305" s="55"/>
      <c r="FC305" s="55"/>
      <c r="FD305" s="55"/>
      <c r="FE305" s="55"/>
      <c r="FF305" s="55"/>
      <c r="FG305" s="55"/>
      <c r="FH305" s="55"/>
      <c r="FI305" s="55"/>
      <c r="FJ305" s="55"/>
      <c r="FK305" s="55"/>
      <c r="FL305" s="55"/>
      <c r="FM305" s="55"/>
      <c r="FN305" s="55"/>
      <c r="FO305" s="55"/>
      <c r="FP305" s="55"/>
      <c r="FQ305" s="55"/>
      <c r="FR305" s="55"/>
      <c r="FS305" s="55"/>
      <c r="FT305" s="55"/>
      <c r="FU305" s="55"/>
      <c r="FV305" s="55"/>
      <c r="FW305" s="55"/>
      <c r="FX305" s="55"/>
      <c r="FY305" s="55"/>
      <c r="FZ305" s="55"/>
      <c r="GA305" s="55"/>
      <c r="GB305" s="55"/>
      <c r="GC305" s="55"/>
      <c r="GD305" s="55"/>
      <c r="GE305" s="55"/>
      <c r="GF305" s="55"/>
      <c r="GG305" s="55"/>
      <c r="GH305" s="55"/>
      <c r="GI305" s="55"/>
      <c r="GJ305" s="55"/>
      <c r="GK305" s="55"/>
      <c r="GL305" s="55"/>
      <c r="GM305" s="55"/>
      <c r="GN305" s="55"/>
      <c r="GO305" s="55"/>
      <c r="GP305" s="55"/>
      <c r="GQ305" s="55"/>
      <c r="GR305" s="55"/>
      <c r="GS305" s="55"/>
      <c r="GT305" s="55"/>
      <c r="GU305" s="55"/>
      <c r="GV305" s="55"/>
      <c r="GW305" s="55"/>
      <c r="GX305" s="55"/>
      <c r="GY305" s="55"/>
      <c r="GZ305" s="55"/>
      <c r="HA305" s="55"/>
      <c r="HB305" s="55"/>
      <c r="HC305" s="55"/>
      <c r="HD305" s="55"/>
      <c r="HE305" s="55"/>
      <c r="HF305" s="55"/>
      <c r="HG305" s="55"/>
      <c r="HH305" s="55"/>
      <c r="HI305" s="55"/>
      <c r="HJ305" s="55"/>
      <c r="HK305" s="55"/>
      <c r="HL305" s="55"/>
      <c r="HM305" s="55"/>
      <c r="HN305" s="55"/>
      <c r="HO305" s="55"/>
      <c r="HP305" s="55"/>
      <c r="HQ305" s="55"/>
      <c r="HR305" s="55"/>
      <c r="HS305" s="55"/>
      <c r="HT305" s="55"/>
      <c r="HU305" s="55"/>
      <c r="HV305" s="55"/>
      <c r="HW305" s="55"/>
      <c r="HX305" s="55"/>
      <c r="HY305" s="55"/>
      <c r="HZ305" s="55"/>
      <c r="IA305" s="55"/>
      <c r="IB305" s="55"/>
      <c r="IC305" s="55"/>
      <c r="ID305" s="55"/>
      <c r="IE305" s="55"/>
      <c r="IF305" s="55"/>
      <c r="IG305" s="55"/>
      <c r="IH305" s="55"/>
      <c r="II305" s="55"/>
      <c r="IJ305" s="55"/>
      <c r="IK305" s="55"/>
      <c r="IL305" s="55"/>
      <c r="IM305" s="55"/>
      <c r="IN305" s="55"/>
      <c r="IO305" s="55"/>
      <c r="IP305" s="55"/>
      <c r="IQ305" s="55"/>
      <c r="IR305" s="55"/>
      <c r="IS305" s="55"/>
      <c r="IT305" s="55"/>
      <c r="IU305" s="55"/>
      <c r="IV305" s="55"/>
      <c r="IW305" s="55"/>
    </row>
    <row r="306" spans="1:257" s="76" customFormat="1" ht="38.25">
      <c r="A306" s="80"/>
      <c r="B306" s="76">
        <v>289</v>
      </c>
      <c r="C306" s="82"/>
      <c r="D306" s="39">
        <v>34501</v>
      </c>
      <c r="E306" s="39" t="s">
        <v>110</v>
      </c>
      <c r="F306" s="45" t="s">
        <v>483</v>
      </c>
      <c r="G306" s="39" t="s">
        <v>108</v>
      </c>
      <c r="H306" s="39">
        <v>1</v>
      </c>
      <c r="I306" s="39" t="s">
        <v>557</v>
      </c>
      <c r="J306" s="49"/>
      <c r="K306" s="45"/>
      <c r="L306" s="45" t="s">
        <v>558</v>
      </c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  <c r="AA306" s="55"/>
      <c r="AB306" s="55"/>
      <c r="AC306" s="55"/>
      <c r="AD306" s="55"/>
      <c r="AE306" s="55"/>
      <c r="AF306" s="55"/>
      <c r="AG306" s="55"/>
      <c r="AH306" s="55"/>
      <c r="AI306" s="55"/>
      <c r="AJ306" s="55"/>
      <c r="AK306" s="55"/>
      <c r="AL306" s="55"/>
      <c r="AM306" s="55"/>
      <c r="AN306" s="55"/>
      <c r="AO306" s="55"/>
      <c r="AP306" s="55"/>
      <c r="AQ306" s="55"/>
      <c r="AR306" s="55"/>
      <c r="AS306" s="55"/>
      <c r="AT306" s="55"/>
      <c r="AU306" s="55"/>
      <c r="AV306" s="55"/>
      <c r="AW306" s="55"/>
      <c r="AX306" s="55"/>
      <c r="AY306" s="55"/>
      <c r="AZ306" s="55"/>
      <c r="BA306" s="55"/>
      <c r="BB306" s="55"/>
      <c r="BC306" s="55"/>
      <c r="BD306" s="55"/>
      <c r="BE306" s="55"/>
      <c r="BF306" s="55"/>
      <c r="BG306" s="55"/>
      <c r="BH306" s="55"/>
      <c r="BI306" s="55"/>
      <c r="BJ306" s="55"/>
      <c r="BK306" s="55"/>
      <c r="BL306" s="55"/>
      <c r="BM306" s="55"/>
      <c r="BN306" s="55"/>
      <c r="BO306" s="55"/>
      <c r="BP306" s="55"/>
      <c r="BQ306" s="55"/>
      <c r="BR306" s="55"/>
      <c r="BS306" s="55"/>
      <c r="BT306" s="55"/>
      <c r="BU306" s="55"/>
      <c r="BV306" s="55"/>
      <c r="BW306" s="55"/>
      <c r="BX306" s="55"/>
      <c r="BY306" s="55"/>
      <c r="BZ306" s="55"/>
      <c r="CA306" s="55"/>
      <c r="CB306" s="55"/>
      <c r="CC306" s="55"/>
      <c r="CD306" s="55"/>
      <c r="CE306" s="55"/>
      <c r="CF306" s="55"/>
      <c r="CG306" s="55"/>
      <c r="CH306" s="55"/>
      <c r="CI306" s="55"/>
      <c r="CJ306" s="55"/>
      <c r="CK306" s="55"/>
      <c r="CL306" s="55"/>
      <c r="CM306" s="55"/>
      <c r="CN306" s="55"/>
      <c r="CO306" s="55"/>
      <c r="CP306" s="55"/>
      <c r="CQ306" s="55"/>
      <c r="CR306" s="55"/>
      <c r="CS306" s="55"/>
      <c r="CT306" s="55"/>
      <c r="CU306" s="55"/>
      <c r="CV306" s="55"/>
      <c r="CW306" s="55"/>
      <c r="CX306" s="55"/>
      <c r="CY306" s="55"/>
      <c r="CZ306" s="55"/>
      <c r="DA306" s="55"/>
      <c r="DB306" s="55"/>
      <c r="DC306" s="55"/>
      <c r="DD306" s="55"/>
      <c r="DE306" s="55"/>
      <c r="DF306" s="55"/>
      <c r="DG306" s="55"/>
      <c r="DH306" s="55"/>
      <c r="DI306" s="55"/>
      <c r="DJ306" s="55"/>
      <c r="DK306" s="55"/>
      <c r="DL306" s="55"/>
      <c r="DM306" s="55"/>
      <c r="DN306" s="55"/>
      <c r="DO306" s="55"/>
      <c r="DP306" s="55"/>
      <c r="DQ306" s="55"/>
      <c r="DR306" s="55"/>
      <c r="DS306" s="55"/>
      <c r="DT306" s="55"/>
      <c r="DU306" s="55"/>
      <c r="DV306" s="55"/>
      <c r="DW306" s="55"/>
      <c r="DX306" s="55"/>
      <c r="DY306" s="55"/>
      <c r="DZ306" s="55"/>
      <c r="EA306" s="55"/>
      <c r="EB306" s="55"/>
      <c r="EC306" s="55"/>
      <c r="ED306" s="55"/>
      <c r="EE306" s="55"/>
      <c r="EF306" s="55"/>
      <c r="EG306" s="55"/>
      <c r="EH306" s="55"/>
      <c r="EI306" s="55"/>
      <c r="EJ306" s="55"/>
      <c r="EK306" s="55"/>
      <c r="EL306" s="55"/>
      <c r="EM306" s="55"/>
      <c r="EN306" s="55"/>
      <c r="EO306" s="55"/>
      <c r="EP306" s="55"/>
      <c r="EQ306" s="55"/>
      <c r="ER306" s="55"/>
      <c r="ES306" s="55"/>
      <c r="ET306" s="55"/>
      <c r="EU306" s="55"/>
      <c r="EV306" s="55"/>
      <c r="EW306" s="55"/>
      <c r="EX306" s="55"/>
      <c r="EY306" s="55"/>
      <c r="EZ306" s="55"/>
      <c r="FA306" s="55"/>
      <c r="FB306" s="55"/>
      <c r="FC306" s="55"/>
      <c r="FD306" s="55"/>
      <c r="FE306" s="55"/>
      <c r="FF306" s="55"/>
      <c r="FG306" s="55"/>
      <c r="FH306" s="55"/>
      <c r="FI306" s="55"/>
      <c r="FJ306" s="55"/>
      <c r="FK306" s="55"/>
      <c r="FL306" s="55"/>
      <c r="FM306" s="55"/>
      <c r="FN306" s="55"/>
      <c r="FO306" s="55"/>
      <c r="FP306" s="55"/>
      <c r="FQ306" s="55"/>
      <c r="FR306" s="55"/>
      <c r="FS306" s="55"/>
      <c r="FT306" s="55"/>
      <c r="FU306" s="55"/>
      <c r="FV306" s="55"/>
      <c r="FW306" s="55"/>
      <c r="FX306" s="55"/>
      <c r="FY306" s="55"/>
      <c r="FZ306" s="55"/>
      <c r="GA306" s="55"/>
      <c r="GB306" s="55"/>
      <c r="GC306" s="55"/>
      <c r="GD306" s="55"/>
      <c r="GE306" s="55"/>
      <c r="GF306" s="55"/>
      <c r="GG306" s="55"/>
      <c r="GH306" s="55"/>
      <c r="GI306" s="55"/>
      <c r="GJ306" s="55"/>
      <c r="GK306" s="55"/>
      <c r="GL306" s="55"/>
      <c r="GM306" s="55"/>
      <c r="GN306" s="55"/>
      <c r="GO306" s="55"/>
      <c r="GP306" s="55"/>
      <c r="GQ306" s="55"/>
      <c r="GR306" s="55"/>
      <c r="GS306" s="55"/>
      <c r="GT306" s="55"/>
      <c r="GU306" s="55"/>
      <c r="GV306" s="55"/>
      <c r="GW306" s="55"/>
      <c r="GX306" s="55"/>
      <c r="GY306" s="55"/>
      <c r="GZ306" s="55"/>
      <c r="HA306" s="55"/>
      <c r="HB306" s="55"/>
      <c r="HC306" s="55"/>
      <c r="HD306" s="55"/>
      <c r="HE306" s="55"/>
      <c r="HF306" s="55"/>
      <c r="HG306" s="55"/>
      <c r="HH306" s="55"/>
      <c r="HI306" s="55"/>
      <c r="HJ306" s="55"/>
      <c r="HK306" s="55"/>
      <c r="HL306" s="55"/>
      <c r="HM306" s="55"/>
      <c r="HN306" s="55"/>
      <c r="HO306" s="55"/>
      <c r="HP306" s="55"/>
      <c r="HQ306" s="55"/>
      <c r="HR306" s="55"/>
      <c r="HS306" s="55"/>
      <c r="HT306" s="55"/>
      <c r="HU306" s="55"/>
      <c r="HV306" s="55"/>
      <c r="HW306" s="55"/>
      <c r="HX306" s="55"/>
      <c r="HY306" s="55"/>
      <c r="HZ306" s="55"/>
      <c r="IA306" s="55"/>
      <c r="IB306" s="55"/>
      <c r="IC306" s="55"/>
      <c r="ID306" s="55"/>
      <c r="IE306" s="55"/>
      <c r="IF306" s="55"/>
      <c r="IG306" s="55"/>
      <c r="IH306" s="55"/>
      <c r="II306" s="55"/>
      <c r="IJ306" s="55"/>
      <c r="IK306" s="55"/>
      <c r="IL306" s="55"/>
      <c r="IM306" s="55"/>
      <c r="IN306" s="55"/>
      <c r="IO306" s="55"/>
      <c r="IP306" s="55"/>
      <c r="IQ306" s="55"/>
      <c r="IR306" s="55"/>
      <c r="IS306" s="55"/>
      <c r="IT306" s="55"/>
      <c r="IU306" s="55"/>
      <c r="IV306" s="55"/>
      <c r="IW306" s="55"/>
    </row>
    <row r="307" spans="1:257" s="76" customFormat="1" ht="38.25">
      <c r="A307" s="80"/>
      <c r="B307" s="76">
        <v>290</v>
      </c>
      <c r="C307" s="82"/>
      <c r="D307" s="39">
        <v>34501</v>
      </c>
      <c r="E307" s="39" t="s">
        <v>110</v>
      </c>
      <c r="F307" s="45" t="s">
        <v>484</v>
      </c>
      <c r="G307" s="39" t="s">
        <v>108</v>
      </c>
      <c r="H307" s="39">
        <v>1</v>
      </c>
      <c r="I307" s="39" t="s">
        <v>557</v>
      </c>
      <c r="J307" s="49"/>
      <c r="K307" s="45"/>
      <c r="L307" s="45" t="s">
        <v>559</v>
      </c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  <c r="AA307" s="55"/>
      <c r="AB307" s="55"/>
      <c r="AC307" s="55"/>
      <c r="AD307" s="55"/>
      <c r="AE307" s="55"/>
      <c r="AF307" s="55"/>
      <c r="AG307" s="55"/>
      <c r="AH307" s="55"/>
      <c r="AI307" s="55"/>
      <c r="AJ307" s="55"/>
      <c r="AK307" s="55"/>
      <c r="AL307" s="55"/>
      <c r="AM307" s="55"/>
      <c r="AN307" s="55"/>
      <c r="AO307" s="55"/>
      <c r="AP307" s="55"/>
      <c r="AQ307" s="55"/>
      <c r="AR307" s="55"/>
      <c r="AS307" s="55"/>
      <c r="AT307" s="55"/>
      <c r="AU307" s="55"/>
      <c r="AV307" s="55"/>
      <c r="AW307" s="55"/>
      <c r="AX307" s="55"/>
      <c r="AY307" s="55"/>
      <c r="AZ307" s="55"/>
      <c r="BA307" s="55"/>
      <c r="BB307" s="55"/>
      <c r="BC307" s="55"/>
      <c r="BD307" s="55"/>
      <c r="BE307" s="55"/>
      <c r="BF307" s="55"/>
      <c r="BG307" s="55"/>
      <c r="BH307" s="55"/>
      <c r="BI307" s="55"/>
      <c r="BJ307" s="55"/>
      <c r="BK307" s="55"/>
      <c r="BL307" s="55"/>
      <c r="BM307" s="55"/>
      <c r="BN307" s="55"/>
      <c r="BO307" s="55"/>
      <c r="BP307" s="55"/>
      <c r="BQ307" s="55"/>
      <c r="BR307" s="55"/>
      <c r="BS307" s="55"/>
      <c r="BT307" s="55"/>
      <c r="BU307" s="55"/>
      <c r="BV307" s="55"/>
      <c r="BW307" s="55"/>
      <c r="BX307" s="55"/>
      <c r="BY307" s="55"/>
      <c r="BZ307" s="55"/>
      <c r="CA307" s="55"/>
      <c r="CB307" s="55"/>
      <c r="CC307" s="55"/>
      <c r="CD307" s="55"/>
      <c r="CE307" s="55"/>
      <c r="CF307" s="55"/>
      <c r="CG307" s="55"/>
      <c r="CH307" s="55"/>
      <c r="CI307" s="55"/>
      <c r="CJ307" s="55"/>
      <c r="CK307" s="55"/>
      <c r="CL307" s="55"/>
      <c r="CM307" s="55"/>
      <c r="CN307" s="55"/>
      <c r="CO307" s="55"/>
      <c r="CP307" s="55"/>
      <c r="CQ307" s="55"/>
      <c r="CR307" s="55"/>
      <c r="CS307" s="55"/>
      <c r="CT307" s="55"/>
      <c r="CU307" s="55"/>
      <c r="CV307" s="55"/>
      <c r="CW307" s="55"/>
      <c r="CX307" s="55"/>
      <c r="CY307" s="55"/>
      <c r="CZ307" s="55"/>
      <c r="DA307" s="55"/>
      <c r="DB307" s="55"/>
      <c r="DC307" s="55"/>
      <c r="DD307" s="55"/>
      <c r="DE307" s="55"/>
      <c r="DF307" s="55"/>
      <c r="DG307" s="55"/>
      <c r="DH307" s="55"/>
      <c r="DI307" s="55"/>
      <c r="DJ307" s="55"/>
      <c r="DK307" s="55"/>
      <c r="DL307" s="55"/>
      <c r="DM307" s="55"/>
      <c r="DN307" s="55"/>
      <c r="DO307" s="55"/>
      <c r="DP307" s="55"/>
      <c r="DQ307" s="55"/>
      <c r="DR307" s="55"/>
      <c r="DS307" s="55"/>
      <c r="DT307" s="55"/>
      <c r="DU307" s="55"/>
      <c r="DV307" s="55"/>
      <c r="DW307" s="55"/>
      <c r="DX307" s="55"/>
      <c r="DY307" s="55"/>
      <c r="DZ307" s="55"/>
      <c r="EA307" s="55"/>
      <c r="EB307" s="55"/>
      <c r="EC307" s="55"/>
      <c r="ED307" s="55"/>
      <c r="EE307" s="55"/>
      <c r="EF307" s="55"/>
      <c r="EG307" s="55"/>
      <c r="EH307" s="55"/>
      <c r="EI307" s="55"/>
      <c r="EJ307" s="55"/>
      <c r="EK307" s="55"/>
      <c r="EL307" s="55"/>
      <c r="EM307" s="55"/>
      <c r="EN307" s="55"/>
      <c r="EO307" s="55"/>
      <c r="EP307" s="55"/>
      <c r="EQ307" s="55"/>
      <c r="ER307" s="55"/>
      <c r="ES307" s="55"/>
      <c r="ET307" s="55"/>
      <c r="EU307" s="55"/>
      <c r="EV307" s="55"/>
      <c r="EW307" s="55"/>
      <c r="EX307" s="55"/>
      <c r="EY307" s="55"/>
      <c r="EZ307" s="55"/>
      <c r="FA307" s="55"/>
      <c r="FB307" s="55"/>
      <c r="FC307" s="55"/>
      <c r="FD307" s="55"/>
      <c r="FE307" s="55"/>
      <c r="FF307" s="55"/>
      <c r="FG307" s="55"/>
      <c r="FH307" s="55"/>
      <c r="FI307" s="55"/>
      <c r="FJ307" s="55"/>
      <c r="FK307" s="55"/>
      <c r="FL307" s="55"/>
      <c r="FM307" s="55"/>
      <c r="FN307" s="55"/>
      <c r="FO307" s="55"/>
      <c r="FP307" s="55"/>
      <c r="FQ307" s="55"/>
      <c r="FR307" s="55"/>
      <c r="FS307" s="55"/>
      <c r="FT307" s="55"/>
      <c r="FU307" s="55"/>
      <c r="FV307" s="55"/>
      <c r="FW307" s="55"/>
      <c r="FX307" s="55"/>
      <c r="FY307" s="55"/>
      <c r="FZ307" s="55"/>
      <c r="GA307" s="55"/>
      <c r="GB307" s="55"/>
      <c r="GC307" s="55"/>
      <c r="GD307" s="55"/>
      <c r="GE307" s="55"/>
      <c r="GF307" s="55"/>
      <c r="GG307" s="55"/>
      <c r="GH307" s="55"/>
      <c r="GI307" s="55"/>
      <c r="GJ307" s="55"/>
      <c r="GK307" s="55"/>
      <c r="GL307" s="55"/>
      <c r="GM307" s="55"/>
      <c r="GN307" s="55"/>
      <c r="GO307" s="55"/>
      <c r="GP307" s="55"/>
      <c r="GQ307" s="55"/>
      <c r="GR307" s="55"/>
      <c r="GS307" s="55"/>
      <c r="GT307" s="55"/>
      <c r="GU307" s="55"/>
      <c r="GV307" s="55"/>
      <c r="GW307" s="55"/>
      <c r="GX307" s="55"/>
      <c r="GY307" s="55"/>
      <c r="GZ307" s="55"/>
      <c r="HA307" s="55"/>
      <c r="HB307" s="55"/>
      <c r="HC307" s="55"/>
      <c r="HD307" s="55"/>
      <c r="HE307" s="55"/>
      <c r="HF307" s="55"/>
      <c r="HG307" s="55"/>
      <c r="HH307" s="55"/>
      <c r="HI307" s="55"/>
      <c r="HJ307" s="55"/>
      <c r="HK307" s="55"/>
      <c r="HL307" s="55"/>
      <c r="HM307" s="55"/>
      <c r="HN307" s="55"/>
      <c r="HO307" s="55"/>
      <c r="HP307" s="55"/>
      <c r="HQ307" s="55"/>
      <c r="HR307" s="55"/>
      <c r="HS307" s="55"/>
      <c r="HT307" s="55"/>
      <c r="HU307" s="55"/>
      <c r="HV307" s="55"/>
      <c r="HW307" s="55"/>
      <c r="HX307" s="55"/>
      <c r="HY307" s="55"/>
      <c r="HZ307" s="55"/>
      <c r="IA307" s="55"/>
      <c r="IB307" s="55"/>
      <c r="IC307" s="55"/>
      <c r="ID307" s="55"/>
      <c r="IE307" s="55"/>
      <c r="IF307" s="55"/>
      <c r="IG307" s="55"/>
      <c r="IH307" s="55"/>
      <c r="II307" s="55"/>
      <c r="IJ307" s="55"/>
      <c r="IK307" s="55"/>
      <c r="IL307" s="55"/>
      <c r="IM307" s="55"/>
      <c r="IN307" s="55"/>
      <c r="IO307" s="55"/>
      <c r="IP307" s="55"/>
      <c r="IQ307" s="55"/>
      <c r="IR307" s="55"/>
      <c r="IS307" s="55"/>
      <c r="IT307" s="55"/>
      <c r="IU307" s="55"/>
      <c r="IV307" s="55"/>
      <c r="IW307" s="55"/>
    </row>
    <row r="308" spans="1:257" s="76" customFormat="1" ht="38.25">
      <c r="A308" s="80"/>
      <c r="B308" s="76">
        <v>291</v>
      </c>
      <c r="C308" s="82"/>
      <c r="D308" s="39">
        <v>34501</v>
      </c>
      <c r="E308" s="39" t="s">
        <v>110</v>
      </c>
      <c r="F308" s="45" t="s">
        <v>485</v>
      </c>
      <c r="G308" s="39" t="s">
        <v>108</v>
      </c>
      <c r="H308" s="39">
        <v>1</v>
      </c>
      <c r="I308" s="39" t="s">
        <v>557</v>
      </c>
      <c r="J308" s="49"/>
      <c r="K308" s="45"/>
      <c r="L308" s="45" t="s">
        <v>559</v>
      </c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AA308" s="55"/>
      <c r="AB308" s="55"/>
      <c r="AC308" s="55"/>
      <c r="AD308" s="55"/>
      <c r="AE308" s="55"/>
      <c r="AF308" s="55"/>
      <c r="AG308" s="55"/>
      <c r="AH308" s="55"/>
      <c r="AI308" s="55"/>
      <c r="AJ308" s="55"/>
      <c r="AK308" s="55"/>
      <c r="AL308" s="55"/>
      <c r="AM308" s="55"/>
      <c r="AN308" s="55"/>
      <c r="AO308" s="55"/>
      <c r="AP308" s="55"/>
      <c r="AQ308" s="55"/>
      <c r="AR308" s="55"/>
      <c r="AS308" s="55"/>
      <c r="AT308" s="55"/>
      <c r="AU308" s="55"/>
      <c r="AV308" s="55"/>
      <c r="AW308" s="55"/>
      <c r="AX308" s="55"/>
      <c r="AY308" s="55"/>
      <c r="AZ308" s="55"/>
      <c r="BA308" s="55"/>
      <c r="BB308" s="55"/>
      <c r="BC308" s="55"/>
      <c r="BD308" s="55"/>
      <c r="BE308" s="55"/>
      <c r="BF308" s="55"/>
      <c r="BG308" s="55"/>
      <c r="BH308" s="55"/>
      <c r="BI308" s="55"/>
      <c r="BJ308" s="55"/>
      <c r="BK308" s="55"/>
      <c r="BL308" s="55"/>
      <c r="BM308" s="55"/>
      <c r="BN308" s="55"/>
      <c r="BO308" s="55"/>
      <c r="BP308" s="55"/>
      <c r="BQ308" s="55"/>
      <c r="BR308" s="55"/>
      <c r="BS308" s="55"/>
      <c r="BT308" s="55"/>
      <c r="BU308" s="55"/>
      <c r="BV308" s="55"/>
      <c r="BW308" s="55"/>
      <c r="BX308" s="55"/>
      <c r="BY308" s="55"/>
      <c r="BZ308" s="55"/>
      <c r="CA308" s="55"/>
      <c r="CB308" s="55"/>
      <c r="CC308" s="55"/>
      <c r="CD308" s="55"/>
      <c r="CE308" s="55"/>
      <c r="CF308" s="55"/>
      <c r="CG308" s="55"/>
      <c r="CH308" s="55"/>
      <c r="CI308" s="55"/>
      <c r="CJ308" s="55"/>
      <c r="CK308" s="55"/>
      <c r="CL308" s="55"/>
      <c r="CM308" s="55"/>
      <c r="CN308" s="55"/>
      <c r="CO308" s="55"/>
      <c r="CP308" s="55"/>
      <c r="CQ308" s="55"/>
      <c r="CR308" s="55"/>
      <c r="CS308" s="55"/>
      <c r="CT308" s="55"/>
      <c r="CU308" s="55"/>
      <c r="CV308" s="55"/>
      <c r="CW308" s="55"/>
      <c r="CX308" s="55"/>
      <c r="CY308" s="55"/>
      <c r="CZ308" s="55"/>
      <c r="DA308" s="55"/>
      <c r="DB308" s="55"/>
      <c r="DC308" s="55"/>
      <c r="DD308" s="55"/>
      <c r="DE308" s="55"/>
      <c r="DF308" s="55"/>
      <c r="DG308" s="55"/>
      <c r="DH308" s="55"/>
      <c r="DI308" s="55"/>
      <c r="DJ308" s="55"/>
      <c r="DK308" s="55"/>
      <c r="DL308" s="55"/>
      <c r="DM308" s="55"/>
      <c r="DN308" s="55"/>
      <c r="DO308" s="55"/>
      <c r="DP308" s="55"/>
      <c r="DQ308" s="55"/>
      <c r="DR308" s="55"/>
      <c r="DS308" s="55"/>
      <c r="DT308" s="55"/>
      <c r="DU308" s="55"/>
      <c r="DV308" s="55"/>
      <c r="DW308" s="55"/>
      <c r="DX308" s="55"/>
      <c r="DY308" s="55"/>
      <c r="DZ308" s="55"/>
      <c r="EA308" s="55"/>
      <c r="EB308" s="55"/>
      <c r="EC308" s="55"/>
      <c r="ED308" s="55"/>
      <c r="EE308" s="55"/>
      <c r="EF308" s="55"/>
      <c r="EG308" s="55"/>
      <c r="EH308" s="55"/>
      <c r="EI308" s="55"/>
      <c r="EJ308" s="55"/>
      <c r="EK308" s="55"/>
      <c r="EL308" s="55"/>
      <c r="EM308" s="55"/>
      <c r="EN308" s="55"/>
      <c r="EO308" s="55"/>
      <c r="EP308" s="55"/>
      <c r="EQ308" s="55"/>
      <c r="ER308" s="55"/>
      <c r="ES308" s="55"/>
      <c r="ET308" s="55"/>
      <c r="EU308" s="55"/>
      <c r="EV308" s="55"/>
      <c r="EW308" s="55"/>
      <c r="EX308" s="55"/>
      <c r="EY308" s="55"/>
      <c r="EZ308" s="55"/>
      <c r="FA308" s="55"/>
      <c r="FB308" s="55"/>
      <c r="FC308" s="55"/>
      <c r="FD308" s="55"/>
      <c r="FE308" s="55"/>
      <c r="FF308" s="55"/>
      <c r="FG308" s="55"/>
      <c r="FH308" s="55"/>
      <c r="FI308" s="55"/>
      <c r="FJ308" s="55"/>
      <c r="FK308" s="55"/>
      <c r="FL308" s="55"/>
      <c r="FM308" s="55"/>
      <c r="FN308" s="55"/>
      <c r="FO308" s="55"/>
      <c r="FP308" s="55"/>
      <c r="FQ308" s="55"/>
      <c r="FR308" s="55"/>
      <c r="FS308" s="55"/>
      <c r="FT308" s="55"/>
      <c r="FU308" s="55"/>
      <c r="FV308" s="55"/>
      <c r="FW308" s="55"/>
      <c r="FX308" s="55"/>
      <c r="FY308" s="55"/>
      <c r="FZ308" s="55"/>
      <c r="GA308" s="55"/>
      <c r="GB308" s="55"/>
      <c r="GC308" s="55"/>
      <c r="GD308" s="55"/>
      <c r="GE308" s="55"/>
      <c r="GF308" s="55"/>
      <c r="GG308" s="55"/>
      <c r="GH308" s="55"/>
      <c r="GI308" s="55"/>
      <c r="GJ308" s="55"/>
      <c r="GK308" s="55"/>
      <c r="GL308" s="55"/>
      <c r="GM308" s="55"/>
      <c r="GN308" s="55"/>
      <c r="GO308" s="55"/>
      <c r="GP308" s="55"/>
      <c r="GQ308" s="55"/>
      <c r="GR308" s="55"/>
      <c r="GS308" s="55"/>
      <c r="GT308" s="55"/>
      <c r="GU308" s="55"/>
      <c r="GV308" s="55"/>
      <c r="GW308" s="55"/>
      <c r="GX308" s="55"/>
      <c r="GY308" s="55"/>
      <c r="GZ308" s="55"/>
      <c r="HA308" s="55"/>
      <c r="HB308" s="55"/>
      <c r="HC308" s="55"/>
      <c r="HD308" s="55"/>
      <c r="HE308" s="55"/>
      <c r="HF308" s="55"/>
      <c r="HG308" s="55"/>
      <c r="HH308" s="55"/>
      <c r="HI308" s="55"/>
      <c r="HJ308" s="55"/>
      <c r="HK308" s="55"/>
      <c r="HL308" s="55"/>
      <c r="HM308" s="55"/>
      <c r="HN308" s="55"/>
      <c r="HO308" s="55"/>
      <c r="HP308" s="55"/>
      <c r="HQ308" s="55"/>
      <c r="HR308" s="55"/>
      <c r="HS308" s="55"/>
      <c r="HT308" s="55"/>
      <c r="HU308" s="55"/>
      <c r="HV308" s="55"/>
      <c r="HW308" s="55"/>
      <c r="HX308" s="55"/>
      <c r="HY308" s="55"/>
      <c r="HZ308" s="55"/>
      <c r="IA308" s="55"/>
      <c r="IB308" s="55"/>
      <c r="IC308" s="55"/>
      <c r="ID308" s="55"/>
      <c r="IE308" s="55"/>
      <c r="IF308" s="55"/>
      <c r="IG308" s="55"/>
      <c r="IH308" s="55"/>
      <c r="II308" s="55"/>
      <c r="IJ308" s="55"/>
      <c r="IK308" s="55"/>
      <c r="IL308" s="55"/>
      <c r="IM308" s="55"/>
      <c r="IN308" s="55"/>
      <c r="IO308" s="55"/>
      <c r="IP308" s="55"/>
      <c r="IQ308" s="55"/>
      <c r="IR308" s="55"/>
      <c r="IS308" s="55"/>
      <c r="IT308" s="55"/>
      <c r="IU308" s="55"/>
      <c r="IV308" s="55"/>
      <c r="IW308" s="55"/>
    </row>
    <row r="309" spans="1:257" s="76" customFormat="1" ht="38.25">
      <c r="A309" s="80"/>
      <c r="B309" s="76">
        <v>292</v>
      </c>
      <c r="C309" s="82"/>
      <c r="D309" s="39">
        <v>34501</v>
      </c>
      <c r="E309" s="39" t="s">
        <v>110</v>
      </c>
      <c r="F309" s="45" t="s">
        <v>486</v>
      </c>
      <c r="G309" s="39" t="s">
        <v>108</v>
      </c>
      <c r="H309" s="39">
        <v>1</v>
      </c>
      <c r="I309" s="39" t="s">
        <v>557</v>
      </c>
      <c r="J309" s="49"/>
      <c r="K309" s="45"/>
      <c r="L309" s="45" t="s">
        <v>559</v>
      </c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  <c r="AA309" s="55"/>
      <c r="AB309" s="55"/>
      <c r="AC309" s="55"/>
      <c r="AD309" s="55"/>
      <c r="AE309" s="55"/>
      <c r="AF309" s="55"/>
      <c r="AG309" s="55"/>
      <c r="AH309" s="55"/>
      <c r="AI309" s="55"/>
      <c r="AJ309" s="55"/>
      <c r="AK309" s="55"/>
      <c r="AL309" s="55"/>
      <c r="AM309" s="55"/>
      <c r="AN309" s="55"/>
      <c r="AO309" s="55"/>
      <c r="AP309" s="55"/>
      <c r="AQ309" s="55"/>
      <c r="AR309" s="55"/>
      <c r="AS309" s="55"/>
      <c r="AT309" s="55"/>
      <c r="AU309" s="55"/>
      <c r="AV309" s="55"/>
      <c r="AW309" s="55"/>
      <c r="AX309" s="55"/>
      <c r="AY309" s="55"/>
      <c r="AZ309" s="55"/>
      <c r="BA309" s="55"/>
      <c r="BB309" s="55"/>
      <c r="BC309" s="55"/>
      <c r="BD309" s="55"/>
      <c r="BE309" s="55"/>
      <c r="BF309" s="55"/>
      <c r="BG309" s="55"/>
      <c r="BH309" s="55"/>
      <c r="BI309" s="55"/>
      <c r="BJ309" s="55"/>
      <c r="BK309" s="55"/>
      <c r="BL309" s="55"/>
      <c r="BM309" s="55"/>
      <c r="BN309" s="55"/>
      <c r="BO309" s="55"/>
      <c r="BP309" s="55"/>
      <c r="BQ309" s="55"/>
      <c r="BR309" s="55"/>
      <c r="BS309" s="55"/>
      <c r="BT309" s="55"/>
      <c r="BU309" s="55"/>
      <c r="BV309" s="55"/>
      <c r="BW309" s="55"/>
      <c r="BX309" s="55"/>
      <c r="BY309" s="55"/>
      <c r="BZ309" s="55"/>
      <c r="CA309" s="55"/>
      <c r="CB309" s="55"/>
      <c r="CC309" s="55"/>
      <c r="CD309" s="55"/>
      <c r="CE309" s="55"/>
      <c r="CF309" s="55"/>
      <c r="CG309" s="55"/>
      <c r="CH309" s="55"/>
      <c r="CI309" s="55"/>
      <c r="CJ309" s="55"/>
      <c r="CK309" s="55"/>
      <c r="CL309" s="55"/>
      <c r="CM309" s="55"/>
      <c r="CN309" s="55"/>
      <c r="CO309" s="55"/>
      <c r="CP309" s="55"/>
      <c r="CQ309" s="55"/>
      <c r="CR309" s="55"/>
      <c r="CS309" s="55"/>
      <c r="CT309" s="55"/>
      <c r="CU309" s="55"/>
      <c r="CV309" s="55"/>
      <c r="CW309" s="55"/>
      <c r="CX309" s="55"/>
      <c r="CY309" s="55"/>
      <c r="CZ309" s="55"/>
      <c r="DA309" s="55"/>
      <c r="DB309" s="55"/>
      <c r="DC309" s="55"/>
      <c r="DD309" s="55"/>
      <c r="DE309" s="55"/>
      <c r="DF309" s="55"/>
      <c r="DG309" s="55"/>
      <c r="DH309" s="55"/>
      <c r="DI309" s="55"/>
      <c r="DJ309" s="55"/>
      <c r="DK309" s="55"/>
      <c r="DL309" s="55"/>
      <c r="DM309" s="55"/>
      <c r="DN309" s="55"/>
      <c r="DO309" s="55"/>
      <c r="DP309" s="55"/>
      <c r="DQ309" s="55"/>
      <c r="DR309" s="55"/>
      <c r="DS309" s="55"/>
      <c r="DT309" s="55"/>
      <c r="DU309" s="55"/>
      <c r="DV309" s="55"/>
      <c r="DW309" s="55"/>
      <c r="DX309" s="55"/>
      <c r="DY309" s="55"/>
      <c r="DZ309" s="55"/>
      <c r="EA309" s="55"/>
      <c r="EB309" s="55"/>
      <c r="EC309" s="55"/>
      <c r="ED309" s="55"/>
      <c r="EE309" s="55"/>
      <c r="EF309" s="55"/>
      <c r="EG309" s="55"/>
      <c r="EH309" s="55"/>
      <c r="EI309" s="55"/>
      <c r="EJ309" s="55"/>
      <c r="EK309" s="55"/>
      <c r="EL309" s="55"/>
      <c r="EM309" s="55"/>
      <c r="EN309" s="55"/>
      <c r="EO309" s="55"/>
      <c r="EP309" s="55"/>
      <c r="EQ309" s="55"/>
      <c r="ER309" s="55"/>
      <c r="ES309" s="55"/>
      <c r="ET309" s="55"/>
      <c r="EU309" s="55"/>
      <c r="EV309" s="55"/>
      <c r="EW309" s="55"/>
      <c r="EX309" s="55"/>
      <c r="EY309" s="55"/>
      <c r="EZ309" s="55"/>
      <c r="FA309" s="55"/>
      <c r="FB309" s="55"/>
      <c r="FC309" s="55"/>
      <c r="FD309" s="55"/>
      <c r="FE309" s="55"/>
      <c r="FF309" s="55"/>
      <c r="FG309" s="55"/>
      <c r="FH309" s="55"/>
      <c r="FI309" s="55"/>
      <c r="FJ309" s="55"/>
      <c r="FK309" s="55"/>
      <c r="FL309" s="55"/>
      <c r="FM309" s="55"/>
      <c r="FN309" s="55"/>
      <c r="FO309" s="55"/>
      <c r="FP309" s="55"/>
      <c r="FQ309" s="55"/>
      <c r="FR309" s="55"/>
      <c r="FS309" s="55"/>
      <c r="FT309" s="55"/>
      <c r="FU309" s="55"/>
      <c r="FV309" s="55"/>
      <c r="FW309" s="55"/>
      <c r="FX309" s="55"/>
      <c r="FY309" s="55"/>
      <c r="FZ309" s="55"/>
      <c r="GA309" s="55"/>
      <c r="GB309" s="55"/>
      <c r="GC309" s="55"/>
      <c r="GD309" s="55"/>
      <c r="GE309" s="55"/>
      <c r="GF309" s="55"/>
      <c r="GG309" s="55"/>
      <c r="GH309" s="55"/>
      <c r="GI309" s="55"/>
      <c r="GJ309" s="55"/>
      <c r="GK309" s="55"/>
      <c r="GL309" s="55"/>
      <c r="GM309" s="55"/>
      <c r="GN309" s="55"/>
      <c r="GO309" s="55"/>
      <c r="GP309" s="55"/>
      <c r="GQ309" s="55"/>
      <c r="GR309" s="55"/>
      <c r="GS309" s="55"/>
      <c r="GT309" s="55"/>
      <c r="GU309" s="55"/>
      <c r="GV309" s="55"/>
      <c r="GW309" s="55"/>
      <c r="GX309" s="55"/>
      <c r="GY309" s="55"/>
      <c r="GZ309" s="55"/>
      <c r="HA309" s="55"/>
      <c r="HB309" s="55"/>
      <c r="HC309" s="55"/>
      <c r="HD309" s="55"/>
      <c r="HE309" s="55"/>
      <c r="HF309" s="55"/>
      <c r="HG309" s="55"/>
      <c r="HH309" s="55"/>
      <c r="HI309" s="55"/>
      <c r="HJ309" s="55"/>
      <c r="HK309" s="55"/>
      <c r="HL309" s="55"/>
      <c r="HM309" s="55"/>
      <c r="HN309" s="55"/>
      <c r="HO309" s="55"/>
      <c r="HP309" s="55"/>
      <c r="HQ309" s="55"/>
      <c r="HR309" s="55"/>
      <c r="HS309" s="55"/>
      <c r="HT309" s="55"/>
      <c r="HU309" s="55"/>
      <c r="HV309" s="55"/>
      <c r="HW309" s="55"/>
      <c r="HX309" s="55"/>
      <c r="HY309" s="55"/>
      <c r="HZ309" s="55"/>
      <c r="IA309" s="55"/>
      <c r="IB309" s="55"/>
      <c r="IC309" s="55"/>
      <c r="ID309" s="55"/>
      <c r="IE309" s="55"/>
      <c r="IF309" s="55"/>
      <c r="IG309" s="55"/>
      <c r="IH309" s="55"/>
      <c r="II309" s="55"/>
      <c r="IJ309" s="55"/>
      <c r="IK309" s="55"/>
      <c r="IL309" s="55"/>
      <c r="IM309" s="55"/>
      <c r="IN309" s="55"/>
      <c r="IO309" s="55"/>
      <c r="IP309" s="55"/>
      <c r="IQ309" s="55"/>
      <c r="IR309" s="55"/>
      <c r="IS309" s="55"/>
      <c r="IT309" s="55"/>
      <c r="IU309" s="55"/>
      <c r="IV309" s="55"/>
      <c r="IW309" s="55"/>
    </row>
    <row r="310" spans="1:257" s="76" customFormat="1" ht="38.25">
      <c r="A310" s="80"/>
      <c r="B310" s="76">
        <v>293</v>
      </c>
      <c r="C310" s="82"/>
      <c r="D310" s="39">
        <v>34501</v>
      </c>
      <c r="E310" s="39" t="s">
        <v>110</v>
      </c>
      <c r="F310" s="45" t="s">
        <v>487</v>
      </c>
      <c r="G310" s="39" t="s">
        <v>108</v>
      </c>
      <c r="H310" s="39">
        <v>1</v>
      </c>
      <c r="I310" s="39" t="s">
        <v>557</v>
      </c>
      <c r="J310" s="49"/>
      <c r="K310" s="45"/>
      <c r="L310" s="45" t="s">
        <v>559</v>
      </c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  <c r="AA310" s="55"/>
      <c r="AB310" s="55"/>
      <c r="AC310" s="55"/>
      <c r="AD310" s="55"/>
      <c r="AE310" s="55"/>
      <c r="AF310" s="55"/>
      <c r="AG310" s="55"/>
      <c r="AH310" s="55"/>
      <c r="AI310" s="55"/>
      <c r="AJ310" s="55"/>
      <c r="AK310" s="55"/>
      <c r="AL310" s="55"/>
      <c r="AM310" s="55"/>
      <c r="AN310" s="55"/>
      <c r="AO310" s="55"/>
      <c r="AP310" s="55"/>
      <c r="AQ310" s="55"/>
      <c r="AR310" s="55"/>
      <c r="AS310" s="55"/>
      <c r="AT310" s="55"/>
      <c r="AU310" s="55"/>
      <c r="AV310" s="55"/>
      <c r="AW310" s="55"/>
      <c r="AX310" s="55"/>
      <c r="AY310" s="55"/>
      <c r="AZ310" s="55"/>
      <c r="BA310" s="55"/>
      <c r="BB310" s="55"/>
      <c r="BC310" s="55"/>
      <c r="BD310" s="55"/>
      <c r="BE310" s="55"/>
      <c r="BF310" s="55"/>
      <c r="BG310" s="55"/>
      <c r="BH310" s="55"/>
      <c r="BI310" s="55"/>
      <c r="BJ310" s="55"/>
      <c r="BK310" s="55"/>
      <c r="BL310" s="55"/>
      <c r="BM310" s="55"/>
      <c r="BN310" s="55"/>
      <c r="BO310" s="55"/>
      <c r="BP310" s="55"/>
      <c r="BQ310" s="55"/>
      <c r="BR310" s="55"/>
      <c r="BS310" s="55"/>
      <c r="BT310" s="55"/>
      <c r="BU310" s="55"/>
      <c r="BV310" s="55"/>
      <c r="BW310" s="55"/>
      <c r="BX310" s="55"/>
      <c r="BY310" s="55"/>
      <c r="BZ310" s="55"/>
      <c r="CA310" s="55"/>
      <c r="CB310" s="55"/>
      <c r="CC310" s="55"/>
      <c r="CD310" s="55"/>
      <c r="CE310" s="55"/>
      <c r="CF310" s="55"/>
      <c r="CG310" s="55"/>
      <c r="CH310" s="55"/>
      <c r="CI310" s="55"/>
      <c r="CJ310" s="55"/>
      <c r="CK310" s="55"/>
      <c r="CL310" s="55"/>
      <c r="CM310" s="55"/>
      <c r="CN310" s="55"/>
      <c r="CO310" s="55"/>
      <c r="CP310" s="55"/>
      <c r="CQ310" s="55"/>
      <c r="CR310" s="55"/>
      <c r="CS310" s="55"/>
      <c r="CT310" s="55"/>
      <c r="CU310" s="55"/>
      <c r="CV310" s="55"/>
      <c r="CW310" s="55"/>
      <c r="CX310" s="55"/>
      <c r="CY310" s="55"/>
      <c r="CZ310" s="55"/>
      <c r="DA310" s="55"/>
      <c r="DB310" s="55"/>
      <c r="DC310" s="55"/>
      <c r="DD310" s="55"/>
      <c r="DE310" s="55"/>
      <c r="DF310" s="55"/>
      <c r="DG310" s="55"/>
      <c r="DH310" s="55"/>
      <c r="DI310" s="55"/>
      <c r="DJ310" s="55"/>
      <c r="DK310" s="55"/>
      <c r="DL310" s="55"/>
      <c r="DM310" s="55"/>
      <c r="DN310" s="55"/>
      <c r="DO310" s="55"/>
      <c r="DP310" s="55"/>
      <c r="DQ310" s="55"/>
      <c r="DR310" s="55"/>
      <c r="DS310" s="55"/>
      <c r="DT310" s="55"/>
      <c r="DU310" s="55"/>
      <c r="DV310" s="55"/>
      <c r="DW310" s="55"/>
      <c r="DX310" s="55"/>
      <c r="DY310" s="55"/>
      <c r="DZ310" s="55"/>
      <c r="EA310" s="55"/>
      <c r="EB310" s="55"/>
      <c r="EC310" s="55"/>
      <c r="ED310" s="55"/>
      <c r="EE310" s="55"/>
      <c r="EF310" s="55"/>
      <c r="EG310" s="55"/>
      <c r="EH310" s="55"/>
      <c r="EI310" s="55"/>
      <c r="EJ310" s="55"/>
      <c r="EK310" s="55"/>
      <c r="EL310" s="55"/>
      <c r="EM310" s="55"/>
      <c r="EN310" s="55"/>
      <c r="EO310" s="55"/>
      <c r="EP310" s="55"/>
      <c r="EQ310" s="55"/>
      <c r="ER310" s="55"/>
      <c r="ES310" s="55"/>
      <c r="ET310" s="55"/>
      <c r="EU310" s="55"/>
      <c r="EV310" s="55"/>
      <c r="EW310" s="55"/>
      <c r="EX310" s="55"/>
      <c r="EY310" s="55"/>
      <c r="EZ310" s="55"/>
      <c r="FA310" s="55"/>
      <c r="FB310" s="55"/>
      <c r="FC310" s="55"/>
      <c r="FD310" s="55"/>
      <c r="FE310" s="55"/>
      <c r="FF310" s="55"/>
      <c r="FG310" s="55"/>
      <c r="FH310" s="55"/>
      <c r="FI310" s="55"/>
      <c r="FJ310" s="55"/>
      <c r="FK310" s="55"/>
      <c r="FL310" s="55"/>
      <c r="FM310" s="55"/>
      <c r="FN310" s="55"/>
      <c r="FO310" s="55"/>
      <c r="FP310" s="55"/>
      <c r="FQ310" s="55"/>
      <c r="FR310" s="55"/>
      <c r="FS310" s="55"/>
      <c r="FT310" s="55"/>
      <c r="FU310" s="55"/>
      <c r="FV310" s="55"/>
      <c r="FW310" s="55"/>
      <c r="FX310" s="55"/>
      <c r="FY310" s="55"/>
      <c r="FZ310" s="55"/>
      <c r="GA310" s="55"/>
      <c r="GB310" s="55"/>
      <c r="GC310" s="55"/>
      <c r="GD310" s="55"/>
      <c r="GE310" s="55"/>
      <c r="GF310" s="55"/>
      <c r="GG310" s="55"/>
      <c r="GH310" s="55"/>
      <c r="GI310" s="55"/>
      <c r="GJ310" s="55"/>
      <c r="GK310" s="55"/>
      <c r="GL310" s="55"/>
      <c r="GM310" s="55"/>
      <c r="GN310" s="55"/>
      <c r="GO310" s="55"/>
      <c r="GP310" s="55"/>
      <c r="GQ310" s="55"/>
      <c r="GR310" s="55"/>
      <c r="GS310" s="55"/>
      <c r="GT310" s="55"/>
      <c r="GU310" s="55"/>
      <c r="GV310" s="55"/>
      <c r="GW310" s="55"/>
      <c r="GX310" s="55"/>
      <c r="GY310" s="55"/>
      <c r="GZ310" s="55"/>
      <c r="HA310" s="55"/>
      <c r="HB310" s="55"/>
      <c r="HC310" s="55"/>
      <c r="HD310" s="55"/>
      <c r="HE310" s="55"/>
      <c r="HF310" s="55"/>
      <c r="HG310" s="55"/>
      <c r="HH310" s="55"/>
      <c r="HI310" s="55"/>
      <c r="HJ310" s="55"/>
      <c r="HK310" s="55"/>
      <c r="HL310" s="55"/>
      <c r="HM310" s="55"/>
      <c r="HN310" s="55"/>
      <c r="HO310" s="55"/>
      <c r="HP310" s="55"/>
      <c r="HQ310" s="55"/>
      <c r="HR310" s="55"/>
      <c r="HS310" s="55"/>
      <c r="HT310" s="55"/>
      <c r="HU310" s="55"/>
      <c r="HV310" s="55"/>
      <c r="HW310" s="55"/>
      <c r="HX310" s="55"/>
      <c r="HY310" s="55"/>
      <c r="HZ310" s="55"/>
      <c r="IA310" s="55"/>
      <c r="IB310" s="55"/>
      <c r="IC310" s="55"/>
      <c r="ID310" s="55"/>
      <c r="IE310" s="55"/>
      <c r="IF310" s="55"/>
      <c r="IG310" s="55"/>
      <c r="IH310" s="55"/>
      <c r="II310" s="55"/>
      <c r="IJ310" s="55"/>
      <c r="IK310" s="55"/>
      <c r="IL310" s="55"/>
      <c r="IM310" s="55"/>
      <c r="IN310" s="55"/>
      <c r="IO310" s="55"/>
      <c r="IP310" s="55"/>
      <c r="IQ310" s="55"/>
      <c r="IR310" s="55"/>
      <c r="IS310" s="55"/>
      <c r="IT310" s="55"/>
      <c r="IU310" s="55"/>
      <c r="IV310" s="55"/>
      <c r="IW310" s="55"/>
    </row>
    <row r="311" spans="1:257" s="76" customFormat="1" ht="38.25">
      <c r="A311" s="80"/>
      <c r="B311" s="76">
        <v>294</v>
      </c>
      <c r="C311" s="82"/>
      <c r="D311" s="39">
        <v>34501</v>
      </c>
      <c r="E311" s="39" t="s">
        <v>110</v>
      </c>
      <c r="F311" s="45" t="s">
        <v>488</v>
      </c>
      <c r="G311" s="39" t="s">
        <v>108</v>
      </c>
      <c r="H311" s="39">
        <v>1</v>
      </c>
      <c r="I311" s="39" t="s">
        <v>557</v>
      </c>
      <c r="J311" s="49"/>
      <c r="K311" s="45"/>
      <c r="L311" s="45" t="s">
        <v>559</v>
      </c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  <c r="AA311" s="55"/>
      <c r="AB311" s="55"/>
      <c r="AC311" s="55"/>
      <c r="AD311" s="55"/>
      <c r="AE311" s="55"/>
      <c r="AF311" s="55"/>
      <c r="AG311" s="55"/>
      <c r="AH311" s="55"/>
      <c r="AI311" s="55"/>
      <c r="AJ311" s="55"/>
      <c r="AK311" s="55"/>
      <c r="AL311" s="55"/>
      <c r="AM311" s="55"/>
      <c r="AN311" s="55"/>
      <c r="AO311" s="55"/>
      <c r="AP311" s="55"/>
      <c r="AQ311" s="55"/>
      <c r="AR311" s="55"/>
      <c r="AS311" s="55"/>
      <c r="AT311" s="55"/>
      <c r="AU311" s="55"/>
      <c r="AV311" s="55"/>
      <c r="AW311" s="55"/>
      <c r="AX311" s="55"/>
      <c r="AY311" s="55"/>
      <c r="AZ311" s="55"/>
      <c r="BA311" s="55"/>
      <c r="BB311" s="55"/>
      <c r="BC311" s="55"/>
      <c r="BD311" s="55"/>
      <c r="BE311" s="55"/>
      <c r="BF311" s="55"/>
      <c r="BG311" s="55"/>
      <c r="BH311" s="55"/>
      <c r="BI311" s="55"/>
      <c r="BJ311" s="55"/>
      <c r="BK311" s="55"/>
      <c r="BL311" s="55"/>
      <c r="BM311" s="55"/>
      <c r="BN311" s="55"/>
      <c r="BO311" s="55"/>
      <c r="BP311" s="55"/>
      <c r="BQ311" s="55"/>
      <c r="BR311" s="55"/>
      <c r="BS311" s="55"/>
      <c r="BT311" s="55"/>
      <c r="BU311" s="55"/>
      <c r="BV311" s="55"/>
      <c r="BW311" s="55"/>
      <c r="BX311" s="55"/>
      <c r="BY311" s="55"/>
      <c r="BZ311" s="55"/>
      <c r="CA311" s="55"/>
      <c r="CB311" s="55"/>
      <c r="CC311" s="55"/>
      <c r="CD311" s="55"/>
      <c r="CE311" s="55"/>
      <c r="CF311" s="55"/>
      <c r="CG311" s="55"/>
      <c r="CH311" s="55"/>
      <c r="CI311" s="55"/>
      <c r="CJ311" s="55"/>
      <c r="CK311" s="55"/>
      <c r="CL311" s="55"/>
      <c r="CM311" s="55"/>
      <c r="CN311" s="55"/>
      <c r="CO311" s="55"/>
      <c r="CP311" s="55"/>
      <c r="CQ311" s="55"/>
      <c r="CR311" s="55"/>
      <c r="CS311" s="55"/>
      <c r="CT311" s="55"/>
      <c r="CU311" s="55"/>
      <c r="CV311" s="55"/>
      <c r="CW311" s="55"/>
      <c r="CX311" s="55"/>
      <c r="CY311" s="55"/>
      <c r="CZ311" s="55"/>
      <c r="DA311" s="55"/>
      <c r="DB311" s="55"/>
      <c r="DC311" s="55"/>
      <c r="DD311" s="55"/>
      <c r="DE311" s="55"/>
      <c r="DF311" s="55"/>
      <c r="DG311" s="55"/>
      <c r="DH311" s="55"/>
      <c r="DI311" s="55"/>
      <c r="DJ311" s="55"/>
      <c r="DK311" s="55"/>
      <c r="DL311" s="55"/>
      <c r="DM311" s="55"/>
      <c r="DN311" s="55"/>
      <c r="DO311" s="55"/>
      <c r="DP311" s="55"/>
      <c r="DQ311" s="55"/>
      <c r="DR311" s="55"/>
      <c r="DS311" s="55"/>
      <c r="DT311" s="55"/>
      <c r="DU311" s="55"/>
      <c r="DV311" s="55"/>
      <c r="DW311" s="55"/>
      <c r="DX311" s="55"/>
      <c r="DY311" s="55"/>
      <c r="DZ311" s="55"/>
      <c r="EA311" s="55"/>
      <c r="EB311" s="55"/>
      <c r="EC311" s="55"/>
      <c r="ED311" s="55"/>
      <c r="EE311" s="55"/>
      <c r="EF311" s="55"/>
      <c r="EG311" s="55"/>
      <c r="EH311" s="55"/>
      <c r="EI311" s="55"/>
      <c r="EJ311" s="55"/>
      <c r="EK311" s="55"/>
      <c r="EL311" s="55"/>
      <c r="EM311" s="55"/>
      <c r="EN311" s="55"/>
      <c r="EO311" s="55"/>
      <c r="EP311" s="55"/>
      <c r="EQ311" s="55"/>
      <c r="ER311" s="55"/>
      <c r="ES311" s="55"/>
      <c r="ET311" s="55"/>
      <c r="EU311" s="55"/>
      <c r="EV311" s="55"/>
      <c r="EW311" s="55"/>
      <c r="EX311" s="55"/>
      <c r="EY311" s="55"/>
      <c r="EZ311" s="55"/>
      <c r="FA311" s="55"/>
      <c r="FB311" s="55"/>
      <c r="FC311" s="55"/>
      <c r="FD311" s="55"/>
      <c r="FE311" s="55"/>
      <c r="FF311" s="55"/>
      <c r="FG311" s="55"/>
      <c r="FH311" s="55"/>
      <c r="FI311" s="55"/>
      <c r="FJ311" s="55"/>
      <c r="FK311" s="55"/>
      <c r="FL311" s="55"/>
      <c r="FM311" s="55"/>
      <c r="FN311" s="55"/>
      <c r="FO311" s="55"/>
      <c r="FP311" s="55"/>
      <c r="FQ311" s="55"/>
      <c r="FR311" s="55"/>
      <c r="FS311" s="55"/>
      <c r="FT311" s="55"/>
      <c r="FU311" s="55"/>
      <c r="FV311" s="55"/>
      <c r="FW311" s="55"/>
      <c r="FX311" s="55"/>
      <c r="FY311" s="55"/>
      <c r="FZ311" s="55"/>
      <c r="GA311" s="55"/>
      <c r="GB311" s="55"/>
      <c r="GC311" s="55"/>
      <c r="GD311" s="55"/>
      <c r="GE311" s="55"/>
      <c r="GF311" s="55"/>
      <c r="GG311" s="55"/>
      <c r="GH311" s="55"/>
      <c r="GI311" s="55"/>
      <c r="GJ311" s="55"/>
      <c r="GK311" s="55"/>
      <c r="GL311" s="55"/>
      <c r="GM311" s="55"/>
      <c r="GN311" s="55"/>
      <c r="GO311" s="55"/>
      <c r="GP311" s="55"/>
      <c r="GQ311" s="55"/>
      <c r="GR311" s="55"/>
      <c r="GS311" s="55"/>
      <c r="GT311" s="55"/>
      <c r="GU311" s="55"/>
      <c r="GV311" s="55"/>
      <c r="GW311" s="55"/>
      <c r="GX311" s="55"/>
      <c r="GY311" s="55"/>
      <c r="GZ311" s="55"/>
      <c r="HA311" s="55"/>
      <c r="HB311" s="55"/>
      <c r="HC311" s="55"/>
      <c r="HD311" s="55"/>
      <c r="HE311" s="55"/>
      <c r="HF311" s="55"/>
      <c r="HG311" s="55"/>
      <c r="HH311" s="55"/>
      <c r="HI311" s="55"/>
      <c r="HJ311" s="55"/>
      <c r="HK311" s="55"/>
      <c r="HL311" s="55"/>
      <c r="HM311" s="55"/>
      <c r="HN311" s="55"/>
      <c r="HO311" s="55"/>
      <c r="HP311" s="55"/>
      <c r="HQ311" s="55"/>
      <c r="HR311" s="55"/>
      <c r="HS311" s="55"/>
      <c r="HT311" s="55"/>
      <c r="HU311" s="55"/>
      <c r="HV311" s="55"/>
      <c r="HW311" s="55"/>
      <c r="HX311" s="55"/>
      <c r="HY311" s="55"/>
      <c r="HZ311" s="55"/>
      <c r="IA311" s="55"/>
      <c r="IB311" s="55"/>
      <c r="IC311" s="55"/>
      <c r="ID311" s="55"/>
      <c r="IE311" s="55"/>
      <c r="IF311" s="55"/>
      <c r="IG311" s="55"/>
      <c r="IH311" s="55"/>
      <c r="II311" s="55"/>
      <c r="IJ311" s="55"/>
      <c r="IK311" s="55"/>
      <c r="IL311" s="55"/>
      <c r="IM311" s="55"/>
      <c r="IN311" s="55"/>
      <c r="IO311" s="55"/>
      <c r="IP311" s="55"/>
      <c r="IQ311" s="55"/>
      <c r="IR311" s="55"/>
      <c r="IS311" s="55"/>
      <c r="IT311" s="55"/>
      <c r="IU311" s="55"/>
      <c r="IV311" s="55"/>
      <c r="IW311" s="55"/>
    </row>
    <row r="312" spans="1:257" s="76" customFormat="1" ht="38.25">
      <c r="A312" s="80"/>
      <c r="B312" s="76">
        <v>295</v>
      </c>
      <c r="C312" s="82"/>
      <c r="D312" s="39">
        <v>34501</v>
      </c>
      <c r="E312" s="39" t="s">
        <v>110</v>
      </c>
      <c r="F312" s="45" t="s">
        <v>489</v>
      </c>
      <c r="G312" s="39" t="s">
        <v>108</v>
      </c>
      <c r="H312" s="39">
        <v>1</v>
      </c>
      <c r="I312" s="39" t="s">
        <v>557</v>
      </c>
      <c r="J312" s="49"/>
      <c r="K312" s="45"/>
      <c r="L312" s="45" t="s">
        <v>558</v>
      </c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  <c r="AA312" s="55"/>
      <c r="AB312" s="55"/>
      <c r="AC312" s="55"/>
      <c r="AD312" s="55"/>
      <c r="AE312" s="55"/>
      <c r="AF312" s="55"/>
      <c r="AG312" s="55"/>
      <c r="AH312" s="55"/>
      <c r="AI312" s="55"/>
      <c r="AJ312" s="55"/>
      <c r="AK312" s="55"/>
      <c r="AL312" s="55"/>
      <c r="AM312" s="55"/>
      <c r="AN312" s="55"/>
      <c r="AO312" s="55"/>
      <c r="AP312" s="55"/>
      <c r="AQ312" s="55"/>
      <c r="AR312" s="55"/>
      <c r="AS312" s="55"/>
      <c r="AT312" s="55"/>
      <c r="AU312" s="55"/>
      <c r="AV312" s="55"/>
      <c r="AW312" s="55"/>
      <c r="AX312" s="55"/>
      <c r="AY312" s="55"/>
      <c r="AZ312" s="55"/>
      <c r="BA312" s="55"/>
      <c r="BB312" s="55"/>
      <c r="BC312" s="55"/>
      <c r="BD312" s="55"/>
      <c r="BE312" s="55"/>
      <c r="BF312" s="55"/>
      <c r="BG312" s="55"/>
      <c r="BH312" s="55"/>
      <c r="BI312" s="55"/>
      <c r="BJ312" s="55"/>
      <c r="BK312" s="55"/>
      <c r="BL312" s="55"/>
      <c r="BM312" s="55"/>
      <c r="BN312" s="55"/>
      <c r="BO312" s="55"/>
      <c r="BP312" s="55"/>
      <c r="BQ312" s="55"/>
      <c r="BR312" s="55"/>
      <c r="BS312" s="55"/>
      <c r="BT312" s="55"/>
      <c r="BU312" s="55"/>
      <c r="BV312" s="55"/>
      <c r="BW312" s="55"/>
      <c r="BX312" s="55"/>
      <c r="BY312" s="55"/>
      <c r="BZ312" s="55"/>
      <c r="CA312" s="55"/>
      <c r="CB312" s="55"/>
      <c r="CC312" s="55"/>
      <c r="CD312" s="55"/>
      <c r="CE312" s="55"/>
      <c r="CF312" s="55"/>
      <c r="CG312" s="55"/>
      <c r="CH312" s="55"/>
      <c r="CI312" s="55"/>
      <c r="CJ312" s="55"/>
      <c r="CK312" s="55"/>
      <c r="CL312" s="55"/>
      <c r="CM312" s="55"/>
      <c r="CN312" s="55"/>
      <c r="CO312" s="55"/>
      <c r="CP312" s="55"/>
      <c r="CQ312" s="55"/>
      <c r="CR312" s="55"/>
      <c r="CS312" s="55"/>
      <c r="CT312" s="55"/>
      <c r="CU312" s="55"/>
      <c r="CV312" s="55"/>
      <c r="CW312" s="55"/>
      <c r="CX312" s="55"/>
      <c r="CY312" s="55"/>
      <c r="CZ312" s="55"/>
      <c r="DA312" s="55"/>
      <c r="DB312" s="55"/>
      <c r="DC312" s="55"/>
      <c r="DD312" s="55"/>
      <c r="DE312" s="55"/>
      <c r="DF312" s="55"/>
      <c r="DG312" s="55"/>
      <c r="DH312" s="55"/>
      <c r="DI312" s="55"/>
      <c r="DJ312" s="55"/>
      <c r="DK312" s="55"/>
      <c r="DL312" s="55"/>
      <c r="DM312" s="55"/>
      <c r="DN312" s="55"/>
      <c r="DO312" s="55"/>
      <c r="DP312" s="55"/>
      <c r="DQ312" s="55"/>
      <c r="DR312" s="55"/>
      <c r="DS312" s="55"/>
      <c r="DT312" s="55"/>
      <c r="DU312" s="55"/>
      <c r="DV312" s="55"/>
      <c r="DW312" s="55"/>
      <c r="DX312" s="55"/>
      <c r="DY312" s="55"/>
      <c r="DZ312" s="55"/>
      <c r="EA312" s="55"/>
      <c r="EB312" s="55"/>
      <c r="EC312" s="55"/>
      <c r="ED312" s="55"/>
      <c r="EE312" s="55"/>
      <c r="EF312" s="55"/>
      <c r="EG312" s="55"/>
      <c r="EH312" s="55"/>
      <c r="EI312" s="55"/>
      <c r="EJ312" s="55"/>
      <c r="EK312" s="55"/>
      <c r="EL312" s="55"/>
      <c r="EM312" s="55"/>
      <c r="EN312" s="55"/>
      <c r="EO312" s="55"/>
      <c r="EP312" s="55"/>
      <c r="EQ312" s="55"/>
      <c r="ER312" s="55"/>
      <c r="ES312" s="55"/>
      <c r="ET312" s="55"/>
      <c r="EU312" s="55"/>
      <c r="EV312" s="55"/>
      <c r="EW312" s="55"/>
      <c r="EX312" s="55"/>
      <c r="EY312" s="55"/>
      <c r="EZ312" s="55"/>
      <c r="FA312" s="55"/>
      <c r="FB312" s="55"/>
      <c r="FC312" s="55"/>
      <c r="FD312" s="55"/>
      <c r="FE312" s="55"/>
      <c r="FF312" s="55"/>
      <c r="FG312" s="55"/>
      <c r="FH312" s="55"/>
      <c r="FI312" s="55"/>
      <c r="FJ312" s="55"/>
      <c r="FK312" s="55"/>
      <c r="FL312" s="55"/>
      <c r="FM312" s="55"/>
      <c r="FN312" s="55"/>
      <c r="FO312" s="55"/>
      <c r="FP312" s="55"/>
      <c r="FQ312" s="55"/>
      <c r="FR312" s="55"/>
      <c r="FS312" s="55"/>
      <c r="FT312" s="55"/>
      <c r="FU312" s="55"/>
      <c r="FV312" s="55"/>
      <c r="FW312" s="55"/>
      <c r="FX312" s="55"/>
      <c r="FY312" s="55"/>
      <c r="FZ312" s="55"/>
      <c r="GA312" s="55"/>
      <c r="GB312" s="55"/>
      <c r="GC312" s="55"/>
      <c r="GD312" s="55"/>
      <c r="GE312" s="55"/>
      <c r="GF312" s="55"/>
      <c r="GG312" s="55"/>
      <c r="GH312" s="55"/>
      <c r="GI312" s="55"/>
      <c r="GJ312" s="55"/>
      <c r="GK312" s="55"/>
      <c r="GL312" s="55"/>
      <c r="GM312" s="55"/>
      <c r="GN312" s="55"/>
      <c r="GO312" s="55"/>
      <c r="GP312" s="55"/>
      <c r="GQ312" s="55"/>
      <c r="GR312" s="55"/>
      <c r="GS312" s="55"/>
      <c r="GT312" s="55"/>
      <c r="GU312" s="55"/>
      <c r="GV312" s="55"/>
      <c r="GW312" s="55"/>
      <c r="GX312" s="55"/>
      <c r="GY312" s="55"/>
      <c r="GZ312" s="55"/>
      <c r="HA312" s="55"/>
      <c r="HB312" s="55"/>
      <c r="HC312" s="55"/>
      <c r="HD312" s="55"/>
      <c r="HE312" s="55"/>
      <c r="HF312" s="55"/>
      <c r="HG312" s="55"/>
      <c r="HH312" s="55"/>
      <c r="HI312" s="55"/>
      <c r="HJ312" s="55"/>
      <c r="HK312" s="55"/>
      <c r="HL312" s="55"/>
      <c r="HM312" s="55"/>
      <c r="HN312" s="55"/>
      <c r="HO312" s="55"/>
      <c r="HP312" s="55"/>
      <c r="HQ312" s="55"/>
      <c r="HR312" s="55"/>
      <c r="HS312" s="55"/>
      <c r="HT312" s="55"/>
      <c r="HU312" s="55"/>
      <c r="HV312" s="55"/>
      <c r="HW312" s="55"/>
      <c r="HX312" s="55"/>
      <c r="HY312" s="55"/>
      <c r="HZ312" s="55"/>
      <c r="IA312" s="55"/>
      <c r="IB312" s="55"/>
      <c r="IC312" s="55"/>
      <c r="ID312" s="55"/>
      <c r="IE312" s="55"/>
      <c r="IF312" s="55"/>
      <c r="IG312" s="55"/>
      <c r="IH312" s="55"/>
      <c r="II312" s="55"/>
      <c r="IJ312" s="55"/>
      <c r="IK312" s="55"/>
      <c r="IL312" s="55"/>
      <c r="IM312" s="55"/>
      <c r="IN312" s="55"/>
      <c r="IO312" s="55"/>
      <c r="IP312" s="55"/>
      <c r="IQ312" s="55"/>
      <c r="IR312" s="55"/>
      <c r="IS312" s="55"/>
      <c r="IT312" s="55"/>
      <c r="IU312" s="55"/>
      <c r="IV312" s="55"/>
      <c r="IW312" s="55"/>
    </row>
    <row r="313" spans="1:257" s="76" customFormat="1" ht="38.25">
      <c r="A313" s="80"/>
      <c r="B313" s="76">
        <v>296</v>
      </c>
      <c r="C313" s="82"/>
      <c r="D313" s="39">
        <v>34501</v>
      </c>
      <c r="E313" s="39" t="s">
        <v>110</v>
      </c>
      <c r="F313" s="45" t="s">
        <v>490</v>
      </c>
      <c r="G313" s="39" t="s">
        <v>108</v>
      </c>
      <c r="H313" s="39">
        <v>1</v>
      </c>
      <c r="I313" s="39" t="s">
        <v>557</v>
      </c>
      <c r="J313" s="49"/>
      <c r="K313" s="45"/>
      <c r="L313" s="45" t="s">
        <v>558</v>
      </c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  <c r="AA313" s="55"/>
      <c r="AB313" s="55"/>
      <c r="AC313" s="55"/>
      <c r="AD313" s="55"/>
      <c r="AE313" s="55"/>
      <c r="AF313" s="55"/>
      <c r="AG313" s="55"/>
      <c r="AH313" s="55"/>
      <c r="AI313" s="55"/>
      <c r="AJ313" s="55"/>
      <c r="AK313" s="55"/>
      <c r="AL313" s="55"/>
      <c r="AM313" s="55"/>
      <c r="AN313" s="55"/>
      <c r="AO313" s="55"/>
      <c r="AP313" s="55"/>
      <c r="AQ313" s="55"/>
      <c r="AR313" s="55"/>
      <c r="AS313" s="55"/>
      <c r="AT313" s="55"/>
      <c r="AU313" s="55"/>
      <c r="AV313" s="55"/>
      <c r="AW313" s="55"/>
      <c r="AX313" s="55"/>
      <c r="AY313" s="55"/>
      <c r="AZ313" s="55"/>
      <c r="BA313" s="55"/>
      <c r="BB313" s="55"/>
      <c r="BC313" s="55"/>
      <c r="BD313" s="55"/>
      <c r="BE313" s="55"/>
      <c r="BF313" s="55"/>
      <c r="BG313" s="55"/>
      <c r="BH313" s="55"/>
      <c r="BI313" s="55"/>
      <c r="BJ313" s="55"/>
      <c r="BK313" s="55"/>
      <c r="BL313" s="55"/>
      <c r="BM313" s="55"/>
      <c r="BN313" s="55"/>
      <c r="BO313" s="55"/>
      <c r="BP313" s="55"/>
      <c r="BQ313" s="55"/>
      <c r="BR313" s="55"/>
      <c r="BS313" s="55"/>
      <c r="BT313" s="55"/>
      <c r="BU313" s="55"/>
      <c r="BV313" s="55"/>
      <c r="BW313" s="55"/>
      <c r="BX313" s="55"/>
      <c r="BY313" s="55"/>
      <c r="BZ313" s="55"/>
      <c r="CA313" s="55"/>
      <c r="CB313" s="55"/>
      <c r="CC313" s="55"/>
      <c r="CD313" s="55"/>
      <c r="CE313" s="55"/>
      <c r="CF313" s="55"/>
      <c r="CG313" s="55"/>
      <c r="CH313" s="55"/>
      <c r="CI313" s="55"/>
      <c r="CJ313" s="55"/>
      <c r="CK313" s="55"/>
      <c r="CL313" s="55"/>
      <c r="CM313" s="55"/>
      <c r="CN313" s="55"/>
      <c r="CO313" s="55"/>
      <c r="CP313" s="55"/>
      <c r="CQ313" s="55"/>
      <c r="CR313" s="55"/>
      <c r="CS313" s="55"/>
      <c r="CT313" s="55"/>
      <c r="CU313" s="55"/>
      <c r="CV313" s="55"/>
      <c r="CW313" s="55"/>
      <c r="CX313" s="55"/>
      <c r="CY313" s="55"/>
      <c r="CZ313" s="55"/>
      <c r="DA313" s="55"/>
      <c r="DB313" s="55"/>
      <c r="DC313" s="55"/>
      <c r="DD313" s="55"/>
      <c r="DE313" s="55"/>
      <c r="DF313" s="55"/>
      <c r="DG313" s="55"/>
      <c r="DH313" s="55"/>
      <c r="DI313" s="55"/>
      <c r="DJ313" s="55"/>
      <c r="DK313" s="55"/>
      <c r="DL313" s="55"/>
      <c r="DM313" s="55"/>
      <c r="DN313" s="55"/>
      <c r="DO313" s="55"/>
      <c r="DP313" s="55"/>
      <c r="DQ313" s="55"/>
      <c r="DR313" s="55"/>
      <c r="DS313" s="55"/>
      <c r="DT313" s="55"/>
      <c r="DU313" s="55"/>
      <c r="DV313" s="55"/>
      <c r="DW313" s="55"/>
      <c r="DX313" s="55"/>
      <c r="DY313" s="55"/>
      <c r="DZ313" s="55"/>
      <c r="EA313" s="55"/>
      <c r="EB313" s="55"/>
      <c r="EC313" s="55"/>
      <c r="ED313" s="55"/>
      <c r="EE313" s="55"/>
      <c r="EF313" s="55"/>
      <c r="EG313" s="55"/>
      <c r="EH313" s="55"/>
      <c r="EI313" s="55"/>
      <c r="EJ313" s="55"/>
      <c r="EK313" s="55"/>
      <c r="EL313" s="55"/>
      <c r="EM313" s="55"/>
      <c r="EN313" s="55"/>
      <c r="EO313" s="55"/>
      <c r="EP313" s="55"/>
      <c r="EQ313" s="55"/>
      <c r="ER313" s="55"/>
      <c r="ES313" s="55"/>
      <c r="ET313" s="55"/>
      <c r="EU313" s="55"/>
      <c r="EV313" s="55"/>
      <c r="EW313" s="55"/>
      <c r="EX313" s="55"/>
      <c r="EY313" s="55"/>
      <c r="EZ313" s="55"/>
      <c r="FA313" s="55"/>
      <c r="FB313" s="55"/>
      <c r="FC313" s="55"/>
      <c r="FD313" s="55"/>
      <c r="FE313" s="55"/>
      <c r="FF313" s="55"/>
      <c r="FG313" s="55"/>
      <c r="FH313" s="55"/>
      <c r="FI313" s="55"/>
      <c r="FJ313" s="55"/>
      <c r="FK313" s="55"/>
      <c r="FL313" s="55"/>
      <c r="FM313" s="55"/>
      <c r="FN313" s="55"/>
      <c r="FO313" s="55"/>
      <c r="FP313" s="55"/>
      <c r="FQ313" s="55"/>
      <c r="FR313" s="55"/>
      <c r="FS313" s="55"/>
      <c r="FT313" s="55"/>
      <c r="FU313" s="55"/>
      <c r="FV313" s="55"/>
      <c r="FW313" s="55"/>
      <c r="FX313" s="55"/>
      <c r="FY313" s="55"/>
      <c r="FZ313" s="55"/>
      <c r="GA313" s="55"/>
      <c r="GB313" s="55"/>
      <c r="GC313" s="55"/>
      <c r="GD313" s="55"/>
      <c r="GE313" s="55"/>
      <c r="GF313" s="55"/>
      <c r="GG313" s="55"/>
      <c r="GH313" s="55"/>
      <c r="GI313" s="55"/>
      <c r="GJ313" s="55"/>
      <c r="GK313" s="55"/>
      <c r="GL313" s="55"/>
      <c r="GM313" s="55"/>
      <c r="GN313" s="55"/>
      <c r="GO313" s="55"/>
      <c r="GP313" s="55"/>
      <c r="GQ313" s="55"/>
      <c r="GR313" s="55"/>
      <c r="GS313" s="55"/>
      <c r="GT313" s="55"/>
      <c r="GU313" s="55"/>
      <c r="GV313" s="55"/>
      <c r="GW313" s="55"/>
      <c r="GX313" s="55"/>
      <c r="GY313" s="55"/>
      <c r="GZ313" s="55"/>
      <c r="HA313" s="55"/>
      <c r="HB313" s="55"/>
      <c r="HC313" s="55"/>
      <c r="HD313" s="55"/>
      <c r="HE313" s="55"/>
      <c r="HF313" s="55"/>
      <c r="HG313" s="55"/>
      <c r="HH313" s="55"/>
      <c r="HI313" s="55"/>
      <c r="HJ313" s="55"/>
      <c r="HK313" s="55"/>
      <c r="HL313" s="55"/>
      <c r="HM313" s="55"/>
      <c r="HN313" s="55"/>
      <c r="HO313" s="55"/>
      <c r="HP313" s="55"/>
      <c r="HQ313" s="55"/>
      <c r="HR313" s="55"/>
      <c r="HS313" s="55"/>
      <c r="HT313" s="55"/>
      <c r="HU313" s="55"/>
      <c r="HV313" s="55"/>
      <c r="HW313" s="55"/>
      <c r="HX313" s="55"/>
      <c r="HY313" s="55"/>
      <c r="HZ313" s="55"/>
      <c r="IA313" s="55"/>
      <c r="IB313" s="55"/>
      <c r="IC313" s="55"/>
      <c r="ID313" s="55"/>
      <c r="IE313" s="55"/>
      <c r="IF313" s="55"/>
      <c r="IG313" s="55"/>
      <c r="IH313" s="55"/>
      <c r="II313" s="55"/>
      <c r="IJ313" s="55"/>
      <c r="IK313" s="55"/>
      <c r="IL313" s="55"/>
      <c r="IM313" s="55"/>
      <c r="IN313" s="55"/>
      <c r="IO313" s="55"/>
      <c r="IP313" s="55"/>
      <c r="IQ313" s="55"/>
      <c r="IR313" s="55"/>
      <c r="IS313" s="55"/>
      <c r="IT313" s="55"/>
      <c r="IU313" s="55"/>
      <c r="IV313" s="55"/>
      <c r="IW313" s="55"/>
    </row>
    <row r="314" spans="1:257" s="76" customFormat="1" ht="38.25">
      <c r="A314" s="80"/>
      <c r="B314" s="76">
        <v>297</v>
      </c>
      <c r="C314" s="82"/>
      <c r="D314" s="39">
        <v>34501</v>
      </c>
      <c r="E314" s="39" t="s">
        <v>110</v>
      </c>
      <c r="F314" s="45" t="s">
        <v>491</v>
      </c>
      <c r="G314" s="39" t="s">
        <v>108</v>
      </c>
      <c r="H314" s="39">
        <v>1</v>
      </c>
      <c r="I314" s="39" t="s">
        <v>557</v>
      </c>
      <c r="J314" s="49"/>
      <c r="K314" s="45"/>
      <c r="L314" s="45" t="s">
        <v>558</v>
      </c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  <c r="AA314" s="55"/>
      <c r="AB314" s="55"/>
      <c r="AC314" s="55"/>
      <c r="AD314" s="55"/>
      <c r="AE314" s="55"/>
      <c r="AF314" s="55"/>
      <c r="AG314" s="55"/>
      <c r="AH314" s="55"/>
      <c r="AI314" s="55"/>
      <c r="AJ314" s="55"/>
      <c r="AK314" s="55"/>
      <c r="AL314" s="55"/>
      <c r="AM314" s="55"/>
      <c r="AN314" s="55"/>
      <c r="AO314" s="55"/>
      <c r="AP314" s="55"/>
      <c r="AQ314" s="55"/>
      <c r="AR314" s="55"/>
      <c r="AS314" s="55"/>
      <c r="AT314" s="55"/>
      <c r="AU314" s="55"/>
      <c r="AV314" s="55"/>
      <c r="AW314" s="55"/>
      <c r="AX314" s="55"/>
      <c r="AY314" s="55"/>
      <c r="AZ314" s="55"/>
      <c r="BA314" s="55"/>
      <c r="BB314" s="55"/>
      <c r="BC314" s="55"/>
      <c r="BD314" s="55"/>
      <c r="BE314" s="55"/>
      <c r="BF314" s="55"/>
      <c r="BG314" s="55"/>
      <c r="BH314" s="55"/>
      <c r="BI314" s="55"/>
      <c r="BJ314" s="55"/>
      <c r="BK314" s="55"/>
      <c r="BL314" s="55"/>
      <c r="BM314" s="55"/>
      <c r="BN314" s="55"/>
      <c r="BO314" s="55"/>
      <c r="BP314" s="55"/>
      <c r="BQ314" s="55"/>
      <c r="BR314" s="55"/>
      <c r="BS314" s="55"/>
      <c r="BT314" s="55"/>
      <c r="BU314" s="55"/>
      <c r="BV314" s="55"/>
      <c r="BW314" s="55"/>
      <c r="BX314" s="55"/>
      <c r="BY314" s="55"/>
      <c r="BZ314" s="55"/>
      <c r="CA314" s="55"/>
      <c r="CB314" s="55"/>
      <c r="CC314" s="55"/>
      <c r="CD314" s="55"/>
      <c r="CE314" s="55"/>
      <c r="CF314" s="55"/>
      <c r="CG314" s="55"/>
      <c r="CH314" s="55"/>
      <c r="CI314" s="55"/>
      <c r="CJ314" s="55"/>
      <c r="CK314" s="55"/>
      <c r="CL314" s="55"/>
      <c r="CM314" s="55"/>
      <c r="CN314" s="55"/>
      <c r="CO314" s="55"/>
      <c r="CP314" s="55"/>
      <c r="CQ314" s="55"/>
      <c r="CR314" s="55"/>
      <c r="CS314" s="55"/>
      <c r="CT314" s="55"/>
      <c r="CU314" s="55"/>
      <c r="CV314" s="55"/>
      <c r="CW314" s="55"/>
      <c r="CX314" s="55"/>
      <c r="CY314" s="55"/>
      <c r="CZ314" s="55"/>
      <c r="DA314" s="55"/>
      <c r="DB314" s="55"/>
      <c r="DC314" s="55"/>
      <c r="DD314" s="55"/>
      <c r="DE314" s="55"/>
      <c r="DF314" s="55"/>
      <c r="DG314" s="55"/>
      <c r="DH314" s="55"/>
      <c r="DI314" s="55"/>
      <c r="DJ314" s="55"/>
      <c r="DK314" s="55"/>
      <c r="DL314" s="55"/>
      <c r="DM314" s="55"/>
      <c r="DN314" s="55"/>
      <c r="DO314" s="55"/>
      <c r="DP314" s="55"/>
      <c r="DQ314" s="55"/>
      <c r="DR314" s="55"/>
      <c r="DS314" s="55"/>
      <c r="DT314" s="55"/>
      <c r="DU314" s="55"/>
      <c r="DV314" s="55"/>
      <c r="DW314" s="55"/>
      <c r="DX314" s="55"/>
      <c r="DY314" s="55"/>
      <c r="DZ314" s="55"/>
      <c r="EA314" s="55"/>
      <c r="EB314" s="55"/>
      <c r="EC314" s="55"/>
      <c r="ED314" s="55"/>
      <c r="EE314" s="55"/>
      <c r="EF314" s="55"/>
      <c r="EG314" s="55"/>
      <c r="EH314" s="55"/>
      <c r="EI314" s="55"/>
      <c r="EJ314" s="55"/>
      <c r="EK314" s="55"/>
      <c r="EL314" s="55"/>
      <c r="EM314" s="55"/>
      <c r="EN314" s="55"/>
      <c r="EO314" s="55"/>
      <c r="EP314" s="55"/>
      <c r="EQ314" s="55"/>
      <c r="ER314" s="55"/>
      <c r="ES314" s="55"/>
      <c r="ET314" s="55"/>
      <c r="EU314" s="55"/>
      <c r="EV314" s="55"/>
      <c r="EW314" s="55"/>
      <c r="EX314" s="55"/>
      <c r="EY314" s="55"/>
      <c r="EZ314" s="55"/>
      <c r="FA314" s="55"/>
      <c r="FB314" s="55"/>
      <c r="FC314" s="55"/>
      <c r="FD314" s="55"/>
      <c r="FE314" s="55"/>
      <c r="FF314" s="55"/>
      <c r="FG314" s="55"/>
      <c r="FH314" s="55"/>
      <c r="FI314" s="55"/>
      <c r="FJ314" s="55"/>
      <c r="FK314" s="55"/>
      <c r="FL314" s="55"/>
      <c r="FM314" s="55"/>
      <c r="FN314" s="55"/>
      <c r="FO314" s="55"/>
      <c r="FP314" s="55"/>
      <c r="FQ314" s="55"/>
      <c r="FR314" s="55"/>
      <c r="FS314" s="55"/>
      <c r="FT314" s="55"/>
      <c r="FU314" s="55"/>
      <c r="FV314" s="55"/>
      <c r="FW314" s="55"/>
      <c r="FX314" s="55"/>
      <c r="FY314" s="55"/>
      <c r="FZ314" s="55"/>
      <c r="GA314" s="55"/>
      <c r="GB314" s="55"/>
      <c r="GC314" s="55"/>
      <c r="GD314" s="55"/>
      <c r="GE314" s="55"/>
      <c r="GF314" s="55"/>
      <c r="GG314" s="55"/>
      <c r="GH314" s="55"/>
      <c r="GI314" s="55"/>
      <c r="GJ314" s="55"/>
      <c r="GK314" s="55"/>
      <c r="GL314" s="55"/>
      <c r="GM314" s="55"/>
      <c r="GN314" s="55"/>
      <c r="GO314" s="55"/>
      <c r="GP314" s="55"/>
      <c r="GQ314" s="55"/>
      <c r="GR314" s="55"/>
      <c r="GS314" s="55"/>
      <c r="GT314" s="55"/>
      <c r="GU314" s="55"/>
      <c r="GV314" s="55"/>
      <c r="GW314" s="55"/>
      <c r="GX314" s="55"/>
      <c r="GY314" s="55"/>
      <c r="GZ314" s="55"/>
      <c r="HA314" s="55"/>
      <c r="HB314" s="55"/>
      <c r="HC314" s="55"/>
      <c r="HD314" s="55"/>
      <c r="HE314" s="55"/>
      <c r="HF314" s="55"/>
      <c r="HG314" s="55"/>
      <c r="HH314" s="55"/>
      <c r="HI314" s="55"/>
      <c r="HJ314" s="55"/>
      <c r="HK314" s="55"/>
      <c r="HL314" s="55"/>
      <c r="HM314" s="55"/>
      <c r="HN314" s="55"/>
      <c r="HO314" s="55"/>
      <c r="HP314" s="55"/>
      <c r="HQ314" s="55"/>
      <c r="HR314" s="55"/>
      <c r="HS314" s="55"/>
      <c r="HT314" s="55"/>
      <c r="HU314" s="55"/>
      <c r="HV314" s="55"/>
      <c r="HW314" s="55"/>
      <c r="HX314" s="55"/>
      <c r="HY314" s="55"/>
      <c r="HZ314" s="55"/>
      <c r="IA314" s="55"/>
      <c r="IB314" s="55"/>
      <c r="IC314" s="55"/>
      <c r="ID314" s="55"/>
      <c r="IE314" s="55"/>
      <c r="IF314" s="55"/>
      <c r="IG314" s="55"/>
      <c r="IH314" s="55"/>
      <c r="II314" s="55"/>
      <c r="IJ314" s="55"/>
      <c r="IK314" s="55"/>
      <c r="IL314" s="55"/>
      <c r="IM314" s="55"/>
      <c r="IN314" s="55"/>
      <c r="IO314" s="55"/>
      <c r="IP314" s="55"/>
      <c r="IQ314" s="55"/>
      <c r="IR314" s="55"/>
      <c r="IS314" s="55"/>
      <c r="IT314" s="55"/>
      <c r="IU314" s="55"/>
      <c r="IV314" s="55"/>
      <c r="IW314" s="55"/>
    </row>
    <row r="315" spans="1:257" s="76" customFormat="1" ht="38.25">
      <c r="A315" s="80"/>
      <c r="B315" s="76">
        <v>298</v>
      </c>
      <c r="C315" s="82"/>
      <c r="D315" s="39">
        <v>34501</v>
      </c>
      <c r="E315" s="39" t="s">
        <v>110</v>
      </c>
      <c r="F315" s="45" t="s">
        <v>492</v>
      </c>
      <c r="G315" s="39" t="s">
        <v>108</v>
      </c>
      <c r="H315" s="39">
        <v>1</v>
      </c>
      <c r="I315" s="39" t="s">
        <v>557</v>
      </c>
      <c r="J315" s="49"/>
      <c r="K315" s="45"/>
      <c r="L315" s="45" t="s">
        <v>559</v>
      </c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  <c r="AA315" s="55"/>
      <c r="AB315" s="55"/>
      <c r="AC315" s="55"/>
      <c r="AD315" s="55"/>
      <c r="AE315" s="55"/>
      <c r="AF315" s="55"/>
      <c r="AG315" s="55"/>
      <c r="AH315" s="55"/>
      <c r="AI315" s="55"/>
      <c r="AJ315" s="55"/>
      <c r="AK315" s="55"/>
      <c r="AL315" s="55"/>
      <c r="AM315" s="55"/>
      <c r="AN315" s="55"/>
      <c r="AO315" s="55"/>
      <c r="AP315" s="55"/>
      <c r="AQ315" s="55"/>
      <c r="AR315" s="55"/>
      <c r="AS315" s="55"/>
      <c r="AT315" s="55"/>
      <c r="AU315" s="55"/>
      <c r="AV315" s="55"/>
      <c r="AW315" s="55"/>
      <c r="AX315" s="55"/>
      <c r="AY315" s="55"/>
      <c r="AZ315" s="55"/>
      <c r="BA315" s="55"/>
      <c r="BB315" s="55"/>
      <c r="BC315" s="55"/>
      <c r="BD315" s="55"/>
      <c r="BE315" s="55"/>
      <c r="BF315" s="55"/>
      <c r="BG315" s="55"/>
      <c r="BH315" s="55"/>
      <c r="BI315" s="55"/>
      <c r="BJ315" s="55"/>
      <c r="BK315" s="55"/>
      <c r="BL315" s="55"/>
      <c r="BM315" s="55"/>
      <c r="BN315" s="55"/>
      <c r="BO315" s="55"/>
      <c r="BP315" s="55"/>
      <c r="BQ315" s="55"/>
      <c r="BR315" s="55"/>
      <c r="BS315" s="55"/>
      <c r="BT315" s="55"/>
      <c r="BU315" s="55"/>
      <c r="BV315" s="55"/>
      <c r="BW315" s="55"/>
      <c r="BX315" s="55"/>
      <c r="BY315" s="55"/>
      <c r="BZ315" s="55"/>
      <c r="CA315" s="55"/>
      <c r="CB315" s="55"/>
      <c r="CC315" s="55"/>
      <c r="CD315" s="55"/>
      <c r="CE315" s="55"/>
      <c r="CF315" s="55"/>
      <c r="CG315" s="55"/>
      <c r="CH315" s="55"/>
      <c r="CI315" s="55"/>
      <c r="CJ315" s="55"/>
      <c r="CK315" s="55"/>
      <c r="CL315" s="55"/>
      <c r="CM315" s="55"/>
      <c r="CN315" s="55"/>
      <c r="CO315" s="55"/>
      <c r="CP315" s="55"/>
      <c r="CQ315" s="55"/>
      <c r="CR315" s="55"/>
      <c r="CS315" s="55"/>
      <c r="CT315" s="55"/>
      <c r="CU315" s="55"/>
      <c r="CV315" s="55"/>
      <c r="CW315" s="55"/>
      <c r="CX315" s="55"/>
      <c r="CY315" s="55"/>
      <c r="CZ315" s="55"/>
      <c r="DA315" s="55"/>
      <c r="DB315" s="55"/>
      <c r="DC315" s="55"/>
      <c r="DD315" s="55"/>
      <c r="DE315" s="55"/>
      <c r="DF315" s="55"/>
      <c r="DG315" s="55"/>
      <c r="DH315" s="55"/>
      <c r="DI315" s="55"/>
      <c r="DJ315" s="55"/>
      <c r="DK315" s="55"/>
      <c r="DL315" s="55"/>
      <c r="DM315" s="55"/>
      <c r="DN315" s="55"/>
      <c r="DO315" s="55"/>
      <c r="DP315" s="55"/>
      <c r="DQ315" s="55"/>
      <c r="DR315" s="55"/>
      <c r="DS315" s="55"/>
      <c r="DT315" s="55"/>
      <c r="DU315" s="55"/>
      <c r="DV315" s="55"/>
      <c r="DW315" s="55"/>
      <c r="DX315" s="55"/>
      <c r="DY315" s="55"/>
      <c r="DZ315" s="55"/>
      <c r="EA315" s="55"/>
      <c r="EB315" s="55"/>
      <c r="EC315" s="55"/>
      <c r="ED315" s="55"/>
      <c r="EE315" s="55"/>
      <c r="EF315" s="55"/>
      <c r="EG315" s="55"/>
      <c r="EH315" s="55"/>
      <c r="EI315" s="55"/>
      <c r="EJ315" s="55"/>
      <c r="EK315" s="55"/>
      <c r="EL315" s="55"/>
      <c r="EM315" s="55"/>
      <c r="EN315" s="55"/>
      <c r="EO315" s="55"/>
      <c r="EP315" s="55"/>
      <c r="EQ315" s="55"/>
      <c r="ER315" s="55"/>
      <c r="ES315" s="55"/>
      <c r="ET315" s="55"/>
      <c r="EU315" s="55"/>
      <c r="EV315" s="55"/>
      <c r="EW315" s="55"/>
      <c r="EX315" s="55"/>
      <c r="EY315" s="55"/>
      <c r="EZ315" s="55"/>
      <c r="FA315" s="55"/>
      <c r="FB315" s="55"/>
      <c r="FC315" s="55"/>
      <c r="FD315" s="55"/>
      <c r="FE315" s="55"/>
      <c r="FF315" s="55"/>
      <c r="FG315" s="55"/>
      <c r="FH315" s="55"/>
      <c r="FI315" s="55"/>
      <c r="FJ315" s="55"/>
      <c r="FK315" s="55"/>
      <c r="FL315" s="55"/>
      <c r="FM315" s="55"/>
      <c r="FN315" s="55"/>
      <c r="FO315" s="55"/>
      <c r="FP315" s="55"/>
      <c r="FQ315" s="55"/>
      <c r="FR315" s="55"/>
      <c r="FS315" s="55"/>
      <c r="FT315" s="55"/>
      <c r="FU315" s="55"/>
      <c r="FV315" s="55"/>
      <c r="FW315" s="55"/>
      <c r="FX315" s="55"/>
      <c r="FY315" s="55"/>
      <c r="FZ315" s="55"/>
      <c r="GA315" s="55"/>
      <c r="GB315" s="55"/>
      <c r="GC315" s="55"/>
      <c r="GD315" s="55"/>
      <c r="GE315" s="55"/>
      <c r="GF315" s="55"/>
      <c r="GG315" s="55"/>
      <c r="GH315" s="55"/>
      <c r="GI315" s="55"/>
      <c r="GJ315" s="55"/>
      <c r="GK315" s="55"/>
      <c r="GL315" s="55"/>
      <c r="GM315" s="55"/>
      <c r="GN315" s="55"/>
      <c r="GO315" s="55"/>
      <c r="GP315" s="55"/>
      <c r="GQ315" s="55"/>
      <c r="GR315" s="55"/>
      <c r="GS315" s="55"/>
      <c r="GT315" s="55"/>
      <c r="GU315" s="55"/>
      <c r="GV315" s="55"/>
      <c r="GW315" s="55"/>
      <c r="GX315" s="55"/>
      <c r="GY315" s="55"/>
      <c r="GZ315" s="55"/>
      <c r="HA315" s="55"/>
      <c r="HB315" s="55"/>
      <c r="HC315" s="55"/>
      <c r="HD315" s="55"/>
      <c r="HE315" s="55"/>
      <c r="HF315" s="55"/>
      <c r="HG315" s="55"/>
      <c r="HH315" s="55"/>
      <c r="HI315" s="55"/>
      <c r="HJ315" s="55"/>
      <c r="HK315" s="55"/>
      <c r="HL315" s="55"/>
      <c r="HM315" s="55"/>
      <c r="HN315" s="55"/>
      <c r="HO315" s="55"/>
      <c r="HP315" s="55"/>
      <c r="HQ315" s="55"/>
      <c r="HR315" s="55"/>
      <c r="HS315" s="55"/>
      <c r="HT315" s="55"/>
      <c r="HU315" s="55"/>
      <c r="HV315" s="55"/>
      <c r="HW315" s="55"/>
      <c r="HX315" s="55"/>
      <c r="HY315" s="55"/>
      <c r="HZ315" s="55"/>
      <c r="IA315" s="55"/>
      <c r="IB315" s="55"/>
      <c r="IC315" s="55"/>
      <c r="ID315" s="55"/>
      <c r="IE315" s="55"/>
      <c r="IF315" s="55"/>
      <c r="IG315" s="55"/>
      <c r="IH315" s="55"/>
      <c r="II315" s="55"/>
      <c r="IJ315" s="55"/>
      <c r="IK315" s="55"/>
      <c r="IL315" s="55"/>
      <c r="IM315" s="55"/>
      <c r="IN315" s="55"/>
      <c r="IO315" s="55"/>
      <c r="IP315" s="55"/>
      <c r="IQ315" s="55"/>
      <c r="IR315" s="55"/>
      <c r="IS315" s="55"/>
      <c r="IT315" s="55"/>
      <c r="IU315" s="55"/>
      <c r="IV315" s="55"/>
      <c r="IW315" s="55"/>
    </row>
    <row r="316" spans="1:257" s="76" customFormat="1" ht="38.25">
      <c r="A316" s="80"/>
      <c r="B316" s="76">
        <v>299</v>
      </c>
      <c r="C316" s="82"/>
      <c r="D316" s="39">
        <v>34501</v>
      </c>
      <c r="E316" s="39" t="s">
        <v>110</v>
      </c>
      <c r="F316" s="45" t="s">
        <v>493</v>
      </c>
      <c r="G316" s="39" t="s">
        <v>108</v>
      </c>
      <c r="H316" s="39">
        <v>1</v>
      </c>
      <c r="I316" s="39" t="s">
        <v>557</v>
      </c>
      <c r="J316" s="49"/>
      <c r="K316" s="45"/>
      <c r="L316" s="45" t="s">
        <v>559</v>
      </c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  <c r="AA316" s="55"/>
      <c r="AB316" s="55"/>
      <c r="AC316" s="55"/>
      <c r="AD316" s="55"/>
      <c r="AE316" s="55"/>
      <c r="AF316" s="55"/>
      <c r="AG316" s="55"/>
      <c r="AH316" s="55"/>
      <c r="AI316" s="55"/>
      <c r="AJ316" s="55"/>
      <c r="AK316" s="55"/>
      <c r="AL316" s="55"/>
      <c r="AM316" s="55"/>
      <c r="AN316" s="55"/>
      <c r="AO316" s="55"/>
      <c r="AP316" s="55"/>
      <c r="AQ316" s="55"/>
      <c r="AR316" s="55"/>
      <c r="AS316" s="55"/>
      <c r="AT316" s="55"/>
      <c r="AU316" s="55"/>
      <c r="AV316" s="55"/>
      <c r="AW316" s="55"/>
      <c r="AX316" s="55"/>
      <c r="AY316" s="55"/>
      <c r="AZ316" s="55"/>
      <c r="BA316" s="55"/>
      <c r="BB316" s="55"/>
      <c r="BC316" s="55"/>
      <c r="BD316" s="55"/>
      <c r="BE316" s="55"/>
      <c r="BF316" s="55"/>
      <c r="BG316" s="55"/>
      <c r="BH316" s="55"/>
      <c r="BI316" s="55"/>
      <c r="BJ316" s="55"/>
      <c r="BK316" s="55"/>
      <c r="BL316" s="55"/>
      <c r="BM316" s="55"/>
      <c r="BN316" s="55"/>
      <c r="BO316" s="55"/>
      <c r="BP316" s="55"/>
      <c r="BQ316" s="55"/>
      <c r="BR316" s="55"/>
      <c r="BS316" s="55"/>
      <c r="BT316" s="55"/>
      <c r="BU316" s="55"/>
      <c r="BV316" s="55"/>
      <c r="BW316" s="55"/>
      <c r="BX316" s="55"/>
      <c r="BY316" s="55"/>
      <c r="BZ316" s="55"/>
      <c r="CA316" s="55"/>
      <c r="CB316" s="55"/>
      <c r="CC316" s="55"/>
      <c r="CD316" s="55"/>
      <c r="CE316" s="55"/>
      <c r="CF316" s="55"/>
      <c r="CG316" s="55"/>
      <c r="CH316" s="55"/>
      <c r="CI316" s="55"/>
      <c r="CJ316" s="55"/>
      <c r="CK316" s="55"/>
      <c r="CL316" s="55"/>
      <c r="CM316" s="55"/>
      <c r="CN316" s="55"/>
      <c r="CO316" s="55"/>
      <c r="CP316" s="55"/>
      <c r="CQ316" s="55"/>
      <c r="CR316" s="55"/>
      <c r="CS316" s="55"/>
      <c r="CT316" s="55"/>
      <c r="CU316" s="55"/>
      <c r="CV316" s="55"/>
      <c r="CW316" s="55"/>
      <c r="CX316" s="55"/>
      <c r="CY316" s="55"/>
      <c r="CZ316" s="55"/>
      <c r="DA316" s="55"/>
      <c r="DB316" s="55"/>
      <c r="DC316" s="55"/>
      <c r="DD316" s="55"/>
      <c r="DE316" s="55"/>
      <c r="DF316" s="55"/>
      <c r="DG316" s="55"/>
      <c r="DH316" s="55"/>
      <c r="DI316" s="55"/>
      <c r="DJ316" s="55"/>
      <c r="DK316" s="55"/>
      <c r="DL316" s="55"/>
      <c r="DM316" s="55"/>
      <c r="DN316" s="55"/>
      <c r="DO316" s="55"/>
      <c r="DP316" s="55"/>
      <c r="DQ316" s="55"/>
      <c r="DR316" s="55"/>
      <c r="DS316" s="55"/>
      <c r="DT316" s="55"/>
      <c r="DU316" s="55"/>
      <c r="DV316" s="55"/>
      <c r="DW316" s="55"/>
      <c r="DX316" s="55"/>
      <c r="DY316" s="55"/>
      <c r="DZ316" s="55"/>
      <c r="EA316" s="55"/>
      <c r="EB316" s="55"/>
      <c r="EC316" s="55"/>
      <c r="ED316" s="55"/>
      <c r="EE316" s="55"/>
      <c r="EF316" s="55"/>
      <c r="EG316" s="55"/>
      <c r="EH316" s="55"/>
      <c r="EI316" s="55"/>
      <c r="EJ316" s="55"/>
      <c r="EK316" s="55"/>
      <c r="EL316" s="55"/>
      <c r="EM316" s="55"/>
      <c r="EN316" s="55"/>
      <c r="EO316" s="55"/>
      <c r="EP316" s="55"/>
      <c r="EQ316" s="55"/>
      <c r="ER316" s="55"/>
      <c r="ES316" s="55"/>
      <c r="ET316" s="55"/>
      <c r="EU316" s="55"/>
      <c r="EV316" s="55"/>
      <c r="EW316" s="55"/>
      <c r="EX316" s="55"/>
      <c r="EY316" s="55"/>
      <c r="EZ316" s="55"/>
      <c r="FA316" s="55"/>
      <c r="FB316" s="55"/>
      <c r="FC316" s="55"/>
      <c r="FD316" s="55"/>
      <c r="FE316" s="55"/>
      <c r="FF316" s="55"/>
      <c r="FG316" s="55"/>
      <c r="FH316" s="55"/>
      <c r="FI316" s="55"/>
      <c r="FJ316" s="55"/>
      <c r="FK316" s="55"/>
      <c r="FL316" s="55"/>
      <c r="FM316" s="55"/>
      <c r="FN316" s="55"/>
      <c r="FO316" s="55"/>
      <c r="FP316" s="55"/>
      <c r="FQ316" s="55"/>
      <c r="FR316" s="55"/>
      <c r="FS316" s="55"/>
      <c r="FT316" s="55"/>
      <c r="FU316" s="55"/>
      <c r="FV316" s="55"/>
      <c r="FW316" s="55"/>
      <c r="FX316" s="55"/>
      <c r="FY316" s="55"/>
      <c r="FZ316" s="55"/>
      <c r="GA316" s="55"/>
      <c r="GB316" s="55"/>
      <c r="GC316" s="55"/>
      <c r="GD316" s="55"/>
      <c r="GE316" s="55"/>
      <c r="GF316" s="55"/>
      <c r="GG316" s="55"/>
      <c r="GH316" s="55"/>
      <c r="GI316" s="55"/>
      <c r="GJ316" s="55"/>
      <c r="GK316" s="55"/>
      <c r="GL316" s="55"/>
      <c r="GM316" s="55"/>
      <c r="GN316" s="55"/>
      <c r="GO316" s="55"/>
      <c r="GP316" s="55"/>
      <c r="GQ316" s="55"/>
      <c r="GR316" s="55"/>
      <c r="GS316" s="55"/>
      <c r="GT316" s="55"/>
      <c r="GU316" s="55"/>
      <c r="GV316" s="55"/>
      <c r="GW316" s="55"/>
      <c r="GX316" s="55"/>
      <c r="GY316" s="55"/>
      <c r="GZ316" s="55"/>
      <c r="HA316" s="55"/>
      <c r="HB316" s="55"/>
      <c r="HC316" s="55"/>
      <c r="HD316" s="55"/>
      <c r="HE316" s="55"/>
      <c r="HF316" s="55"/>
      <c r="HG316" s="55"/>
      <c r="HH316" s="55"/>
      <c r="HI316" s="55"/>
      <c r="HJ316" s="55"/>
      <c r="HK316" s="55"/>
      <c r="HL316" s="55"/>
      <c r="HM316" s="55"/>
      <c r="HN316" s="55"/>
      <c r="HO316" s="55"/>
      <c r="HP316" s="55"/>
      <c r="HQ316" s="55"/>
      <c r="HR316" s="55"/>
      <c r="HS316" s="55"/>
      <c r="HT316" s="55"/>
      <c r="HU316" s="55"/>
      <c r="HV316" s="55"/>
      <c r="HW316" s="55"/>
      <c r="HX316" s="55"/>
      <c r="HY316" s="55"/>
      <c r="HZ316" s="55"/>
      <c r="IA316" s="55"/>
      <c r="IB316" s="55"/>
      <c r="IC316" s="55"/>
      <c r="ID316" s="55"/>
      <c r="IE316" s="55"/>
      <c r="IF316" s="55"/>
      <c r="IG316" s="55"/>
      <c r="IH316" s="55"/>
      <c r="II316" s="55"/>
      <c r="IJ316" s="55"/>
      <c r="IK316" s="55"/>
      <c r="IL316" s="55"/>
      <c r="IM316" s="55"/>
      <c r="IN316" s="55"/>
      <c r="IO316" s="55"/>
      <c r="IP316" s="55"/>
      <c r="IQ316" s="55"/>
      <c r="IR316" s="55"/>
      <c r="IS316" s="55"/>
      <c r="IT316" s="55"/>
      <c r="IU316" s="55"/>
      <c r="IV316" s="55"/>
      <c r="IW316" s="55"/>
    </row>
    <row r="317" spans="1:257" s="76" customFormat="1" ht="38.25">
      <c r="A317" s="80"/>
      <c r="B317" s="76">
        <v>300</v>
      </c>
      <c r="C317" s="82"/>
      <c r="D317" s="39">
        <v>34501</v>
      </c>
      <c r="E317" s="39" t="s">
        <v>110</v>
      </c>
      <c r="F317" s="45" t="s">
        <v>494</v>
      </c>
      <c r="G317" s="39" t="s">
        <v>108</v>
      </c>
      <c r="H317" s="39">
        <v>1</v>
      </c>
      <c r="I317" s="39" t="s">
        <v>557</v>
      </c>
      <c r="J317" s="49"/>
      <c r="K317" s="45"/>
      <c r="L317" s="45" t="s">
        <v>559</v>
      </c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  <c r="AA317" s="55"/>
      <c r="AB317" s="55"/>
      <c r="AC317" s="55"/>
      <c r="AD317" s="55"/>
      <c r="AE317" s="55"/>
      <c r="AF317" s="55"/>
      <c r="AG317" s="55"/>
      <c r="AH317" s="55"/>
      <c r="AI317" s="55"/>
      <c r="AJ317" s="55"/>
      <c r="AK317" s="55"/>
      <c r="AL317" s="55"/>
      <c r="AM317" s="55"/>
      <c r="AN317" s="55"/>
      <c r="AO317" s="55"/>
      <c r="AP317" s="55"/>
      <c r="AQ317" s="55"/>
      <c r="AR317" s="55"/>
      <c r="AS317" s="55"/>
      <c r="AT317" s="55"/>
      <c r="AU317" s="55"/>
      <c r="AV317" s="55"/>
      <c r="AW317" s="55"/>
      <c r="AX317" s="55"/>
      <c r="AY317" s="55"/>
      <c r="AZ317" s="55"/>
      <c r="BA317" s="55"/>
      <c r="BB317" s="55"/>
      <c r="BC317" s="55"/>
      <c r="BD317" s="55"/>
      <c r="BE317" s="55"/>
      <c r="BF317" s="55"/>
      <c r="BG317" s="55"/>
      <c r="BH317" s="55"/>
      <c r="BI317" s="55"/>
      <c r="BJ317" s="55"/>
      <c r="BK317" s="55"/>
      <c r="BL317" s="55"/>
      <c r="BM317" s="55"/>
      <c r="BN317" s="55"/>
      <c r="BO317" s="55"/>
      <c r="BP317" s="55"/>
      <c r="BQ317" s="55"/>
      <c r="BR317" s="55"/>
      <c r="BS317" s="55"/>
      <c r="BT317" s="55"/>
      <c r="BU317" s="55"/>
      <c r="BV317" s="55"/>
      <c r="BW317" s="55"/>
      <c r="BX317" s="55"/>
      <c r="BY317" s="55"/>
      <c r="BZ317" s="55"/>
      <c r="CA317" s="55"/>
      <c r="CB317" s="55"/>
      <c r="CC317" s="55"/>
      <c r="CD317" s="55"/>
      <c r="CE317" s="55"/>
      <c r="CF317" s="55"/>
      <c r="CG317" s="55"/>
      <c r="CH317" s="55"/>
      <c r="CI317" s="55"/>
      <c r="CJ317" s="55"/>
      <c r="CK317" s="55"/>
      <c r="CL317" s="55"/>
      <c r="CM317" s="55"/>
      <c r="CN317" s="55"/>
      <c r="CO317" s="55"/>
      <c r="CP317" s="55"/>
      <c r="CQ317" s="55"/>
      <c r="CR317" s="55"/>
      <c r="CS317" s="55"/>
      <c r="CT317" s="55"/>
      <c r="CU317" s="55"/>
      <c r="CV317" s="55"/>
      <c r="CW317" s="55"/>
      <c r="CX317" s="55"/>
      <c r="CY317" s="55"/>
      <c r="CZ317" s="55"/>
      <c r="DA317" s="55"/>
      <c r="DB317" s="55"/>
      <c r="DC317" s="55"/>
      <c r="DD317" s="55"/>
      <c r="DE317" s="55"/>
      <c r="DF317" s="55"/>
      <c r="DG317" s="55"/>
      <c r="DH317" s="55"/>
      <c r="DI317" s="55"/>
      <c r="DJ317" s="55"/>
      <c r="DK317" s="55"/>
      <c r="DL317" s="55"/>
      <c r="DM317" s="55"/>
      <c r="DN317" s="55"/>
      <c r="DO317" s="55"/>
      <c r="DP317" s="55"/>
      <c r="DQ317" s="55"/>
      <c r="DR317" s="55"/>
      <c r="DS317" s="55"/>
      <c r="DT317" s="55"/>
      <c r="DU317" s="55"/>
      <c r="DV317" s="55"/>
      <c r="DW317" s="55"/>
      <c r="DX317" s="55"/>
      <c r="DY317" s="55"/>
      <c r="DZ317" s="55"/>
      <c r="EA317" s="55"/>
      <c r="EB317" s="55"/>
      <c r="EC317" s="55"/>
      <c r="ED317" s="55"/>
      <c r="EE317" s="55"/>
      <c r="EF317" s="55"/>
      <c r="EG317" s="55"/>
      <c r="EH317" s="55"/>
      <c r="EI317" s="55"/>
      <c r="EJ317" s="55"/>
      <c r="EK317" s="55"/>
      <c r="EL317" s="55"/>
      <c r="EM317" s="55"/>
      <c r="EN317" s="55"/>
      <c r="EO317" s="55"/>
      <c r="EP317" s="55"/>
      <c r="EQ317" s="55"/>
      <c r="ER317" s="55"/>
      <c r="ES317" s="55"/>
      <c r="ET317" s="55"/>
      <c r="EU317" s="55"/>
      <c r="EV317" s="55"/>
      <c r="EW317" s="55"/>
      <c r="EX317" s="55"/>
      <c r="EY317" s="55"/>
      <c r="EZ317" s="55"/>
      <c r="FA317" s="55"/>
      <c r="FB317" s="55"/>
      <c r="FC317" s="55"/>
      <c r="FD317" s="55"/>
      <c r="FE317" s="55"/>
      <c r="FF317" s="55"/>
      <c r="FG317" s="55"/>
      <c r="FH317" s="55"/>
      <c r="FI317" s="55"/>
      <c r="FJ317" s="55"/>
      <c r="FK317" s="55"/>
      <c r="FL317" s="55"/>
      <c r="FM317" s="55"/>
      <c r="FN317" s="55"/>
      <c r="FO317" s="55"/>
      <c r="FP317" s="55"/>
      <c r="FQ317" s="55"/>
      <c r="FR317" s="55"/>
      <c r="FS317" s="55"/>
      <c r="FT317" s="55"/>
      <c r="FU317" s="55"/>
      <c r="FV317" s="55"/>
      <c r="FW317" s="55"/>
      <c r="FX317" s="55"/>
      <c r="FY317" s="55"/>
      <c r="FZ317" s="55"/>
      <c r="GA317" s="55"/>
      <c r="GB317" s="55"/>
      <c r="GC317" s="55"/>
      <c r="GD317" s="55"/>
      <c r="GE317" s="55"/>
      <c r="GF317" s="55"/>
      <c r="GG317" s="55"/>
      <c r="GH317" s="55"/>
      <c r="GI317" s="55"/>
      <c r="GJ317" s="55"/>
      <c r="GK317" s="55"/>
      <c r="GL317" s="55"/>
      <c r="GM317" s="55"/>
      <c r="GN317" s="55"/>
      <c r="GO317" s="55"/>
      <c r="GP317" s="55"/>
      <c r="GQ317" s="55"/>
      <c r="GR317" s="55"/>
      <c r="GS317" s="55"/>
      <c r="GT317" s="55"/>
      <c r="GU317" s="55"/>
      <c r="GV317" s="55"/>
      <c r="GW317" s="55"/>
      <c r="GX317" s="55"/>
      <c r="GY317" s="55"/>
      <c r="GZ317" s="55"/>
      <c r="HA317" s="55"/>
      <c r="HB317" s="55"/>
      <c r="HC317" s="55"/>
      <c r="HD317" s="55"/>
      <c r="HE317" s="55"/>
      <c r="HF317" s="55"/>
      <c r="HG317" s="55"/>
      <c r="HH317" s="55"/>
      <c r="HI317" s="55"/>
      <c r="HJ317" s="55"/>
      <c r="HK317" s="55"/>
      <c r="HL317" s="55"/>
      <c r="HM317" s="55"/>
      <c r="HN317" s="55"/>
      <c r="HO317" s="55"/>
      <c r="HP317" s="55"/>
      <c r="HQ317" s="55"/>
      <c r="HR317" s="55"/>
      <c r="HS317" s="55"/>
      <c r="HT317" s="55"/>
      <c r="HU317" s="55"/>
      <c r="HV317" s="55"/>
      <c r="HW317" s="55"/>
      <c r="HX317" s="55"/>
      <c r="HY317" s="55"/>
      <c r="HZ317" s="55"/>
      <c r="IA317" s="55"/>
      <c r="IB317" s="55"/>
      <c r="IC317" s="55"/>
      <c r="ID317" s="55"/>
      <c r="IE317" s="55"/>
      <c r="IF317" s="55"/>
      <c r="IG317" s="55"/>
      <c r="IH317" s="55"/>
      <c r="II317" s="55"/>
      <c r="IJ317" s="55"/>
      <c r="IK317" s="55"/>
      <c r="IL317" s="55"/>
      <c r="IM317" s="55"/>
      <c r="IN317" s="55"/>
      <c r="IO317" s="55"/>
      <c r="IP317" s="55"/>
      <c r="IQ317" s="55"/>
      <c r="IR317" s="55"/>
      <c r="IS317" s="55"/>
      <c r="IT317" s="55"/>
      <c r="IU317" s="55"/>
      <c r="IV317" s="55"/>
      <c r="IW317" s="55"/>
    </row>
    <row r="318" spans="1:257" s="76" customFormat="1" ht="38.25">
      <c r="A318" s="80"/>
      <c r="B318" s="76">
        <v>301</v>
      </c>
      <c r="C318" s="82"/>
      <c r="D318" s="39">
        <v>34501</v>
      </c>
      <c r="E318" s="39" t="s">
        <v>110</v>
      </c>
      <c r="F318" s="45" t="s">
        <v>495</v>
      </c>
      <c r="G318" s="39" t="s">
        <v>108</v>
      </c>
      <c r="H318" s="39">
        <v>1</v>
      </c>
      <c r="I318" s="39" t="s">
        <v>557</v>
      </c>
      <c r="J318" s="49"/>
      <c r="K318" s="45"/>
      <c r="L318" s="45" t="s">
        <v>558</v>
      </c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  <c r="AA318" s="55"/>
      <c r="AB318" s="55"/>
      <c r="AC318" s="55"/>
      <c r="AD318" s="55"/>
      <c r="AE318" s="55"/>
      <c r="AF318" s="55"/>
      <c r="AG318" s="55"/>
      <c r="AH318" s="55"/>
      <c r="AI318" s="55"/>
      <c r="AJ318" s="55"/>
      <c r="AK318" s="55"/>
      <c r="AL318" s="55"/>
      <c r="AM318" s="55"/>
      <c r="AN318" s="55"/>
      <c r="AO318" s="55"/>
      <c r="AP318" s="55"/>
      <c r="AQ318" s="55"/>
      <c r="AR318" s="55"/>
      <c r="AS318" s="55"/>
      <c r="AT318" s="55"/>
      <c r="AU318" s="55"/>
      <c r="AV318" s="55"/>
      <c r="AW318" s="55"/>
      <c r="AX318" s="55"/>
      <c r="AY318" s="55"/>
      <c r="AZ318" s="55"/>
      <c r="BA318" s="55"/>
      <c r="BB318" s="55"/>
      <c r="BC318" s="55"/>
      <c r="BD318" s="55"/>
      <c r="BE318" s="55"/>
      <c r="BF318" s="55"/>
      <c r="BG318" s="55"/>
      <c r="BH318" s="55"/>
      <c r="BI318" s="55"/>
      <c r="BJ318" s="55"/>
      <c r="BK318" s="55"/>
      <c r="BL318" s="55"/>
      <c r="BM318" s="55"/>
      <c r="BN318" s="55"/>
      <c r="BO318" s="55"/>
      <c r="BP318" s="55"/>
      <c r="BQ318" s="55"/>
      <c r="BR318" s="55"/>
      <c r="BS318" s="55"/>
      <c r="BT318" s="55"/>
      <c r="BU318" s="55"/>
      <c r="BV318" s="55"/>
      <c r="BW318" s="55"/>
      <c r="BX318" s="55"/>
      <c r="BY318" s="55"/>
      <c r="BZ318" s="55"/>
      <c r="CA318" s="55"/>
      <c r="CB318" s="55"/>
      <c r="CC318" s="55"/>
      <c r="CD318" s="55"/>
      <c r="CE318" s="55"/>
      <c r="CF318" s="55"/>
      <c r="CG318" s="55"/>
      <c r="CH318" s="55"/>
      <c r="CI318" s="55"/>
      <c r="CJ318" s="55"/>
      <c r="CK318" s="55"/>
      <c r="CL318" s="55"/>
      <c r="CM318" s="55"/>
      <c r="CN318" s="55"/>
      <c r="CO318" s="55"/>
      <c r="CP318" s="55"/>
      <c r="CQ318" s="55"/>
      <c r="CR318" s="55"/>
      <c r="CS318" s="55"/>
      <c r="CT318" s="55"/>
      <c r="CU318" s="55"/>
      <c r="CV318" s="55"/>
      <c r="CW318" s="55"/>
      <c r="CX318" s="55"/>
      <c r="CY318" s="55"/>
      <c r="CZ318" s="55"/>
      <c r="DA318" s="55"/>
      <c r="DB318" s="55"/>
      <c r="DC318" s="55"/>
      <c r="DD318" s="55"/>
      <c r="DE318" s="55"/>
      <c r="DF318" s="55"/>
      <c r="DG318" s="55"/>
      <c r="DH318" s="55"/>
      <c r="DI318" s="55"/>
      <c r="DJ318" s="55"/>
      <c r="DK318" s="55"/>
      <c r="DL318" s="55"/>
      <c r="DM318" s="55"/>
      <c r="DN318" s="55"/>
      <c r="DO318" s="55"/>
      <c r="DP318" s="55"/>
      <c r="DQ318" s="55"/>
      <c r="DR318" s="55"/>
      <c r="DS318" s="55"/>
      <c r="DT318" s="55"/>
      <c r="DU318" s="55"/>
      <c r="DV318" s="55"/>
      <c r="DW318" s="55"/>
      <c r="DX318" s="55"/>
      <c r="DY318" s="55"/>
      <c r="DZ318" s="55"/>
      <c r="EA318" s="55"/>
      <c r="EB318" s="55"/>
      <c r="EC318" s="55"/>
      <c r="ED318" s="55"/>
      <c r="EE318" s="55"/>
      <c r="EF318" s="55"/>
      <c r="EG318" s="55"/>
      <c r="EH318" s="55"/>
      <c r="EI318" s="55"/>
      <c r="EJ318" s="55"/>
      <c r="EK318" s="55"/>
      <c r="EL318" s="55"/>
      <c r="EM318" s="55"/>
      <c r="EN318" s="55"/>
      <c r="EO318" s="55"/>
      <c r="EP318" s="55"/>
      <c r="EQ318" s="55"/>
      <c r="ER318" s="55"/>
      <c r="ES318" s="55"/>
      <c r="ET318" s="55"/>
      <c r="EU318" s="55"/>
      <c r="EV318" s="55"/>
      <c r="EW318" s="55"/>
      <c r="EX318" s="55"/>
      <c r="EY318" s="55"/>
      <c r="EZ318" s="55"/>
      <c r="FA318" s="55"/>
      <c r="FB318" s="55"/>
      <c r="FC318" s="55"/>
      <c r="FD318" s="55"/>
      <c r="FE318" s="55"/>
      <c r="FF318" s="55"/>
      <c r="FG318" s="55"/>
      <c r="FH318" s="55"/>
      <c r="FI318" s="55"/>
      <c r="FJ318" s="55"/>
      <c r="FK318" s="55"/>
      <c r="FL318" s="55"/>
      <c r="FM318" s="55"/>
      <c r="FN318" s="55"/>
      <c r="FO318" s="55"/>
      <c r="FP318" s="55"/>
      <c r="FQ318" s="55"/>
      <c r="FR318" s="55"/>
      <c r="FS318" s="55"/>
      <c r="FT318" s="55"/>
      <c r="FU318" s="55"/>
      <c r="FV318" s="55"/>
      <c r="FW318" s="55"/>
      <c r="FX318" s="55"/>
      <c r="FY318" s="55"/>
      <c r="FZ318" s="55"/>
      <c r="GA318" s="55"/>
      <c r="GB318" s="55"/>
      <c r="GC318" s="55"/>
      <c r="GD318" s="55"/>
      <c r="GE318" s="55"/>
      <c r="GF318" s="55"/>
      <c r="GG318" s="55"/>
      <c r="GH318" s="55"/>
      <c r="GI318" s="55"/>
      <c r="GJ318" s="55"/>
      <c r="GK318" s="55"/>
      <c r="GL318" s="55"/>
      <c r="GM318" s="55"/>
      <c r="GN318" s="55"/>
      <c r="GO318" s="55"/>
      <c r="GP318" s="55"/>
      <c r="GQ318" s="55"/>
      <c r="GR318" s="55"/>
      <c r="GS318" s="55"/>
      <c r="GT318" s="55"/>
      <c r="GU318" s="55"/>
      <c r="GV318" s="55"/>
      <c r="GW318" s="55"/>
      <c r="GX318" s="55"/>
      <c r="GY318" s="55"/>
      <c r="GZ318" s="55"/>
      <c r="HA318" s="55"/>
      <c r="HB318" s="55"/>
      <c r="HC318" s="55"/>
      <c r="HD318" s="55"/>
      <c r="HE318" s="55"/>
      <c r="HF318" s="55"/>
      <c r="HG318" s="55"/>
      <c r="HH318" s="55"/>
      <c r="HI318" s="55"/>
      <c r="HJ318" s="55"/>
      <c r="HK318" s="55"/>
      <c r="HL318" s="55"/>
      <c r="HM318" s="55"/>
      <c r="HN318" s="55"/>
      <c r="HO318" s="55"/>
      <c r="HP318" s="55"/>
      <c r="HQ318" s="55"/>
      <c r="HR318" s="55"/>
      <c r="HS318" s="55"/>
      <c r="HT318" s="55"/>
      <c r="HU318" s="55"/>
      <c r="HV318" s="55"/>
      <c r="HW318" s="55"/>
      <c r="HX318" s="55"/>
      <c r="HY318" s="55"/>
      <c r="HZ318" s="55"/>
      <c r="IA318" s="55"/>
      <c r="IB318" s="55"/>
      <c r="IC318" s="55"/>
      <c r="ID318" s="55"/>
      <c r="IE318" s="55"/>
      <c r="IF318" s="55"/>
      <c r="IG318" s="55"/>
      <c r="IH318" s="55"/>
      <c r="II318" s="55"/>
      <c r="IJ318" s="55"/>
      <c r="IK318" s="55"/>
      <c r="IL318" s="55"/>
      <c r="IM318" s="55"/>
      <c r="IN318" s="55"/>
      <c r="IO318" s="55"/>
      <c r="IP318" s="55"/>
      <c r="IQ318" s="55"/>
      <c r="IR318" s="55"/>
      <c r="IS318" s="55"/>
      <c r="IT318" s="55"/>
      <c r="IU318" s="55"/>
      <c r="IV318" s="55"/>
      <c r="IW318" s="55"/>
    </row>
    <row r="319" spans="1:257" s="76" customFormat="1" ht="38.25">
      <c r="A319" s="80"/>
      <c r="B319" s="76">
        <v>302</v>
      </c>
      <c r="C319" s="82"/>
      <c r="D319" s="39">
        <v>34501</v>
      </c>
      <c r="E319" s="39" t="s">
        <v>110</v>
      </c>
      <c r="F319" s="45" t="s">
        <v>496</v>
      </c>
      <c r="G319" s="39" t="s">
        <v>108</v>
      </c>
      <c r="H319" s="39">
        <v>1</v>
      </c>
      <c r="I319" s="39" t="s">
        <v>557</v>
      </c>
      <c r="J319" s="49"/>
      <c r="K319" s="45"/>
      <c r="L319" s="45" t="s">
        <v>558</v>
      </c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  <c r="AA319" s="55"/>
      <c r="AB319" s="55"/>
      <c r="AC319" s="55"/>
      <c r="AD319" s="55"/>
      <c r="AE319" s="55"/>
      <c r="AF319" s="55"/>
      <c r="AG319" s="55"/>
      <c r="AH319" s="55"/>
      <c r="AI319" s="55"/>
      <c r="AJ319" s="55"/>
      <c r="AK319" s="55"/>
      <c r="AL319" s="55"/>
      <c r="AM319" s="55"/>
      <c r="AN319" s="55"/>
      <c r="AO319" s="55"/>
      <c r="AP319" s="55"/>
      <c r="AQ319" s="55"/>
      <c r="AR319" s="55"/>
      <c r="AS319" s="55"/>
      <c r="AT319" s="55"/>
      <c r="AU319" s="55"/>
      <c r="AV319" s="55"/>
      <c r="AW319" s="55"/>
      <c r="AX319" s="55"/>
      <c r="AY319" s="55"/>
      <c r="AZ319" s="55"/>
      <c r="BA319" s="55"/>
      <c r="BB319" s="55"/>
      <c r="BC319" s="55"/>
      <c r="BD319" s="55"/>
      <c r="BE319" s="55"/>
      <c r="BF319" s="55"/>
      <c r="BG319" s="55"/>
      <c r="BH319" s="55"/>
      <c r="BI319" s="55"/>
      <c r="BJ319" s="55"/>
      <c r="BK319" s="55"/>
      <c r="BL319" s="55"/>
      <c r="BM319" s="55"/>
      <c r="BN319" s="55"/>
      <c r="BO319" s="55"/>
      <c r="BP319" s="55"/>
      <c r="BQ319" s="55"/>
      <c r="BR319" s="55"/>
      <c r="BS319" s="55"/>
      <c r="BT319" s="55"/>
      <c r="BU319" s="55"/>
      <c r="BV319" s="55"/>
      <c r="BW319" s="55"/>
      <c r="BX319" s="55"/>
      <c r="BY319" s="55"/>
      <c r="BZ319" s="55"/>
      <c r="CA319" s="55"/>
      <c r="CB319" s="55"/>
      <c r="CC319" s="55"/>
      <c r="CD319" s="55"/>
      <c r="CE319" s="55"/>
      <c r="CF319" s="55"/>
      <c r="CG319" s="55"/>
      <c r="CH319" s="55"/>
      <c r="CI319" s="55"/>
      <c r="CJ319" s="55"/>
      <c r="CK319" s="55"/>
      <c r="CL319" s="55"/>
      <c r="CM319" s="55"/>
      <c r="CN319" s="55"/>
      <c r="CO319" s="55"/>
      <c r="CP319" s="55"/>
      <c r="CQ319" s="55"/>
      <c r="CR319" s="55"/>
      <c r="CS319" s="55"/>
      <c r="CT319" s="55"/>
      <c r="CU319" s="55"/>
      <c r="CV319" s="55"/>
      <c r="CW319" s="55"/>
      <c r="CX319" s="55"/>
      <c r="CY319" s="55"/>
      <c r="CZ319" s="55"/>
      <c r="DA319" s="55"/>
      <c r="DB319" s="55"/>
      <c r="DC319" s="55"/>
      <c r="DD319" s="55"/>
      <c r="DE319" s="55"/>
      <c r="DF319" s="55"/>
      <c r="DG319" s="55"/>
      <c r="DH319" s="55"/>
      <c r="DI319" s="55"/>
      <c r="DJ319" s="55"/>
      <c r="DK319" s="55"/>
      <c r="DL319" s="55"/>
      <c r="DM319" s="55"/>
      <c r="DN319" s="55"/>
      <c r="DO319" s="55"/>
      <c r="DP319" s="55"/>
      <c r="DQ319" s="55"/>
      <c r="DR319" s="55"/>
      <c r="DS319" s="55"/>
      <c r="DT319" s="55"/>
      <c r="DU319" s="55"/>
      <c r="DV319" s="55"/>
      <c r="DW319" s="55"/>
      <c r="DX319" s="55"/>
      <c r="DY319" s="55"/>
      <c r="DZ319" s="55"/>
      <c r="EA319" s="55"/>
      <c r="EB319" s="55"/>
      <c r="EC319" s="55"/>
      <c r="ED319" s="55"/>
      <c r="EE319" s="55"/>
      <c r="EF319" s="55"/>
      <c r="EG319" s="55"/>
      <c r="EH319" s="55"/>
      <c r="EI319" s="55"/>
      <c r="EJ319" s="55"/>
      <c r="EK319" s="55"/>
      <c r="EL319" s="55"/>
      <c r="EM319" s="55"/>
      <c r="EN319" s="55"/>
      <c r="EO319" s="55"/>
      <c r="EP319" s="55"/>
      <c r="EQ319" s="55"/>
      <c r="ER319" s="55"/>
      <c r="ES319" s="55"/>
      <c r="ET319" s="55"/>
      <c r="EU319" s="55"/>
      <c r="EV319" s="55"/>
      <c r="EW319" s="55"/>
      <c r="EX319" s="55"/>
      <c r="EY319" s="55"/>
      <c r="EZ319" s="55"/>
      <c r="FA319" s="55"/>
      <c r="FB319" s="55"/>
      <c r="FC319" s="55"/>
      <c r="FD319" s="55"/>
      <c r="FE319" s="55"/>
      <c r="FF319" s="55"/>
      <c r="FG319" s="55"/>
      <c r="FH319" s="55"/>
      <c r="FI319" s="55"/>
      <c r="FJ319" s="55"/>
      <c r="FK319" s="55"/>
      <c r="FL319" s="55"/>
      <c r="FM319" s="55"/>
      <c r="FN319" s="55"/>
      <c r="FO319" s="55"/>
      <c r="FP319" s="55"/>
      <c r="FQ319" s="55"/>
      <c r="FR319" s="55"/>
      <c r="FS319" s="55"/>
      <c r="FT319" s="55"/>
      <c r="FU319" s="55"/>
      <c r="FV319" s="55"/>
      <c r="FW319" s="55"/>
      <c r="FX319" s="55"/>
      <c r="FY319" s="55"/>
      <c r="FZ319" s="55"/>
      <c r="GA319" s="55"/>
      <c r="GB319" s="55"/>
      <c r="GC319" s="55"/>
      <c r="GD319" s="55"/>
      <c r="GE319" s="55"/>
      <c r="GF319" s="55"/>
      <c r="GG319" s="55"/>
      <c r="GH319" s="55"/>
      <c r="GI319" s="55"/>
      <c r="GJ319" s="55"/>
      <c r="GK319" s="55"/>
      <c r="GL319" s="55"/>
      <c r="GM319" s="55"/>
      <c r="GN319" s="55"/>
      <c r="GO319" s="55"/>
      <c r="GP319" s="55"/>
      <c r="GQ319" s="55"/>
      <c r="GR319" s="55"/>
      <c r="GS319" s="55"/>
      <c r="GT319" s="55"/>
      <c r="GU319" s="55"/>
      <c r="GV319" s="55"/>
      <c r="GW319" s="55"/>
      <c r="GX319" s="55"/>
      <c r="GY319" s="55"/>
      <c r="GZ319" s="55"/>
      <c r="HA319" s="55"/>
      <c r="HB319" s="55"/>
      <c r="HC319" s="55"/>
      <c r="HD319" s="55"/>
      <c r="HE319" s="55"/>
      <c r="HF319" s="55"/>
      <c r="HG319" s="55"/>
      <c r="HH319" s="55"/>
      <c r="HI319" s="55"/>
      <c r="HJ319" s="55"/>
      <c r="HK319" s="55"/>
      <c r="HL319" s="55"/>
      <c r="HM319" s="55"/>
      <c r="HN319" s="55"/>
      <c r="HO319" s="55"/>
      <c r="HP319" s="55"/>
      <c r="HQ319" s="55"/>
      <c r="HR319" s="55"/>
      <c r="HS319" s="55"/>
      <c r="HT319" s="55"/>
      <c r="HU319" s="55"/>
      <c r="HV319" s="55"/>
      <c r="HW319" s="55"/>
      <c r="HX319" s="55"/>
      <c r="HY319" s="55"/>
      <c r="HZ319" s="55"/>
      <c r="IA319" s="55"/>
      <c r="IB319" s="55"/>
      <c r="IC319" s="55"/>
      <c r="ID319" s="55"/>
      <c r="IE319" s="55"/>
      <c r="IF319" s="55"/>
      <c r="IG319" s="55"/>
      <c r="IH319" s="55"/>
      <c r="II319" s="55"/>
      <c r="IJ319" s="55"/>
      <c r="IK319" s="55"/>
      <c r="IL319" s="55"/>
      <c r="IM319" s="55"/>
      <c r="IN319" s="55"/>
      <c r="IO319" s="55"/>
      <c r="IP319" s="55"/>
      <c r="IQ319" s="55"/>
      <c r="IR319" s="55"/>
      <c r="IS319" s="55"/>
      <c r="IT319" s="55"/>
      <c r="IU319" s="55"/>
      <c r="IV319" s="55"/>
      <c r="IW319" s="55"/>
    </row>
    <row r="320" spans="1:257" s="76" customFormat="1" ht="38.25">
      <c r="A320" s="80"/>
      <c r="B320" s="76">
        <v>303</v>
      </c>
      <c r="C320" s="82"/>
      <c r="D320" s="39">
        <v>34501</v>
      </c>
      <c r="E320" s="39" t="s">
        <v>110</v>
      </c>
      <c r="F320" s="45" t="s">
        <v>497</v>
      </c>
      <c r="G320" s="39" t="s">
        <v>108</v>
      </c>
      <c r="H320" s="39">
        <v>1</v>
      </c>
      <c r="I320" s="39" t="s">
        <v>557</v>
      </c>
      <c r="J320" s="49"/>
      <c r="K320" s="45"/>
      <c r="L320" s="45" t="s">
        <v>558</v>
      </c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  <c r="AA320" s="55"/>
      <c r="AB320" s="55"/>
      <c r="AC320" s="55"/>
      <c r="AD320" s="55"/>
      <c r="AE320" s="55"/>
      <c r="AF320" s="55"/>
      <c r="AG320" s="55"/>
      <c r="AH320" s="55"/>
      <c r="AI320" s="55"/>
      <c r="AJ320" s="55"/>
      <c r="AK320" s="55"/>
      <c r="AL320" s="55"/>
      <c r="AM320" s="55"/>
      <c r="AN320" s="55"/>
      <c r="AO320" s="55"/>
      <c r="AP320" s="55"/>
      <c r="AQ320" s="55"/>
      <c r="AR320" s="55"/>
      <c r="AS320" s="55"/>
      <c r="AT320" s="55"/>
      <c r="AU320" s="55"/>
      <c r="AV320" s="55"/>
      <c r="AW320" s="55"/>
      <c r="AX320" s="55"/>
      <c r="AY320" s="55"/>
      <c r="AZ320" s="55"/>
      <c r="BA320" s="55"/>
      <c r="BB320" s="55"/>
      <c r="BC320" s="55"/>
      <c r="BD320" s="55"/>
      <c r="BE320" s="55"/>
      <c r="BF320" s="55"/>
      <c r="BG320" s="55"/>
      <c r="BH320" s="55"/>
      <c r="BI320" s="55"/>
      <c r="BJ320" s="55"/>
      <c r="BK320" s="55"/>
      <c r="BL320" s="55"/>
      <c r="BM320" s="55"/>
      <c r="BN320" s="55"/>
      <c r="BO320" s="55"/>
      <c r="BP320" s="55"/>
      <c r="BQ320" s="55"/>
      <c r="BR320" s="55"/>
      <c r="BS320" s="55"/>
      <c r="BT320" s="55"/>
      <c r="BU320" s="55"/>
      <c r="BV320" s="55"/>
      <c r="BW320" s="55"/>
      <c r="BX320" s="55"/>
      <c r="BY320" s="55"/>
      <c r="BZ320" s="55"/>
      <c r="CA320" s="55"/>
      <c r="CB320" s="55"/>
      <c r="CC320" s="55"/>
      <c r="CD320" s="55"/>
      <c r="CE320" s="55"/>
      <c r="CF320" s="55"/>
      <c r="CG320" s="55"/>
      <c r="CH320" s="55"/>
      <c r="CI320" s="55"/>
      <c r="CJ320" s="55"/>
      <c r="CK320" s="55"/>
      <c r="CL320" s="55"/>
      <c r="CM320" s="55"/>
      <c r="CN320" s="55"/>
      <c r="CO320" s="55"/>
      <c r="CP320" s="55"/>
      <c r="CQ320" s="55"/>
      <c r="CR320" s="55"/>
      <c r="CS320" s="55"/>
      <c r="CT320" s="55"/>
      <c r="CU320" s="55"/>
      <c r="CV320" s="55"/>
      <c r="CW320" s="55"/>
      <c r="CX320" s="55"/>
      <c r="CY320" s="55"/>
      <c r="CZ320" s="55"/>
      <c r="DA320" s="55"/>
      <c r="DB320" s="55"/>
      <c r="DC320" s="55"/>
      <c r="DD320" s="55"/>
      <c r="DE320" s="55"/>
      <c r="DF320" s="55"/>
      <c r="DG320" s="55"/>
      <c r="DH320" s="55"/>
      <c r="DI320" s="55"/>
      <c r="DJ320" s="55"/>
      <c r="DK320" s="55"/>
      <c r="DL320" s="55"/>
      <c r="DM320" s="55"/>
      <c r="DN320" s="55"/>
      <c r="DO320" s="55"/>
      <c r="DP320" s="55"/>
      <c r="DQ320" s="55"/>
      <c r="DR320" s="55"/>
      <c r="DS320" s="55"/>
      <c r="DT320" s="55"/>
      <c r="DU320" s="55"/>
      <c r="DV320" s="55"/>
      <c r="DW320" s="55"/>
      <c r="DX320" s="55"/>
      <c r="DY320" s="55"/>
      <c r="DZ320" s="55"/>
      <c r="EA320" s="55"/>
      <c r="EB320" s="55"/>
      <c r="EC320" s="55"/>
      <c r="ED320" s="55"/>
      <c r="EE320" s="55"/>
      <c r="EF320" s="55"/>
      <c r="EG320" s="55"/>
      <c r="EH320" s="55"/>
      <c r="EI320" s="55"/>
      <c r="EJ320" s="55"/>
      <c r="EK320" s="55"/>
      <c r="EL320" s="55"/>
      <c r="EM320" s="55"/>
      <c r="EN320" s="55"/>
      <c r="EO320" s="55"/>
      <c r="EP320" s="55"/>
      <c r="EQ320" s="55"/>
      <c r="ER320" s="55"/>
      <c r="ES320" s="55"/>
      <c r="ET320" s="55"/>
      <c r="EU320" s="55"/>
      <c r="EV320" s="55"/>
      <c r="EW320" s="55"/>
      <c r="EX320" s="55"/>
      <c r="EY320" s="55"/>
      <c r="EZ320" s="55"/>
      <c r="FA320" s="55"/>
      <c r="FB320" s="55"/>
      <c r="FC320" s="55"/>
      <c r="FD320" s="55"/>
      <c r="FE320" s="55"/>
      <c r="FF320" s="55"/>
      <c r="FG320" s="55"/>
      <c r="FH320" s="55"/>
      <c r="FI320" s="55"/>
      <c r="FJ320" s="55"/>
      <c r="FK320" s="55"/>
      <c r="FL320" s="55"/>
      <c r="FM320" s="55"/>
      <c r="FN320" s="55"/>
      <c r="FO320" s="55"/>
      <c r="FP320" s="55"/>
      <c r="FQ320" s="55"/>
      <c r="FR320" s="55"/>
      <c r="FS320" s="55"/>
      <c r="FT320" s="55"/>
      <c r="FU320" s="55"/>
      <c r="FV320" s="55"/>
      <c r="FW320" s="55"/>
      <c r="FX320" s="55"/>
      <c r="FY320" s="55"/>
      <c r="FZ320" s="55"/>
      <c r="GA320" s="55"/>
      <c r="GB320" s="55"/>
      <c r="GC320" s="55"/>
      <c r="GD320" s="55"/>
      <c r="GE320" s="55"/>
      <c r="GF320" s="55"/>
      <c r="GG320" s="55"/>
      <c r="GH320" s="55"/>
      <c r="GI320" s="55"/>
      <c r="GJ320" s="55"/>
      <c r="GK320" s="55"/>
      <c r="GL320" s="55"/>
      <c r="GM320" s="55"/>
      <c r="GN320" s="55"/>
      <c r="GO320" s="55"/>
      <c r="GP320" s="55"/>
      <c r="GQ320" s="55"/>
      <c r="GR320" s="55"/>
      <c r="GS320" s="55"/>
      <c r="GT320" s="55"/>
      <c r="GU320" s="55"/>
      <c r="GV320" s="55"/>
      <c r="GW320" s="55"/>
      <c r="GX320" s="55"/>
      <c r="GY320" s="55"/>
      <c r="GZ320" s="55"/>
      <c r="HA320" s="55"/>
      <c r="HB320" s="55"/>
      <c r="HC320" s="55"/>
      <c r="HD320" s="55"/>
      <c r="HE320" s="55"/>
      <c r="HF320" s="55"/>
      <c r="HG320" s="55"/>
      <c r="HH320" s="55"/>
      <c r="HI320" s="55"/>
      <c r="HJ320" s="55"/>
      <c r="HK320" s="55"/>
      <c r="HL320" s="55"/>
      <c r="HM320" s="55"/>
      <c r="HN320" s="55"/>
      <c r="HO320" s="55"/>
      <c r="HP320" s="55"/>
      <c r="HQ320" s="55"/>
      <c r="HR320" s="55"/>
      <c r="HS320" s="55"/>
      <c r="HT320" s="55"/>
      <c r="HU320" s="55"/>
      <c r="HV320" s="55"/>
      <c r="HW320" s="55"/>
      <c r="HX320" s="55"/>
      <c r="HY320" s="55"/>
      <c r="HZ320" s="55"/>
      <c r="IA320" s="55"/>
      <c r="IB320" s="55"/>
      <c r="IC320" s="55"/>
      <c r="ID320" s="55"/>
      <c r="IE320" s="55"/>
      <c r="IF320" s="55"/>
      <c r="IG320" s="55"/>
      <c r="IH320" s="55"/>
      <c r="II320" s="55"/>
      <c r="IJ320" s="55"/>
      <c r="IK320" s="55"/>
      <c r="IL320" s="55"/>
      <c r="IM320" s="55"/>
      <c r="IN320" s="55"/>
      <c r="IO320" s="55"/>
      <c r="IP320" s="55"/>
      <c r="IQ320" s="55"/>
      <c r="IR320" s="55"/>
      <c r="IS320" s="55"/>
      <c r="IT320" s="55"/>
      <c r="IU320" s="55"/>
      <c r="IV320" s="55"/>
      <c r="IW320" s="55"/>
    </row>
    <row r="321" spans="1:257" s="76" customFormat="1" ht="38.25">
      <c r="A321" s="80"/>
      <c r="B321" s="76">
        <v>304</v>
      </c>
      <c r="C321" s="82"/>
      <c r="D321" s="39">
        <v>34501</v>
      </c>
      <c r="E321" s="39" t="s">
        <v>110</v>
      </c>
      <c r="F321" s="45" t="s">
        <v>498</v>
      </c>
      <c r="G321" s="39" t="s">
        <v>108</v>
      </c>
      <c r="H321" s="39">
        <v>1</v>
      </c>
      <c r="I321" s="39" t="s">
        <v>557</v>
      </c>
      <c r="J321" s="49"/>
      <c r="K321" s="45"/>
      <c r="L321" s="45" t="s">
        <v>558</v>
      </c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  <c r="AA321" s="55"/>
      <c r="AB321" s="55"/>
      <c r="AC321" s="55"/>
      <c r="AD321" s="55"/>
      <c r="AE321" s="55"/>
      <c r="AF321" s="55"/>
      <c r="AG321" s="55"/>
      <c r="AH321" s="55"/>
      <c r="AI321" s="55"/>
      <c r="AJ321" s="55"/>
      <c r="AK321" s="55"/>
      <c r="AL321" s="55"/>
      <c r="AM321" s="55"/>
      <c r="AN321" s="55"/>
      <c r="AO321" s="55"/>
      <c r="AP321" s="55"/>
      <c r="AQ321" s="55"/>
      <c r="AR321" s="55"/>
      <c r="AS321" s="55"/>
      <c r="AT321" s="55"/>
      <c r="AU321" s="55"/>
      <c r="AV321" s="55"/>
      <c r="AW321" s="55"/>
      <c r="AX321" s="55"/>
      <c r="AY321" s="55"/>
      <c r="AZ321" s="55"/>
      <c r="BA321" s="55"/>
      <c r="BB321" s="55"/>
      <c r="BC321" s="55"/>
      <c r="BD321" s="55"/>
      <c r="BE321" s="55"/>
      <c r="BF321" s="55"/>
      <c r="BG321" s="55"/>
      <c r="BH321" s="55"/>
      <c r="BI321" s="55"/>
      <c r="BJ321" s="55"/>
      <c r="BK321" s="55"/>
      <c r="BL321" s="55"/>
      <c r="BM321" s="55"/>
      <c r="BN321" s="55"/>
      <c r="BO321" s="55"/>
      <c r="BP321" s="55"/>
      <c r="BQ321" s="55"/>
      <c r="BR321" s="55"/>
      <c r="BS321" s="55"/>
      <c r="BT321" s="55"/>
      <c r="BU321" s="55"/>
      <c r="BV321" s="55"/>
      <c r="BW321" s="55"/>
      <c r="BX321" s="55"/>
      <c r="BY321" s="55"/>
      <c r="BZ321" s="55"/>
      <c r="CA321" s="55"/>
      <c r="CB321" s="55"/>
      <c r="CC321" s="55"/>
      <c r="CD321" s="55"/>
      <c r="CE321" s="55"/>
      <c r="CF321" s="55"/>
      <c r="CG321" s="55"/>
      <c r="CH321" s="55"/>
      <c r="CI321" s="55"/>
      <c r="CJ321" s="55"/>
      <c r="CK321" s="55"/>
      <c r="CL321" s="55"/>
      <c r="CM321" s="55"/>
      <c r="CN321" s="55"/>
      <c r="CO321" s="55"/>
      <c r="CP321" s="55"/>
      <c r="CQ321" s="55"/>
      <c r="CR321" s="55"/>
      <c r="CS321" s="55"/>
      <c r="CT321" s="55"/>
      <c r="CU321" s="55"/>
      <c r="CV321" s="55"/>
      <c r="CW321" s="55"/>
      <c r="CX321" s="55"/>
      <c r="CY321" s="55"/>
      <c r="CZ321" s="55"/>
      <c r="DA321" s="55"/>
      <c r="DB321" s="55"/>
      <c r="DC321" s="55"/>
      <c r="DD321" s="55"/>
      <c r="DE321" s="55"/>
      <c r="DF321" s="55"/>
      <c r="DG321" s="55"/>
      <c r="DH321" s="55"/>
      <c r="DI321" s="55"/>
      <c r="DJ321" s="55"/>
      <c r="DK321" s="55"/>
      <c r="DL321" s="55"/>
      <c r="DM321" s="55"/>
      <c r="DN321" s="55"/>
      <c r="DO321" s="55"/>
      <c r="DP321" s="55"/>
      <c r="DQ321" s="55"/>
      <c r="DR321" s="55"/>
      <c r="DS321" s="55"/>
      <c r="DT321" s="55"/>
      <c r="DU321" s="55"/>
      <c r="DV321" s="55"/>
      <c r="DW321" s="55"/>
      <c r="DX321" s="55"/>
      <c r="DY321" s="55"/>
      <c r="DZ321" s="55"/>
      <c r="EA321" s="55"/>
      <c r="EB321" s="55"/>
      <c r="EC321" s="55"/>
      <c r="ED321" s="55"/>
      <c r="EE321" s="55"/>
      <c r="EF321" s="55"/>
      <c r="EG321" s="55"/>
      <c r="EH321" s="55"/>
      <c r="EI321" s="55"/>
      <c r="EJ321" s="55"/>
      <c r="EK321" s="55"/>
      <c r="EL321" s="55"/>
      <c r="EM321" s="55"/>
      <c r="EN321" s="55"/>
      <c r="EO321" s="55"/>
      <c r="EP321" s="55"/>
      <c r="EQ321" s="55"/>
      <c r="ER321" s="55"/>
      <c r="ES321" s="55"/>
      <c r="ET321" s="55"/>
      <c r="EU321" s="55"/>
      <c r="EV321" s="55"/>
      <c r="EW321" s="55"/>
      <c r="EX321" s="55"/>
      <c r="EY321" s="55"/>
      <c r="EZ321" s="55"/>
      <c r="FA321" s="55"/>
      <c r="FB321" s="55"/>
      <c r="FC321" s="55"/>
      <c r="FD321" s="55"/>
      <c r="FE321" s="55"/>
      <c r="FF321" s="55"/>
      <c r="FG321" s="55"/>
      <c r="FH321" s="55"/>
      <c r="FI321" s="55"/>
      <c r="FJ321" s="55"/>
      <c r="FK321" s="55"/>
      <c r="FL321" s="55"/>
      <c r="FM321" s="55"/>
      <c r="FN321" s="55"/>
      <c r="FO321" s="55"/>
      <c r="FP321" s="55"/>
      <c r="FQ321" s="55"/>
      <c r="FR321" s="55"/>
      <c r="FS321" s="55"/>
      <c r="FT321" s="55"/>
      <c r="FU321" s="55"/>
      <c r="FV321" s="55"/>
      <c r="FW321" s="55"/>
      <c r="FX321" s="55"/>
      <c r="FY321" s="55"/>
      <c r="FZ321" s="55"/>
      <c r="GA321" s="55"/>
      <c r="GB321" s="55"/>
      <c r="GC321" s="55"/>
      <c r="GD321" s="55"/>
      <c r="GE321" s="55"/>
      <c r="GF321" s="55"/>
      <c r="GG321" s="55"/>
      <c r="GH321" s="55"/>
      <c r="GI321" s="55"/>
      <c r="GJ321" s="55"/>
      <c r="GK321" s="55"/>
      <c r="GL321" s="55"/>
      <c r="GM321" s="55"/>
      <c r="GN321" s="55"/>
      <c r="GO321" s="55"/>
      <c r="GP321" s="55"/>
      <c r="GQ321" s="55"/>
      <c r="GR321" s="55"/>
      <c r="GS321" s="55"/>
      <c r="GT321" s="55"/>
      <c r="GU321" s="55"/>
      <c r="GV321" s="55"/>
      <c r="GW321" s="55"/>
      <c r="GX321" s="55"/>
      <c r="GY321" s="55"/>
      <c r="GZ321" s="55"/>
      <c r="HA321" s="55"/>
      <c r="HB321" s="55"/>
      <c r="HC321" s="55"/>
      <c r="HD321" s="55"/>
      <c r="HE321" s="55"/>
      <c r="HF321" s="55"/>
      <c r="HG321" s="55"/>
      <c r="HH321" s="55"/>
      <c r="HI321" s="55"/>
      <c r="HJ321" s="55"/>
      <c r="HK321" s="55"/>
      <c r="HL321" s="55"/>
      <c r="HM321" s="55"/>
      <c r="HN321" s="55"/>
      <c r="HO321" s="55"/>
      <c r="HP321" s="55"/>
      <c r="HQ321" s="55"/>
      <c r="HR321" s="55"/>
      <c r="HS321" s="55"/>
      <c r="HT321" s="55"/>
      <c r="HU321" s="55"/>
      <c r="HV321" s="55"/>
      <c r="HW321" s="55"/>
      <c r="HX321" s="55"/>
      <c r="HY321" s="55"/>
      <c r="HZ321" s="55"/>
      <c r="IA321" s="55"/>
      <c r="IB321" s="55"/>
      <c r="IC321" s="55"/>
      <c r="ID321" s="55"/>
      <c r="IE321" s="55"/>
      <c r="IF321" s="55"/>
      <c r="IG321" s="55"/>
      <c r="IH321" s="55"/>
      <c r="II321" s="55"/>
      <c r="IJ321" s="55"/>
      <c r="IK321" s="55"/>
      <c r="IL321" s="55"/>
      <c r="IM321" s="55"/>
      <c r="IN321" s="55"/>
      <c r="IO321" s="55"/>
      <c r="IP321" s="55"/>
      <c r="IQ321" s="55"/>
      <c r="IR321" s="55"/>
      <c r="IS321" s="55"/>
      <c r="IT321" s="55"/>
      <c r="IU321" s="55"/>
      <c r="IV321" s="55"/>
      <c r="IW321" s="55"/>
    </row>
    <row r="322" spans="1:257" s="76" customFormat="1" ht="38.25">
      <c r="A322" s="80"/>
      <c r="B322" s="76">
        <v>305</v>
      </c>
      <c r="C322" s="82"/>
      <c r="D322" s="39">
        <v>34501</v>
      </c>
      <c r="E322" s="39" t="s">
        <v>110</v>
      </c>
      <c r="F322" s="45" t="s">
        <v>499</v>
      </c>
      <c r="G322" s="39" t="s">
        <v>108</v>
      </c>
      <c r="H322" s="39">
        <v>1</v>
      </c>
      <c r="I322" s="39" t="s">
        <v>557</v>
      </c>
      <c r="J322" s="49"/>
      <c r="K322" s="45"/>
      <c r="L322" s="45" t="s">
        <v>558</v>
      </c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  <c r="AA322" s="55"/>
      <c r="AB322" s="55"/>
      <c r="AC322" s="55"/>
      <c r="AD322" s="55"/>
      <c r="AE322" s="55"/>
      <c r="AF322" s="55"/>
      <c r="AG322" s="55"/>
      <c r="AH322" s="55"/>
      <c r="AI322" s="55"/>
      <c r="AJ322" s="55"/>
      <c r="AK322" s="55"/>
      <c r="AL322" s="55"/>
      <c r="AM322" s="55"/>
      <c r="AN322" s="55"/>
      <c r="AO322" s="55"/>
      <c r="AP322" s="55"/>
      <c r="AQ322" s="55"/>
      <c r="AR322" s="55"/>
      <c r="AS322" s="55"/>
      <c r="AT322" s="55"/>
      <c r="AU322" s="55"/>
      <c r="AV322" s="55"/>
      <c r="AW322" s="55"/>
      <c r="AX322" s="55"/>
      <c r="AY322" s="55"/>
      <c r="AZ322" s="55"/>
      <c r="BA322" s="55"/>
      <c r="BB322" s="55"/>
      <c r="BC322" s="55"/>
      <c r="BD322" s="55"/>
      <c r="BE322" s="55"/>
      <c r="BF322" s="55"/>
      <c r="BG322" s="55"/>
      <c r="BH322" s="55"/>
      <c r="BI322" s="55"/>
      <c r="BJ322" s="55"/>
      <c r="BK322" s="55"/>
      <c r="BL322" s="55"/>
      <c r="BM322" s="55"/>
      <c r="BN322" s="55"/>
      <c r="BO322" s="55"/>
      <c r="BP322" s="55"/>
      <c r="BQ322" s="55"/>
      <c r="BR322" s="55"/>
      <c r="BS322" s="55"/>
      <c r="BT322" s="55"/>
      <c r="BU322" s="55"/>
      <c r="BV322" s="55"/>
      <c r="BW322" s="55"/>
      <c r="BX322" s="55"/>
      <c r="BY322" s="55"/>
      <c r="BZ322" s="55"/>
      <c r="CA322" s="55"/>
      <c r="CB322" s="55"/>
      <c r="CC322" s="55"/>
      <c r="CD322" s="55"/>
      <c r="CE322" s="55"/>
      <c r="CF322" s="55"/>
      <c r="CG322" s="55"/>
      <c r="CH322" s="55"/>
      <c r="CI322" s="55"/>
      <c r="CJ322" s="55"/>
      <c r="CK322" s="55"/>
      <c r="CL322" s="55"/>
      <c r="CM322" s="55"/>
      <c r="CN322" s="55"/>
      <c r="CO322" s="55"/>
      <c r="CP322" s="55"/>
      <c r="CQ322" s="55"/>
      <c r="CR322" s="55"/>
      <c r="CS322" s="55"/>
      <c r="CT322" s="55"/>
      <c r="CU322" s="55"/>
      <c r="CV322" s="55"/>
      <c r="CW322" s="55"/>
      <c r="CX322" s="55"/>
      <c r="CY322" s="55"/>
      <c r="CZ322" s="55"/>
      <c r="DA322" s="55"/>
      <c r="DB322" s="55"/>
      <c r="DC322" s="55"/>
      <c r="DD322" s="55"/>
      <c r="DE322" s="55"/>
      <c r="DF322" s="55"/>
      <c r="DG322" s="55"/>
      <c r="DH322" s="55"/>
      <c r="DI322" s="55"/>
      <c r="DJ322" s="55"/>
      <c r="DK322" s="55"/>
      <c r="DL322" s="55"/>
      <c r="DM322" s="55"/>
      <c r="DN322" s="55"/>
      <c r="DO322" s="55"/>
      <c r="DP322" s="55"/>
      <c r="DQ322" s="55"/>
      <c r="DR322" s="55"/>
      <c r="DS322" s="55"/>
      <c r="DT322" s="55"/>
      <c r="DU322" s="55"/>
      <c r="DV322" s="55"/>
      <c r="DW322" s="55"/>
      <c r="DX322" s="55"/>
      <c r="DY322" s="55"/>
      <c r="DZ322" s="55"/>
      <c r="EA322" s="55"/>
      <c r="EB322" s="55"/>
      <c r="EC322" s="55"/>
      <c r="ED322" s="55"/>
      <c r="EE322" s="55"/>
      <c r="EF322" s="55"/>
      <c r="EG322" s="55"/>
      <c r="EH322" s="55"/>
      <c r="EI322" s="55"/>
      <c r="EJ322" s="55"/>
      <c r="EK322" s="55"/>
      <c r="EL322" s="55"/>
      <c r="EM322" s="55"/>
      <c r="EN322" s="55"/>
      <c r="EO322" s="55"/>
      <c r="EP322" s="55"/>
      <c r="EQ322" s="55"/>
      <c r="ER322" s="55"/>
      <c r="ES322" s="55"/>
      <c r="ET322" s="55"/>
      <c r="EU322" s="55"/>
      <c r="EV322" s="55"/>
      <c r="EW322" s="55"/>
      <c r="EX322" s="55"/>
      <c r="EY322" s="55"/>
      <c r="EZ322" s="55"/>
      <c r="FA322" s="55"/>
      <c r="FB322" s="55"/>
      <c r="FC322" s="55"/>
      <c r="FD322" s="55"/>
      <c r="FE322" s="55"/>
      <c r="FF322" s="55"/>
      <c r="FG322" s="55"/>
      <c r="FH322" s="55"/>
      <c r="FI322" s="55"/>
      <c r="FJ322" s="55"/>
      <c r="FK322" s="55"/>
      <c r="FL322" s="55"/>
      <c r="FM322" s="55"/>
      <c r="FN322" s="55"/>
      <c r="FO322" s="55"/>
      <c r="FP322" s="55"/>
      <c r="FQ322" s="55"/>
      <c r="FR322" s="55"/>
      <c r="FS322" s="55"/>
      <c r="FT322" s="55"/>
      <c r="FU322" s="55"/>
      <c r="FV322" s="55"/>
      <c r="FW322" s="55"/>
      <c r="FX322" s="55"/>
      <c r="FY322" s="55"/>
      <c r="FZ322" s="55"/>
      <c r="GA322" s="55"/>
      <c r="GB322" s="55"/>
      <c r="GC322" s="55"/>
      <c r="GD322" s="55"/>
      <c r="GE322" s="55"/>
      <c r="GF322" s="55"/>
      <c r="GG322" s="55"/>
      <c r="GH322" s="55"/>
      <c r="GI322" s="55"/>
      <c r="GJ322" s="55"/>
      <c r="GK322" s="55"/>
      <c r="GL322" s="55"/>
      <c r="GM322" s="55"/>
      <c r="GN322" s="55"/>
      <c r="GO322" s="55"/>
      <c r="GP322" s="55"/>
      <c r="GQ322" s="55"/>
      <c r="GR322" s="55"/>
      <c r="GS322" s="55"/>
      <c r="GT322" s="55"/>
      <c r="GU322" s="55"/>
      <c r="GV322" s="55"/>
      <c r="GW322" s="55"/>
      <c r="GX322" s="55"/>
      <c r="GY322" s="55"/>
      <c r="GZ322" s="55"/>
      <c r="HA322" s="55"/>
      <c r="HB322" s="55"/>
      <c r="HC322" s="55"/>
      <c r="HD322" s="55"/>
      <c r="HE322" s="55"/>
      <c r="HF322" s="55"/>
      <c r="HG322" s="55"/>
      <c r="HH322" s="55"/>
      <c r="HI322" s="55"/>
      <c r="HJ322" s="55"/>
      <c r="HK322" s="55"/>
      <c r="HL322" s="55"/>
      <c r="HM322" s="55"/>
      <c r="HN322" s="55"/>
      <c r="HO322" s="55"/>
      <c r="HP322" s="55"/>
      <c r="HQ322" s="55"/>
      <c r="HR322" s="55"/>
      <c r="HS322" s="55"/>
      <c r="HT322" s="55"/>
      <c r="HU322" s="55"/>
      <c r="HV322" s="55"/>
      <c r="HW322" s="55"/>
      <c r="HX322" s="55"/>
      <c r="HY322" s="55"/>
      <c r="HZ322" s="55"/>
      <c r="IA322" s="55"/>
      <c r="IB322" s="55"/>
      <c r="IC322" s="55"/>
      <c r="ID322" s="55"/>
      <c r="IE322" s="55"/>
      <c r="IF322" s="55"/>
      <c r="IG322" s="55"/>
      <c r="IH322" s="55"/>
      <c r="II322" s="55"/>
      <c r="IJ322" s="55"/>
      <c r="IK322" s="55"/>
      <c r="IL322" s="55"/>
      <c r="IM322" s="55"/>
      <c r="IN322" s="55"/>
      <c r="IO322" s="55"/>
      <c r="IP322" s="55"/>
      <c r="IQ322" s="55"/>
      <c r="IR322" s="55"/>
      <c r="IS322" s="55"/>
      <c r="IT322" s="55"/>
      <c r="IU322" s="55"/>
      <c r="IV322" s="55"/>
      <c r="IW322" s="55"/>
    </row>
    <row r="323" spans="1:257" s="76" customFormat="1" ht="38.25">
      <c r="A323" s="80"/>
      <c r="B323" s="76">
        <v>306</v>
      </c>
      <c r="C323" s="82"/>
      <c r="D323" s="39">
        <v>34501</v>
      </c>
      <c r="E323" s="39" t="s">
        <v>110</v>
      </c>
      <c r="F323" s="45" t="s">
        <v>500</v>
      </c>
      <c r="G323" s="39" t="s">
        <v>108</v>
      </c>
      <c r="H323" s="39">
        <v>1</v>
      </c>
      <c r="I323" s="39" t="s">
        <v>557</v>
      </c>
      <c r="J323" s="49"/>
      <c r="K323" s="45"/>
      <c r="L323" s="45" t="s">
        <v>559</v>
      </c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  <c r="AA323" s="55"/>
      <c r="AB323" s="55"/>
      <c r="AC323" s="55"/>
      <c r="AD323" s="55"/>
      <c r="AE323" s="55"/>
      <c r="AF323" s="55"/>
      <c r="AG323" s="55"/>
      <c r="AH323" s="55"/>
      <c r="AI323" s="55"/>
      <c r="AJ323" s="55"/>
      <c r="AK323" s="55"/>
      <c r="AL323" s="55"/>
      <c r="AM323" s="55"/>
      <c r="AN323" s="55"/>
      <c r="AO323" s="55"/>
      <c r="AP323" s="55"/>
      <c r="AQ323" s="55"/>
      <c r="AR323" s="55"/>
      <c r="AS323" s="55"/>
      <c r="AT323" s="55"/>
      <c r="AU323" s="55"/>
      <c r="AV323" s="55"/>
      <c r="AW323" s="55"/>
      <c r="AX323" s="55"/>
      <c r="AY323" s="55"/>
      <c r="AZ323" s="55"/>
      <c r="BA323" s="55"/>
      <c r="BB323" s="55"/>
      <c r="BC323" s="55"/>
      <c r="BD323" s="55"/>
      <c r="BE323" s="55"/>
      <c r="BF323" s="55"/>
      <c r="BG323" s="55"/>
      <c r="BH323" s="55"/>
      <c r="BI323" s="55"/>
      <c r="BJ323" s="55"/>
      <c r="BK323" s="55"/>
      <c r="BL323" s="55"/>
      <c r="BM323" s="55"/>
      <c r="BN323" s="55"/>
      <c r="BO323" s="55"/>
      <c r="BP323" s="55"/>
      <c r="BQ323" s="55"/>
      <c r="BR323" s="55"/>
      <c r="BS323" s="55"/>
      <c r="BT323" s="55"/>
      <c r="BU323" s="55"/>
      <c r="BV323" s="55"/>
      <c r="BW323" s="55"/>
      <c r="BX323" s="55"/>
      <c r="BY323" s="55"/>
      <c r="BZ323" s="55"/>
      <c r="CA323" s="55"/>
      <c r="CB323" s="55"/>
      <c r="CC323" s="55"/>
      <c r="CD323" s="55"/>
      <c r="CE323" s="55"/>
      <c r="CF323" s="55"/>
      <c r="CG323" s="55"/>
      <c r="CH323" s="55"/>
      <c r="CI323" s="55"/>
      <c r="CJ323" s="55"/>
      <c r="CK323" s="55"/>
      <c r="CL323" s="55"/>
      <c r="CM323" s="55"/>
      <c r="CN323" s="55"/>
      <c r="CO323" s="55"/>
      <c r="CP323" s="55"/>
      <c r="CQ323" s="55"/>
      <c r="CR323" s="55"/>
      <c r="CS323" s="55"/>
      <c r="CT323" s="55"/>
      <c r="CU323" s="55"/>
      <c r="CV323" s="55"/>
      <c r="CW323" s="55"/>
      <c r="CX323" s="55"/>
      <c r="CY323" s="55"/>
      <c r="CZ323" s="55"/>
      <c r="DA323" s="55"/>
      <c r="DB323" s="55"/>
      <c r="DC323" s="55"/>
      <c r="DD323" s="55"/>
      <c r="DE323" s="55"/>
      <c r="DF323" s="55"/>
      <c r="DG323" s="55"/>
      <c r="DH323" s="55"/>
      <c r="DI323" s="55"/>
      <c r="DJ323" s="55"/>
      <c r="DK323" s="55"/>
      <c r="DL323" s="55"/>
      <c r="DM323" s="55"/>
      <c r="DN323" s="55"/>
      <c r="DO323" s="55"/>
      <c r="DP323" s="55"/>
      <c r="DQ323" s="55"/>
      <c r="DR323" s="55"/>
      <c r="DS323" s="55"/>
      <c r="DT323" s="55"/>
      <c r="DU323" s="55"/>
      <c r="DV323" s="55"/>
      <c r="DW323" s="55"/>
      <c r="DX323" s="55"/>
      <c r="DY323" s="55"/>
      <c r="DZ323" s="55"/>
      <c r="EA323" s="55"/>
      <c r="EB323" s="55"/>
      <c r="EC323" s="55"/>
      <c r="ED323" s="55"/>
      <c r="EE323" s="55"/>
      <c r="EF323" s="55"/>
      <c r="EG323" s="55"/>
      <c r="EH323" s="55"/>
      <c r="EI323" s="55"/>
      <c r="EJ323" s="55"/>
      <c r="EK323" s="55"/>
      <c r="EL323" s="55"/>
      <c r="EM323" s="55"/>
      <c r="EN323" s="55"/>
      <c r="EO323" s="55"/>
      <c r="EP323" s="55"/>
      <c r="EQ323" s="55"/>
      <c r="ER323" s="55"/>
      <c r="ES323" s="55"/>
      <c r="ET323" s="55"/>
      <c r="EU323" s="55"/>
      <c r="EV323" s="55"/>
      <c r="EW323" s="55"/>
      <c r="EX323" s="55"/>
      <c r="EY323" s="55"/>
      <c r="EZ323" s="55"/>
      <c r="FA323" s="55"/>
      <c r="FB323" s="55"/>
      <c r="FC323" s="55"/>
      <c r="FD323" s="55"/>
      <c r="FE323" s="55"/>
      <c r="FF323" s="55"/>
      <c r="FG323" s="55"/>
      <c r="FH323" s="55"/>
      <c r="FI323" s="55"/>
      <c r="FJ323" s="55"/>
      <c r="FK323" s="55"/>
      <c r="FL323" s="55"/>
      <c r="FM323" s="55"/>
      <c r="FN323" s="55"/>
      <c r="FO323" s="55"/>
      <c r="FP323" s="55"/>
      <c r="FQ323" s="55"/>
      <c r="FR323" s="55"/>
      <c r="FS323" s="55"/>
      <c r="FT323" s="55"/>
      <c r="FU323" s="55"/>
      <c r="FV323" s="55"/>
      <c r="FW323" s="55"/>
      <c r="FX323" s="55"/>
      <c r="FY323" s="55"/>
      <c r="FZ323" s="55"/>
      <c r="GA323" s="55"/>
      <c r="GB323" s="55"/>
      <c r="GC323" s="55"/>
      <c r="GD323" s="55"/>
      <c r="GE323" s="55"/>
      <c r="GF323" s="55"/>
      <c r="GG323" s="55"/>
      <c r="GH323" s="55"/>
      <c r="GI323" s="55"/>
      <c r="GJ323" s="55"/>
      <c r="GK323" s="55"/>
      <c r="GL323" s="55"/>
      <c r="GM323" s="55"/>
      <c r="GN323" s="55"/>
      <c r="GO323" s="55"/>
      <c r="GP323" s="55"/>
      <c r="GQ323" s="55"/>
      <c r="GR323" s="55"/>
      <c r="GS323" s="55"/>
      <c r="GT323" s="55"/>
      <c r="GU323" s="55"/>
      <c r="GV323" s="55"/>
      <c r="GW323" s="55"/>
      <c r="GX323" s="55"/>
      <c r="GY323" s="55"/>
      <c r="GZ323" s="55"/>
      <c r="HA323" s="55"/>
      <c r="HB323" s="55"/>
      <c r="HC323" s="55"/>
      <c r="HD323" s="55"/>
      <c r="HE323" s="55"/>
      <c r="HF323" s="55"/>
      <c r="HG323" s="55"/>
      <c r="HH323" s="55"/>
      <c r="HI323" s="55"/>
      <c r="HJ323" s="55"/>
      <c r="HK323" s="55"/>
      <c r="HL323" s="55"/>
      <c r="HM323" s="55"/>
      <c r="HN323" s="55"/>
      <c r="HO323" s="55"/>
      <c r="HP323" s="55"/>
      <c r="HQ323" s="55"/>
      <c r="HR323" s="55"/>
      <c r="HS323" s="55"/>
      <c r="HT323" s="55"/>
      <c r="HU323" s="55"/>
      <c r="HV323" s="55"/>
      <c r="HW323" s="55"/>
      <c r="HX323" s="55"/>
      <c r="HY323" s="55"/>
      <c r="HZ323" s="55"/>
      <c r="IA323" s="55"/>
      <c r="IB323" s="55"/>
      <c r="IC323" s="55"/>
      <c r="ID323" s="55"/>
      <c r="IE323" s="55"/>
      <c r="IF323" s="55"/>
      <c r="IG323" s="55"/>
      <c r="IH323" s="55"/>
      <c r="II323" s="55"/>
      <c r="IJ323" s="55"/>
      <c r="IK323" s="55"/>
      <c r="IL323" s="55"/>
      <c r="IM323" s="55"/>
      <c r="IN323" s="55"/>
      <c r="IO323" s="55"/>
      <c r="IP323" s="55"/>
      <c r="IQ323" s="55"/>
      <c r="IR323" s="55"/>
      <c r="IS323" s="55"/>
      <c r="IT323" s="55"/>
      <c r="IU323" s="55"/>
      <c r="IV323" s="55"/>
      <c r="IW323" s="55"/>
    </row>
    <row r="324" spans="1:257" s="76" customFormat="1" ht="38.25">
      <c r="A324" s="80"/>
      <c r="B324" s="76">
        <v>307</v>
      </c>
      <c r="C324" s="82"/>
      <c r="D324" s="39">
        <v>34501</v>
      </c>
      <c r="E324" s="39" t="s">
        <v>110</v>
      </c>
      <c r="F324" s="45" t="s">
        <v>501</v>
      </c>
      <c r="G324" s="39" t="s">
        <v>108</v>
      </c>
      <c r="H324" s="39">
        <v>1</v>
      </c>
      <c r="I324" s="39" t="s">
        <v>557</v>
      </c>
      <c r="J324" s="49"/>
      <c r="K324" s="45"/>
      <c r="L324" s="45" t="s">
        <v>558</v>
      </c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  <c r="AA324" s="55"/>
      <c r="AB324" s="55"/>
      <c r="AC324" s="55"/>
      <c r="AD324" s="55"/>
      <c r="AE324" s="55"/>
      <c r="AF324" s="55"/>
      <c r="AG324" s="55"/>
      <c r="AH324" s="55"/>
      <c r="AI324" s="55"/>
      <c r="AJ324" s="55"/>
      <c r="AK324" s="55"/>
      <c r="AL324" s="55"/>
      <c r="AM324" s="55"/>
      <c r="AN324" s="55"/>
      <c r="AO324" s="55"/>
      <c r="AP324" s="55"/>
      <c r="AQ324" s="55"/>
      <c r="AR324" s="55"/>
      <c r="AS324" s="55"/>
      <c r="AT324" s="55"/>
      <c r="AU324" s="55"/>
      <c r="AV324" s="55"/>
      <c r="AW324" s="55"/>
      <c r="AX324" s="55"/>
      <c r="AY324" s="55"/>
      <c r="AZ324" s="55"/>
      <c r="BA324" s="55"/>
      <c r="BB324" s="55"/>
      <c r="BC324" s="55"/>
      <c r="BD324" s="55"/>
      <c r="BE324" s="55"/>
      <c r="BF324" s="55"/>
      <c r="BG324" s="55"/>
      <c r="BH324" s="55"/>
      <c r="BI324" s="55"/>
      <c r="BJ324" s="55"/>
      <c r="BK324" s="55"/>
      <c r="BL324" s="55"/>
      <c r="BM324" s="55"/>
      <c r="BN324" s="55"/>
      <c r="BO324" s="55"/>
      <c r="BP324" s="55"/>
      <c r="BQ324" s="55"/>
      <c r="BR324" s="55"/>
      <c r="BS324" s="55"/>
      <c r="BT324" s="55"/>
      <c r="BU324" s="55"/>
      <c r="BV324" s="55"/>
      <c r="BW324" s="55"/>
      <c r="BX324" s="55"/>
      <c r="BY324" s="55"/>
      <c r="BZ324" s="55"/>
      <c r="CA324" s="55"/>
      <c r="CB324" s="55"/>
      <c r="CC324" s="55"/>
      <c r="CD324" s="55"/>
      <c r="CE324" s="55"/>
      <c r="CF324" s="55"/>
      <c r="CG324" s="55"/>
      <c r="CH324" s="55"/>
      <c r="CI324" s="55"/>
      <c r="CJ324" s="55"/>
      <c r="CK324" s="55"/>
      <c r="CL324" s="55"/>
      <c r="CM324" s="55"/>
      <c r="CN324" s="55"/>
      <c r="CO324" s="55"/>
      <c r="CP324" s="55"/>
      <c r="CQ324" s="55"/>
      <c r="CR324" s="55"/>
      <c r="CS324" s="55"/>
      <c r="CT324" s="55"/>
      <c r="CU324" s="55"/>
      <c r="CV324" s="55"/>
      <c r="CW324" s="55"/>
      <c r="CX324" s="55"/>
      <c r="CY324" s="55"/>
      <c r="CZ324" s="55"/>
      <c r="DA324" s="55"/>
      <c r="DB324" s="55"/>
      <c r="DC324" s="55"/>
      <c r="DD324" s="55"/>
      <c r="DE324" s="55"/>
      <c r="DF324" s="55"/>
      <c r="DG324" s="55"/>
      <c r="DH324" s="55"/>
      <c r="DI324" s="55"/>
      <c r="DJ324" s="55"/>
      <c r="DK324" s="55"/>
      <c r="DL324" s="55"/>
      <c r="DM324" s="55"/>
      <c r="DN324" s="55"/>
      <c r="DO324" s="55"/>
      <c r="DP324" s="55"/>
      <c r="DQ324" s="55"/>
      <c r="DR324" s="55"/>
      <c r="DS324" s="55"/>
      <c r="DT324" s="55"/>
      <c r="DU324" s="55"/>
      <c r="DV324" s="55"/>
      <c r="DW324" s="55"/>
      <c r="DX324" s="55"/>
      <c r="DY324" s="55"/>
      <c r="DZ324" s="55"/>
      <c r="EA324" s="55"/>
      <c r="EB324" s="55"/>
      <c r="EC324" s="55"/>
      <c r="ED324" s="55"/>
      <c r="EE324" s="55"/>
      <c r="EF324" s="55"/>
      <c r="EG324" s="55"/>
      <c r="EH324" s="55"/>
      <c r="EI324" s="55"/>
      <c r="EJ324" s="55"/>
      <c r="EK324" s="55"/>
      <c r="EL324" s="55"/>
      <c r="EM324" s="55"/>
      <c r="EN324" s="55"/>
      <c r="EO324" s="55"/>
      <c r="EP324" s="55"/>
      <c r="EQ324" s="55"/>
      <c r="ER324" s="55"/>
      <c r="ES324" s="55"/>
      <c r="ET324" s="55"/>
      <c r="EU324" s="55"/>
      <c r="EV324" s="55"/>
      <c r="EW324" s="55"/>
      <c r="EX324" s="55"/>
      <c r="EY324" s="55"/>
      <c r="EZ324" s="55"/>
      <c r="FA324" s="55"/>
      <c r="FB324" s="55"/>
      <c r="FC324" s="55"/>
      <c r="FD324" s="55"/>
      <c r="FE324" s="55"/>
      <c r="FF324" s="55"/>
      <c r="FG324" s="55"/>
      <c r="FH324" s="55"/>
      <c r="FI324" s="55"/>
      <c r="FJ324" s="55"/>
      <c r="FK324" s="55"/>
      <c r="FL324" s="55"/>
      <c r="FM324" s="55"/>
      <c r="FN324" s="55"/>
      <c r="FO324" s="55"/>
      <c r="FP324" s="55"/>
      <c r="FQ324" s="55"/>
      <c r="FR324" s="55"/>
      <c r="FS324" s="55"/>
      <c r="FT324" s="55"/>
      <c r="FU324" s="55"/>
      <c r="FV324" s="55"/>
      <c r="FW324" s="55"/>
      <c r="FX324" s="55"/>
      <c r="FY324" s="55"/>
      <c r="FZ324" s="55"/>
      <c r="GA324" s="55"/>
      <c r="GB324" s="55"/>
      <c r="GC324" s="55"/>
      <c r="GD324" s="55"/>
      <c r="GE324" s="55"/>
      <c r="GF324" s="55"/>
      <c r="GG324" s="55"/>
      <c r="GH324" s="55"/>
      <c r="GI324" s="55"/>
      <c r="GJ324" s="55"/>
      <c r="GK324" s="55"/>
      <c r="GL324" s="55"/>
      <c r="GM324" s="55"/>
      <c r="GN324" s="55"/>
      <c r="GO324" s="55"/>
      <c r="GP324" s="55"/>
      <c r="GQ324" s="55"/>
      <c r="GR324" s="55"/>
      <c r="GS324" s="55"/>
      <c r="GT324" s="55"/>
      <c r="GU324" s="55"/>
      <c r="GV324" s="55"/>
      <c r="GW324" s="55"/>
      <c r="GX324" s="55"/>
      <c r="GY324" s="55"/>
      <c r="GZ324" s="55"/>
      <c r="HA324" s="55"/>
      <c r="HB324" s="55"/>
      <c r="HC324" s="55"/>
      <c r="HD324" s="55"/>
      <c r="HE324" s="55"/>
      <c r="HF324" s="55"/>
      <c r="HG324" s="55"/>
      <c r="HH324" s="55"/>
      <c r="HI324" s="55"/>
      <c r="HJ324" s="55"/>
      <c r="HK324" s="55"/>
      <c r="HL324" s="55"/>
      <c r="HM324" s="55"/>
      <c r="HN324" s="55"/>
      <c r="HO324" s="55"/>
      <c r="HP324" s="55"/>
      <c r="HQ324" s="55"/>
      <c r="HR324" s="55"/>
      <c r="HS324" s="55"/>
      <c r="HT324" s="55"/>
      <c r="HU324" s="55"/>
      <c r="HV324" s="55"/>
      <c r="HW324" s="55"/>
      <c r="HX324" s="55"/>
      <c r="HY324" s="55"/>
      <c r="HZ324" s="55"/>
      <c r="IA324" s="55"/>
      <c r="IB324" s="55"/>
      <c r="IC324" s="55"/>
      <c r="ID324" s="55"/>
      <c r="IE324" s="55"/>
      <c r="IF324" s="55"/>
      <c r="IG324" s="55"/>
      <c r="IH324" s="55"/>
      <c r="II324" s="55"/>
      <c r="IJ324" s="55"/>
      <c r="IK324" s="55"/>
      <c r="IL324" s="55"/>
      <c r="IM324" s="55"/>
      <c r="IN324" s="55"/>
      <c r="IO324" s="55"/>
      <c r="IP324" s="55"/>
      <c r="IQ324" s="55"/>
      <c r="IR324" s="55"/>
      <c r="IS324" s="55"/>
      <c r="IT324" s="55"/>
      <c r="IU324" s="55"/>
      <c r="IV324" s="55"/>
      <c r="IW324" s="55"/>
    </row>
    <row r="325" spans="1:257" s="76" customFormat="1" ht="38.25">
      <c r="A325" s="80"/>
      <c r="B325" s="76">
        <v>308</v>
      </c>
      <c r="C325" s="82"/>
      <c r="D325" s="39">
        <v>34501</v>
      </c>
      <c r="E325" s="39" t="s">
        <v>110</v>
      </c>
      <c r="F325" s="45" t="s">
        <v>502</v>
      </c>
      <c r="G325" s="39" t="s">
        <v>108</v>
      </c>
      <c r="H325" s="39">
        <v>1</v>
      </c>
      <c r="I325" s="39" t="s">
        <v>557</v>
      </c>
      <c r="J325" s="49"/>
      <c r="K325" s="45"/>
      <c r="L325" s="45" t="s">
        <v>558</v>
      </c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  <c r="AA325" s="55"/>
      <c r="AB325" s="55"/>
      <c r="AC325" s="55"/>
      <c r="AD325" s="55"/>
      <c r="AE325" s="55"/>
      <c r="AF325" s="55"/>
      <c r="AG325" s="55"/>
      <c r="AH325" s="55"/>
      <c r="AI325" s="55"/>
      <c r="AJ325" s="55"/>
      <c r="AK325" s="55"/>
      <c r="AL325" s="55"/>
      <c r="AM325" s="55"/>
      <c r="AN325" s="55"/>
      <c r="AO325" s="55"/>
      <c r="AP325" s="55"/>
      <c r="AQ325" s="55"/>
      <c r="AR325" s="55"/>
      <c r="AS325" s="55"/>
      <c r="AT325" s="55"/>
      <c r="AU325" s="55"/>
      <c r="AV325" s="55"/>
      <c r="AW325" s="55"/>
      <c r="AX325" s="55"/>
      <c r="AY325" s="55"/>
      <c r="AZ325" s="55"/>
      <c r="BA325" s="55"/>
      <c r="BB325" s="55"/>
      <c r="BC325" s="55"/>
      <c r="BD325" s="55"/>
      <c r="BE325" s="55"/>
      <c r="BF325" s="55"/>
      <c r="BG325" s="55"/>
      <c r="BH325" s="55"/>
      <c r="BI325" s="55"/>
      <c r="BJ325" s="55"/>
      <c r="BK325" s="55"/>
      <c r="BL325" s="55"/>
      <c r="BM325" s="55"/>
      <c r="BN325" s="55"/>
      <c r="BO325" s="55"/>
      <c r="BP325" s="55"/>
      <c r="BQ325" s="55"/>
      <c r="BR325" s="55"/>
      <c r="BS325" s="55"/>
      <c r="BT325" s="55"/>
      <c r="BU325" s="55"/>
      <c r="BV325" s="55"/>
      <c r="BW325" s="55"/>
      <c r="BX325" s="55"/>
      <c r="BY325" s="55"/>
      <c r="BZ325" s="55"/>
      <c r="CA325" s="55"/>
      <c r="CB325" s="55"/>
      <c r="CC325" s="55"/>
      <c r="CD325" s="55"/>
      <c r="CE325" s="55"/>
      <c r="CF325" s="55"/>
      <c r="CG325" s="55"/>
      <c r="CH325" s="55"/>
      <c r="CI325" s="55"/>
      <c r="CJ325" s="55"/>
      <c r="CK325" s="55"/>
      <c r="CL325" s="55"/>
      <c r="CM325" s="55"/>
      <c r="CN325" s="55"/>
      <c r="CO325" s="55"/>
      <c r="CP325" s="55"/>
      <c r="CQ325" s="55"/>
      <c r="CR325" s="55"/>
      <c r="CS325" s="55"/>
      <c r="CT325" s="55"/>
      <c r="CU325" s="55"/>
      <c r="CV325" s="55"/>
      <c r="CW325" s="55"/>
      <c r="CX325" s="55"/>
      <c r="CY325" s="55"/>
      <c r="CZ325" s="55"/>
      <c r="DA325" s="55"/>
      <c r="DB325" s="55"/>
      <c r="DC325" s="55"/>
      <c r="DD325" s="55"/>
      <c r="DE325" s="55"/>
      <c r="DF325" s="55"/>
      <c r="DG325" s="55"/>
      <c r="DH325" s="55"/>
      <c r="DI325" s="55"/>
      <c r="DJ325" s="55"/>
      <c r="DK325" s="55"/>
      <c r="DL325" s="55"/>
      <c r="DM325" s="55"/>
      <c r="DN325" s="55"/>
      <c r="DO325" s="55"/>
      <c r="DP325" s="55"/>
      <c r="DQ325" s="55"/>
      <c r="DR325" s="55"/>
      <c r="DS325" s="55"/>
      <c r="DT325" s="55"/>
      <c r="DU325" s="55"/>
      <c r="DV325" s="55"/>
      <c r="DW325" s="55"/>
      <c r="DX325" s="55"/>
      <c r="DY325" s="55"/>
      <c r="DZ325" s="55"/>
      <c r="EA325" s="55"/>
      <c r="EB325" s="55"/>
      <c r="EC325" s="55"/>
      <c r="ED325" s="55"/>
      <c r="EE325" s="55"/>
      <c r="EF325" s="55"/>
      <c r="EG325" s="55"/>
      <c r="EH325" s="55"/>
      <c r="EI325" s="55"/>
      <c r="EJ325" s="55"/>
      <c r="EK325" s="55"/>
      <c r="EL325" s="55"/>
      <c r="EM325" s="55"/>
      <c r="EN325" s="55"/>
      <c r="EO325" s="55"/>
      <c r="EP325" s="55"/>
      <c r="EQ325" s="55"/>
      <c r="ER325" s="55"/>
      <c r="ES325" s="55"/>
      <c r="ET325" s="55"/>
      <c r="EU325" s="55"/>
      <c r="EV325" s="55"/>
      <c r="EW325" s="55"/>
      <c r="EX325" s="55"/>
      <c r="EY325" s="55"/>
      <c r="EZ325" s="55"/>
      <c r="FA325" s="55"/>
      <c r="FB325" s="55"/>
      <c r="FC325" s="55"/>
      <c r="FD325" s="55"/>
      <c r="FE325" s="55"/>
      <c r="FF325" s="55"/>
      <c r="FG325" s="55"/>
      <c r="FH325" s="55"/>
      <c r="FI325" s="55"/>
      <c r="FJ325" s="55"/>
      <c r="FK325" s="55"/>
      <c r="FL325" s="55"/>
      <c r="FM325" s="55"/>
      <c r="FN325" s="55"/>
      <c r="FO325" s="55"/>
      <c r="FP325" s="55"/>
      <c r="FQ325" s="55"/>
      <c r="FR325" s="55"/>
      <c r="FS325" s="55"/>
      <c r="FT325" s="55"/>
      <c r="FU325" s="55"/>
      <c r="FV325" s="55"/>
      <c r="FW325" s="55"/>
      <c r="FX325" s="55"/>
      <c r="FY325" s="55"/>
      <c r="FZ325" s="55"/>
      <c r="GA325" s="55"/>
      <c r="GB325" s="55"/>
      <c r="GC325" s="55"/>
      <c r="GD325" s="55"/>
      <c r="GE325" s="55"/>
      <c r="GF325" s="55"/>
      <c r="GG325" s="55"/>
      <c r="GH325" s="55"/>
      <c r="GI325" s="55"/>
      <c r="GJ325" s="55"/>
      <c r="GK325" s="55"/>
      <c r="GL325" s="55"/>
      <c r="GM325" s="55"/>
      <c r="GN325" s="55"/>
      <c r="GO325" s="55"/>
      <c r="GP325" s="55"/>
      <c r="GQ325" s="55"/>
      <c r="GR325" s="55"/>
      <c r="GS325" s="55"/>
      <c r="GT325" s="55"/>
      <c r="GU325" s="55"/>
      <c r="GV325" s="55"/>
      <c r="GW325" s="55"/>
      <c r="GX325" s="55"/>
      <c r="GY325" s="55"/>
      <c r="GZ325" s="55"/>
      <c r="HA325" s="55"/>
      <c r="HB325" s="55"/>
      <c r="HC325" s="55"/>
      <c r="HD325" s="55"/>
      <c r="HE325" s="55"/>
      <c r="HF325" s="55"/>
      <c r="HG325" s="55"/>
      <c r="HH325" s="55"/>
      <c r="HI325" s="55"/>
      <c r="HJ325" s="55"/>
      <c r="HK325" s="55"/>
      <c r="HL325" s="55"/>
      <c r="HM325" s="55"/>
      <c r="HN325" s="55"/>
      <c r="HO325" s="55"/>
      <c r="HP325" s="55"/>
      <c r="HQ325" s="55"/>
      <c r="HR325" s="55"/>
      <c r="HS325" s="55"/>
      <c r="HT325" s="55"/>
      <c r="HU325" s="55"/>
      <c r="HV325" s="55"/>
      <c r="HW325" s="55"/>
      <c r="HX325" s="55"/>
      <c r="HY325" s="55"/>
      <c r="HZ325" s="55"/>
      <c r="IA325" s="55"/>
      <c r="IB325" s="55"/>
      <c r="IC325" s="55"/>
      <c r="ID325" s="55"/>
      <c r="IE325" s="55"/>
      <c r="IF325" s="55"/>
      <c r="IG325" s="55"/>
      <c r="IH325" s="55"/>
      <c r="II325" s="55"/>
      <c r="IJ325" s="55"/>
      <c r="IK325" s="55"/>
      <c r="IL325" s="55"/>
      <c r="IM325" s="55"/>
      <c r="IN325" s="55"/>
      <c r="IO325" s="55"/>
      <c r="IP325" s="55"/>
      <c r="IQ325" s="55"/>
      <c r="IR325" s="55"/>
      <c r="IS325" s="55"/>
      <c r="IT325" s="55"/>
      <c r="IU325" s="55"/>
      <c r="IV325" s="55"/>
      <c r="IW325" s="55"/>
    </row>
    <row r="326" spans="1:257" s="76" customFormat="1" ht="38.25">
      <c r="A326" s="80"/>
      <c r="B326" s="76">
        <v>309</v>
      </c>
      <c r="C326" s="82"/>
      <c r="D326" s="39">
        <v>34501</v>
      </c>
      <c r="E326" s="39" t="s">
        <v>110</v>
      </c>
      <c r="F326" s="45" t="s">
        <v>503</v>
      </c>
      <c r="G326" s="39" t="s">
        <v>108</v>
      </c>
      <c r="H326" s="39">
        <v>1</v>
      </c>
      <c r="I326" s="39" t="s">
        <v>557</v>
      </c>
      <c r="J326" s="49"/>
      <c r="K326" s="45"/>
      <c r="L326" s="45" t="s">
        <v>558</v>
      </c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  <c r="AA326" s="55"/>
      <c r="AB326" s="55"/>
      <c r="AC326" s="55"/>
      <c r="AD326" s="55"/>
      <c r="AE326" s="55"/>
      <c r="AF326" s="55"/>
      <c r="AG326" s="55"/>
      <c r="AH326" s="55"/>
      <c r="AI326" s="55"/>
      <c r="AJ326" s="55"/>
      <c r="AK326" s="55"/>
      <c r="AL326" s="55"/>
      <c r="AM326" s="55"/>
      <c r="AN326" s="55"/>
      <c r="AO326" s="55"/>
      <c r="AP326" s="55"/>
      <c r="AQ326" s="55"/>
      <c r="AR326" s="55"/>
      <c r="AS326" s="55"/>
      <c r="AT326" s="55"/>
      <c r="AU326" s="55"/>
      <c r="AV326" s="55"/>
      <c r="AW326" s="55"/>
      <c r="AX326" s="55"/>
      <c r="AY326" s="55"/>
      <c r="AZ326" s="55"/>
      <c r="BA326" s="55"/>
      <c r="BB326" s="55"/>
      <c r="BC326" s="55"/>
      <c r="BD326" s="55"/>
      <c r="BE326" s="55"/>
      <c r="BF326" s="55"/>
      <c r="BG326" s="55"/>
      <c r="BH326" s="55"/>
      <c r="BI326" s="55"/>
      <c r="BJ326" s="55"/>
      <c r="BK326" s="55"/>
      <c r="BL326" s="55"/>
      <c r="BM326" s="55"/>
      <c r="BN326" s="55"/>
      <c r="BO326" s="55"/>
      <c r="BP326" s="55"/>
      <c r="BQ326" s="55"/>
      <c r="BR326" s="55"/>
      <c r="BS326" s="55"/>
      <c r="BT326" s="55"/>
      <c r="BU326" s="55"/>
      <c r="BV326" s="55"/>
      <c r="BW326" s="55"/>
      <c r="BX326" s="55"/>
      <c r="BY326" s="55"/>
      <c r="BZ326" s="55"/>
      <c r="CA326" s="55"/>
      <c r="CB326" s="55"/>
      <c r="CC326" s="55"/>
      <c r="CD326" s="55"/>
      <c r="CE326" s="55"/>
      <c r="CF326" s="55"/>
      <c r="CG326" s="55"/>
      <c r="CH326" s="55"/>
      <c r="CI326" s="55"/>
      <c r="CJ326" s="55"/>
      <c r="CK326" s="55"/>
      <c r="CL326" s="55"/>
      <c r="CM326" s="55"/>
      <c r="CN326" s="55"/>
      <c r="CO326" s="55"/>
      <c r="CP326" s="55"/>
      <c r="CQ326" s="55"/>
      <c r="CR326" s="55"/>
      <c r="CS326" s="55"/>
      <c r="CT326" s="55"/>
      <c r="CU326" s="55"/>
      <c r="CV326" s="55"/>
      <c r="CW326" s="55"/>
      <c r="CX326" s="55"/>
      <c r="CY326" s="55"/>
      <c r="CZ326" s="55"/>
      <c r="DA326" s="55"/>
      <c r="DB326" s="55"/>
      <c r="DC326" s="55"/>
      <c r="DD326" s="55"/>
      <c r="DE326" s="55"/>
      <c r="DF326" s="55"/>
      <c r="DG326" s="55"/>
      <c r="DH326" s="55"/>
      <c r="DI326" s="55"/>
      <c r="DJ326" s="55"/>
      <c r="DK326" s="55"/>
      <c r="DL326" s="55"/>
      <c r="DM326" s="55"/>
      <c r="DN326" s="55"/>
      <c r="DO326" s="55"/>
      <c r="DP326" s="55"/>
      <c r="DQ326" s="55"/>
      <c r="DR326" s="55"/>
      <c r="DS326" s="55"/>
      <c r="DT326" s="55"/>
      <c r="DU326" s="55"/>
      <c r="DV326" s="55"/>
      <c r="DW326" s="55"/>
      <c r="DX326" s="55"/>
      <c r="DY326" s="55"/>
      <c r="DZ326" s="55"/>
      <c r="EA326" s="55"/>
      <c r="EB326" s="55"/>
      <c r="EC326" s="55"/>
      <c r="ED326" s="55"/>
      <c r="EE326" s="55"/>
      <c r="EF326" s="55"/>
      <c r="EG326" s="55"/>
      <c r="EH326" s="55"/>
      <c r="EI326" s="55"/>
      <c r="EJ326" s="55"/>
      <c r="EK326" s="55"/>
      <c r="EL326" s="55"/>
      <c r="EM326" s="55"/>
      <c r="EN326" s="55"/>
      <c r="EO326" s="55"/>
      <c r="EP326" s="55"/>
      <c r="EQ326" s="55"/>
      <c r="ER326" s="55"/>
      <c r="ES326" s="55"/>
      <c r="ET326" s="55"/>
      <c r="EU326" s="55"/>
      <c r="EV326" s="55"/>
      <c r="EW326" s="55"/>
      <c r="EX326" s="55"/>
      <c r="EY326" s="55"/>
      <c r="EZ326" s="55"/>
      <c r="FA326" s="55"/>
      <c r="FB326" s="55"/>
      <c r="FC326" s="55"/>
      <c r="FD326" s="55"/>
      <c r="FE326" s="55"/>
      <c r="FF326" s="55"/>
      <c r="FG326" s="55"/>
      <c r="FH326" s="55"/>
      <c r="FI326" s="55"/>
      <c r="FJ326" s="55"/>
      <c r="FK326" s="55"/>
      <c r="FL326" s="55"/>
      <c r="FM326" s="55"/>
      <c r="FN326" s="55"/>
      <c r="FO326" s="55"/>
      <c r="FP326" s="55"/>
      <c r="FQ326" s="55"/>
      <c r="FR326" s="55"/>
      <c r="FS326" s="55"/>
      <c r="FT326" s="55"/>
      <c r="FU326" s="55"/>
      <c r="FV326" s="55"/>
      <c r="FW326" s="55"/>
      <c r="FX326" s="55"/>
      <c r="FY326" s="55"/>
      <c r="FZ326" s="55"/>
      <c r="GA326" s="55"/>
      <c r="GB326" s="55"/>
      <c r="GC326" s="55"/>
      <c r="GD326" s="55"/>
      <c r="GE326" s="55"/>
      <c r="GF326" s="55"/>
      <c r="GG326" s="55"/>
      <c r="GH326" s="55"/>
      <c r="GI326" s="55"/>
      <c r="GJ326" s="55"/>
      <c r="GK326" s="55"/>
      <c r="GL326" s="55"/>
      <c r="GM326" s="55"/>
      <c r="GN326" s="55"/>
      <c r="GO326" s="55"/>
      <c r="GP326" s="55"/>
      <c r="GQ326" s="55"/>
      <c r="GR326" s="55"/>
      <c r="GS326" s="55"/>
      <c r="GT326" s="55"/>
      <c r="GU326" s="55"/>
      <c r="GV326" s="55"/>
      <c r="GW326" s="55"/>
      <c r="GX326" s="55"/>
      <c r="GY326" s="55"/>
      <c r="GZ326" s="55"/>
      <c r="HA326" s="55"/>
      <c r="HB326" s="55"/>
      <c r="HC326" s="55"/>
      <c r="HD326" s="55"/>
      <c r="HE326" s="55"/>
      <c r="HF326" s="55"/>
      <c r="HG326" s="55"/>
      <c r="HH326" s="55"/>
      <c r="HI326" s="55"/>
      <c r="HJ326" s="55"/>
      <c r="HK326" s="55"/>
      <c r="HL326" s="55"/>
      <c r="HM326" s="55"/>
      <c r="HN326" s="55"/>
      <c r="HO326" s="55"/>
      <c r="HP326" s="55"/>
      <c r="HQ326" s="55"/>
      <c r="HR326" s="55"/>
      <c r="HS326" s="55"/>
      <c r="HT326" s="55"/>
      <c r="HU326" s="55"/>
      <c r="HV326" s="55"/>
      <c r="HW326" s="55"/>
      <c r="HX326" s="55"/>
      <c r="HY326" s="55"/>
      <c r="HZ326" s="55"/>
      <c r="IA326" s="55"/>
      <c r="IB326" s="55"/>
      <c r="IC326" s="55"/>
      <c r="ID326" s="55"/>
      <c r="IE326" s="55"/>
      <c r="IF326" s="55"/>
      <c r="IG326" s="55"/>
      <c r="IH326" s="55"/>
      <c r="II326" s="55"/>
      <c r="IJ326" s="55"/>
      <c r="IK326" s="55"/>
      <c r="IL326" s="55"/>
      <c r="IM326" s="55"/>
      <c r="IN326" s="55"/>
      <c r="IO326" s="55"/>
      <c r="IP326" s="55"/>
      <c r="IQ326" s="55"/>
      <c r="IR326" s="55"/>
      <c r="IS326" s="55"/>
      <c r="IT326" s="55"/>
      <c r="IU326" s="55"/>
      <c r="IV326" s="55"/>
      <c r="IW326" s="55"/>
    </row>
    <row r="327" spans="1:257" s="76" customFormat="1" ht="38.25">
      <c r="A327" s="80"/>
      <c r="B327" s="76">
        <v>310</v>
      </c>
      <c r="C327" s="82"/>
      <c r="D327" s="39">
        <v>34501</v>
      </c>
      <c r="E327" s="39" t="s">
        <v>110</v>
      </c>
      <c r="F327" s="45" t="s">
        <v>504</v>
      </c>
      <c r="G327" s="39" t="s">
        <v>108</v>
      </c>
      <c r="H327" s="39">
        <v>1</v>
      </c>
      <c r="I327" s="39" t="s">
        <v>557</v>
      </c>
      <c r="J327" s="49"/>
      <c r="K327" s="45"/>
      <c r="L327" s="45" t="s">
        <v>558</v>
      </c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  <c r="AA327" s="55"/>
      <c r="AB327" s="55"/>
      <c r="AC327" s="55"/>
      <c r="AD327" s="55"/>
      <c r="AE327" s="55"/>
      <c r="AF327" s="55"/>
      <c r="AG327" s="55"/>
      <c r="AH327" s="55"/>
      <c r="AI327" s="55"/>
      <c r="AJ327" s="55"/>
      <c r="AK327" s="55"/>
      <c r="AL327" s="55"/>
      <c r="AM327" s="55"/>
      <c r="AN327" s="55"/>
      <c r="AO327" s="55"/>
      <c r="AP327" s="55"/>
      <c r="AQ327" s="55"/>
      <c r="AR327" s="55"/>
      <c r="AS327" s="55"/>
      <c r="AT327" s="55"/>
      <c r="AU327" s="55"/>
      <c r="AV327" s="55"/>
      <c r="AW327" s="55"/>
      <c r="AX327" s="55"/>
      <c r="AY327" s="55"/>
      <c r="AZ327" s="55"/>
      <c r="BA327" s="55"/>
      <c r="BB327" s="55"/>
      <c r="BC327" s="55"/>
      <c r="BD327" s="55"/>
      <c r="BE327" s="55"/>
      <c r="BF327" s="55"/>
      <c r="BG327" s="55"/>
      <c r="BH327" s="55"/>
      <c r="BI327" s="55"/>
      <c r="BJ327" s="55"/>
      <c r="BK327" s="55"/>
      <c r="BL327" s="55"/>
      <c r="BM327" s="55"/>
      <c r="BN327" s="55"/>
      <c r="BO327" s="55"/>
      <c r="BP327" s="55"/>
      <c r="BQ327" s="55"/>
      <c r="BR327" s="55"/>
      <c r="BS327" s="55"/>
      <c r="BT327" s="55"/>
      <c r="BU327" s="55"/>
      <c r="BV327" s="55"/>
      <c r="BW327" s="55"/>
      <c r="BX327" s="55"/>
      <c r="BY327" s="55"/>
      <c r="BZ327" s="55"/>
      <c r="CA327" s="55"/>
      <c r="CB327" s="55"/>
      <c r="CC327" s="55"/>
      <c r="CD327" s="55"/>
      <c r="CE327" s="55"/>
      <c r="CF327" s="55"/>
      <c r="CG327" s="55"/>
      <c r="CH327" s="55"/>
      <c r="CI327" s="55"/>
      <c r="CJ327" s="55"/>
      <c r="CK327" s="55"/>
      <c r="CL327" s="55"/>
      <c r="CM327" s="55"/>
      <c r="CN327" s="55"/>
      <c r="CO327" s="55"/>
      <c r="CP327" s="55"/>
      <c r="CQ327" s="55"/>
      <c r="CR327" s="55"/>
      <c r="CS327" s="55"/>
      <c r="CT327" s="55"/>
      <c r="CU327" s="55"/>
      <c r="CV327" s="55"/>
      <c r="CW327" s="55"/>
      <c r="CX327" s="55"/>
      <c r="CY327" s="55"/>
      <c r="CZ327" s="55"/>
      <c r="DA327" s="55"/>
      <c r="DB327" s="55"/>
      <c r="DC327" s="55"/>
      <c r="DD327" s="55"/>
      <c r="DE327" s="55"/>
      <c r="DF327" s="55"/>
      <c r="DG327" s="55"/>
      <c r="DH327" s="55"/>
      <c r="DI327" s="55"/>
      <c r="DJ327" s="55"/>
      <c r="DK327" s="55"/>
      <c r="DL327" s="55"/>
      <c r="DM327" s="55"/>
      <c r="DN327" s="55"/>
      <c r="DO327" s="55"/>
      <c r="DP327" s="55"/>
      <c r="DQ327" s="55"/>
      <c r="DR327" s="55"/>
      <c r="DS327" s="55"/>
      <c r="DT327" s="55"/>
      <c r="DU327" s="55"/>
      <c r="DV327" s="55"/>
      <c r="DW327" s="55"/>
      <c r="DX327" s="55"/>
      <c r="DY327" s="55"/>
      <c r="DZ327" s="55"/>
      <c r="EA327" s="55"/>
      <c r="EB327" s="55"/>
      <c r="EC327" s="55"/>
      <c r="ED327" s="55"/>
      <c r="EE327" s="55"/>
      <c r="EF327" s="55"/>
      <c r="EG327" s="55"/>
      <c r="EH327" s="55"/>
      <c r="EI327" s="55"/>
      <c r="EJ327" s="55"/>
      <c r="EK327" s="55"/>
      <c r="EL327" s="55"/>
      <c r="EM327" s="55"/>
      <c r="EN327" s="55"/>
      <c r="EO327" s="55"/>
      <c r="EP327" s="55"/>
      <c r="EQ327" s="55"/>
      <c r="ER327" s="55"/>
      <c r="ES327" s="55"/>
      <c r="ET327" s="55"/>
      <c r="EU327" s="55"/>
      <c r="EV327" s="55"/>
      <c r="EW327" s="55"/>
      <c r="EX327" s="55"/>
      <c r="EY327" s="55"/>
      <c r="EZ327" s="55"/>
      <c r="FA327" s="55"/>
      <c r="FB327" s="55"/>
      <c r="FC327" s="55"/>
      <c r="FD327" s="55"/>
      <c r="FE327" s="55"/>
      <c r="FF327" s="55"/>
      <c r="FG327" s="55"/>
      <c r="FH327" s="55"/>
      <c r="FI327" s="55"/>
      <c r="FJ327" s="55"/>
      <c r="FK327" s="55"/>
      <c r="FL327" s="55"/>
      <c r="FM327" s="55"/>
      <c r="FN327" s="55"/>
      <c r="FO327" s="55"/>
      <c r="FP327" s="55"/>
      <c r="FQ327" s="55"/>
      <c r="FR327" s="55"/>
      <c r="FS327" s="55"/>
      <c r="FT327" s="55"/>
      <c r="FU327" s="55"/>
      <c r="FV327" s="55"/>
      <c r="FW327" s="55"/>
      <c r="FX327" s="55"/>
      <c r="FY327" s="55"/>
      <c r="FZ327" s="55"/>
      <c r="GA327" s="55"/>
      <c r="GB327" s="55"/>
      <c r="GC327" s="55"/>
      <c r="GD327" s="55"/>
      <c r="GE327" s="55"/>
      <c r="GF327" s="55"/>
      <c r="GG327" s="55"/>
      <c r="GH327" s="55"/>
      <c r="GI327" s="55"/>
      <c r="GJ327" s="55"/>
      <c r="GK327" s="55"/>
      <c r="GL327" s="55"/>
      <c r="GM327" s="55"/>
      <c r="GN327" s="55"/>
      <c r="GO327" s="55"/>
      <c r="GP327" s="55"/>
      <c r="GQ327" s="55"/>
      <c r="GR327" s="55"/>
      <c r="GS327" s="55"/>
      <c r="GT327" s="55"/>
      <c r="GU327" s="55"/>
      <c r="GV327" s="55"/>
      <c r="GW327" s="55"/>
      <c r="GX327" s="55"/>
      <c r="GY327" s="55"/>
      <c r="GZ327" s="55"/>
      <c r="HA327" s="55"/>
      <c r="HB327" s="55"/>
      <c r="HC327" s="55"/>
      <c r="HD327" s="55"/>
      <c r="HE327" s="55"/>
      <c r="HF327" s="55"/>
      <c r="HG327" s="55"/>
      <c r="HH327" s="55"/>
      <c r="HI327" s="55"/>
      <c r="HJ327" s="55"/>
      <c r="HK327" s="55"/>
      <c r="HL327" s="55"/>
      <c r="HM327" s="55"/>
      <c r="HN327" s="55"/>
      <c r="HO327" s="55"/>
      <c r="HP327" s="55"/>
      <c r="HQ327" s="55"/>
      <c r="HR327" s="55"/>
      <c r="HS327" s="55"/>
      <c r="HT327" s="55"/>
      <c r="HU327" s="55"/>
      <c r="HV327" s="55"/>
      <c r="HW327" s="55"/>
      <c r="HX327" s="55"/>
      <c r="HY327" s="55"/>
      <c r="HZ327" s="55"/>
      <c r="IA327" s="55"/>
      <c r="IB327" s="55"/>
      <c r="IC327" s="55"/>
      <c r="ID327" s="55"/>
      <c r="IE327" s="55"/>
      <c r="IF327" s="55"/>
      <c r="IG327" s="55"/>
      <c r="IH327" s="55"/>
      <c r="II327" s="55"/>
      <c r="IJ327" s="55"/>
      <c r="IK327" s="55"/>
      <c r="IL327" s="55"/>
      <c r="IM327" s="55"/>
      <c r="IN327" s="55"/>
      <c r="IO327" s="55"/>
      <c r="IP327" s="55"/>
      <c r="IQ327" s="55"/>
      <c r="IR327" s="55"/>
      <c r="IS327" s="55"/>
      <c r="IT327" s="55"/>
      <c r="IU327" s="55"/>
      <c r="IV327" s="55"/>
      <c r="IW327" s="55"/>
    </row>
    <row r="328" spans="1:257" s="76" customFormat="1" ht="38.25">
      <c r="A328" s="80"/>
      <c r="B328" s="76">
        <v>311</v>
      </c>
      <c r="C328" s="82"/>
      <c r="D328" s="39">
        <v>34501</v>
      </c>
      <c r="E328" s="39" t="s">
        <v>110</v>
      </c>
      <c r="F328" s="45" t="s">
        <v>505</v>
      </c>
      <c r="G328" s="39" t="s">
        <v>108</v>
      </c>
      <c r="H328" s="39">
        <v>1</v>
      </c>
      <c r="I328" s="39" t="s">
        <v>557</v>
      </c>
      <c r="J328" s="49"/>
      <c r="K328" s="45"/>
      <c r="L328" s="45" t="s">
        <v>558</v>
      </c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  <c r="AA328" s="55"/>
      <c r="AB328" s="55"/>
      <c r="AC328" s="55"/>
      <c r="AD328" s="55"/>
      <c r="AE328" s="55"/>
      <c r="AF328" s="55"/>
      <c r="AG328" s="55"/>
      <c r="AH328" s="55"/>
      <c r="AI328" s="55"/>
      <c r="AJ328" s="55"/>
      <c r="AK328" s="55"/>
      <c r="AL328" s="55"/>
      <c r="AM328" s="55"/>
      <c r="AN328" s="55"/>
      <c r="AO328" s="55"/>
      <c r="AP328" s="55"/>
      <c r="AQ328" s="55"/>
      <c r="AR328" s="55"/>
      <c r="AS328" s="55"/>
      <c r="AT328" s="55"/>
      <c r="AU328" s="55"/>
      <c r="AV328" s="55"/>
      <c r="AW328" s="55"/>
      <c r="AX328" s="55"/>
      <c r="AY328" s="55"/>
      <c r="AZ328" s="55"/>
      <c r="BA328" s="55"/>
      <c r="BB328" s="55"/>
      <c r="BC328" s="55"/>
      <c r="BD328" s="55"/>
      <c r="BE328" s="55"/>
      <c r="BF328" s="55"/>
      <c r="BG328" s="55"/>
      <c r="BH328" s="55"/>
      <c r="BI328" s="55"/>
      <c r="BJ328" s="55"/>
      <c r="BK328" s="55"/>
      <c r="BL328" s="55"/>
      <c r="BM328" s="55"/>
      <c r="BN328" s="55"/>
      <c r="BO328" s="55"/>
      <c r="BP328" s="55"/>
      <c r="BQ328" s="55"/>
      <c r="BR328" s="55"/>
      <c r="BS328" s="55"/>
      <c r="BT328" s="55"/>
      <c r="BU328" s="55"/>
      <c r="BV328" s="55"/>
      <c r="BW328" s="55"/>
      <c r="BX328" s="55"/>
      <c r="BY328" s="55"/>
      <c r="BZ328" s="55"/>
      <c r="CA328" s="55"/>
      <c r="CB328" s="55"/>
      <c r="CC328" s="55"/>
      <c r="CD328" s="55"/>
      <c r="CE328" s="55"/>
      <c r="CF328" s="55"/>
      <c r="CG328" s="55"/>
      <c r="CH328" s="55"/>
      <c r="CI328" s="55"/>
      <c r="CJ328" s="55"/>
      <c r="CK328" s="55"/>
      <c r="CL328" s="55"/>
      <c r="CM328" s="55"/>
      <c r="CN328" s="55"/>
      <c r="CO328" s="55"/>
      <c r="CP328" s="55"/>
      <c r="CQ328" s="55"/>
      <c r="CR328" s="55"/>
      <c r="CS328" s="55"/>
      <c r="CT328" s="55"/>
      <c r="CU328" s="55"/>
      <c r="CV328" s="55"/>
      <c r="CW328" s="55"/>
      <c r="CX328" s="55"/>
      <c r="CY328" s="55"/>
      <c r="CZ328" s="55"/>
      <c r="DA328" s="55"/>
      <c r="DB328" s="55"/>
      <c r="DC328" s="55"/>
      <c r="DD328" s="55"/>
      <c r="DE328" s="55"/>
      <c r="DF328" s="55"/>
      <c r="DG328" s="55"/>
      <c r="DH328" s="55"/>
      <c r="DI328" s="55"/>
      <c r="DJ328" s="55"/>
      <c r="DK328" s="55"/>
      <c r="DL328" s="55"/>
      <c r="DM328" s="55"/>
      <c r="DN328" s="55"/>
      <c r="DO328" s="55"/>
      <c r="DP328" s="55"/>
      <c r="DQ328" s="55"/>
      <c r="DR328" s="55"/>
      <c r="DS328" s="55"/>
      <c r="DT328" s="55"/>
      <c r="DU328" s="55"/>
      <c r="DV328" s="55"/>
      <c r="DW328" s="55"/>
      <c r="DX328" s="55"/>
      <c r="DY328" s="55"/>
      <c r="DZ328" s="55"/>
      <c r="EA328" s="55"/>
      <c r="EB328" s="55"/>
      <c r="EC328" s="55"/>
      <c r="ED328" s="55"/>
      <c r="EE328" s="55"/>
      <c r="EF328" s="55"/>
      <c r="EG328" s="55"/>
      <c r="EH328" s="55"/>
      <c r="EI328" s="55"/>
      <c r="EJ328" s="55"/>
      <c r="EK328" s="55"/>
      <c r="EL328" s="55"/>
      <c r="EM328" s="55"/>
      <c r="EN328" s="55"/>
      <c r="EO328" s="55"/>
      <c r="EP328" s="55"/>
      <c r="EQ328" s="55"/>
      <c r="ER328" s="55"/>
      <c r="ES328" s="55"/>
      <c r="ET328" s="55"/>
      <c r="EU328" s="55"/>
      <c r="EV328" s="55"/>
      <c r="EW328" s="55"/>
      <c r="EX328" s="55"/>
      <c r="EY328" s="55"/>
      <c r="EZ328" s="55"/>
      <c r="FA328" s="55"/>
      <c r="FB328" s="55"/>
      <c r="FC328" s="55"/>
      <c r="FD328" s="55"/>
      <c r="FE328" s="55"/>
      <c r="FF328" s="55"/>
      <c r="FG328" s="55"/>
      <c r="FH328" s="55"/>
      <c r="FI328" s="55"/>
      <c r="FJ328" s="55"/>
      <c r="FK328" s="55"/>
      <c r="FL328" s="55"/>
      <c r="FM328" s="55"/>
      <c r="FN328" s="55"/>
      <c r="FO328" s="55"/>
      <c r="FP328" s="55"/>
      <c r="FQ328" s="55"/>
      <c r="FR328" s="55"/>
      <c r="FS328" s="55"/>
      <c r="FT328" s="55"/>
      <c r="FU328" s="55"/>
      <c r="FV328" s="55"/>
      <c r="FW328" s="55"/>
      <c r="FX328" s="55"/>
      <c r="FY328" s="55"/>
      <c r="FZ328" s="55"/>
      <c r="GA328" s="55"/>
      <c r="GB328" s="55"/>
      <c r="GC328" s="55"/>
      <c r="GD328" s="55"/>
      <c r="GE328" s="55"/>
      <c r="GF328" s="55"/>
      <c r="GG328" s="55"/>
      <c r="GH328" s="55"/>
      <c r="GI328" s="55"/>
      <c r="GJ328" s="55"/>
      <c r="GK328" s="55"/>
      <c r="GL328" s="55"/>
      <c r="GM328" s="55"/>
      <c r="GN328" s="55"/>
      <c r="GO328" s="55"/>
      <c r="GP328" s="55"/>
      <c r="GQ328" s="55"/>
      <c r="GR328" s="55"/>
      <c r="GS328" s="55"/>
      <c r="GT328" s="55"/>
      <c r="GU328" s="55"/>
      <c r="GV328" s="55"/>
      <c r="GW328" s="55"/>
      <c r="GX328" s="55"/>
      <c r="GY328" s="55"/>
      <c r="GZ328" s="55"/>
      <c r="HA328" s="55"/>
      <c r="HB328" s="55"/>
      <c r="HC328" s="55"/>
      <c r="HD328" s="55"/>
      <c r="HE328" s="55"/>
      <c r="HF328" s="55"/>
      <c r="HG328" s="55"/>
      <c r="HH328" s="55"/>
      <c r="HI328" s="55"/>
      <c r="HJ328" s="55"/>
      <c r="HK328" s="55"/>
      <c r="HL328" s="55"/>
      <c r="HM328" s="55"/>
      <c r="HN328" s="55"/>
      <c r="HO328" s="55"/>
      <c r="HP328" s="55"/>
      <c r="HQ328" s="55"/>
      <c r="HR328" s="55"/>
      <c r="HS328" s="55"/>
      <c r="HT328" s="55"/>
      <c r="HU328" s="55"/>
      <c r="HV328" s="55"/>
      <c r="HW328" s="55"/>
      <c r="HX328" s="55"/>
      <c r="HY328" s="55"/>
      <c r="HZ328" s="55"/>
      <c r="IA328" s="55"/>
      <c r="IB328" s="55"/>
      <c r="IC328" s="55"/>
      <c r="ID328" s="55"/>
      <c r="IE328" s="55"/>
      <c r="IF328" s="55"/>
      <c r="IG328" s="55"/>
      <c r="IH328" s="55"/>
      <c r="II328" s="55"/>
      <c r="IJ328" s="55"/>
      <c r="IK328" s="55"/>
      <c r="IL328" s="55"/>
      <c r="IM328" s="55"/>
      <c r="IN328" s="55"/>
      <c r="IO328" s="55"/>
      <c r="IP328" s="55"/>
      <c r="IQ328" s="55"/>
      <c r="IR328" s="55"/>
      <c r="IS328" s="55"/>
      <c r="IT328" s="55"/>
      <c r="IU328" s="55"/>
      <c r="IV328" s="55"/>
      <c r="IW328" s="55"/>
    </row>
    <row r="329" spans="1:257" s="76" customFormat="1" ht="38.25">
      <c r="A329" s="80"/>
      <c r="B329" s="76">
        <v>312</v>
      </c>
      <c r="C329" s="82"/>
      <c r="D329" s="39">
        <v>34501</v>
      </c>
      <c r="E329" s="39" t="s">
        <v>110</v>
      </c>
      <c r="F329" s="45" t="s">
        <v>506</v>
      </c>
      <c r="G329" s="39" t="s">
        <v>108</v>
      </c>
      <c r="H329" s="39">
        <v>1</v>
      </c>
      <c r="I329" s="39" t="s">
        <v>557</v>
      </c>
      <c r="J329" s="49"/>
      <c r="K329" s="45"/>
      <c r="L329" s="45" t="s">
        <v>558</v>
      </c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  <c r="AA329" s="55"/>
      <c r="AB329" s="55"/>
      <c r="AC329" s="55"/>
      <c r="AD329" s="55"/>
      <c r="AE329" s="55"/>
      <c r="AF329" s="55"/>
      <c r="AG329" s="55"/>
      <c r="AH329" s="55"/>
      <c r="AI329" s="55"/>
      <c r="AJ329" s="55"/>
      <c r="AK329" s="55"/>
      <c r="AL329" s="55"/>
      <c r="AM329" s="55"/>
      <c r="AN329" s="55"/>
      <c r="AO329" s="55"/>
      <c r="AP329" s="55"/>
      <c r="AQ329" s="55"/>
      <c r="AR329" s="55"/>
      <c r="AS329" s="55"/>
      <c r="AT329" s="55"/>
      <c r="AU329" s="55"/>
      <c r="AV329" s="55"/>
      <c r="AW329" s="55"/>
      <c r="AX329" s="55"/>
      <c r="AY329" s="55"/>
      <c r="AZ329" s="55"/>
      <c r="BA329" s="55"/>
      <c r="BB329" s="55"/>
      <c r="BC329" s="55"/>
      <c r="BD329" s="55"/>
      <c r="BE329" s="55"/>
      <c r="BF329" s="55"/>
      <c r="BG329" s="55"/>
      <c r="BH329" s="55"/>
      <c r="BI329" s="55"/>
      <c r="BJ329" s="55"/>
      <c r="BK329" s="55"/>
      <c r="BL329" s="55"/>
      <c r="BM329" s="55"/>
      <c r="BN329" s="55"/>
      <c r="BO329" s="55"/>
      <c r="BP329" s="55"/>
      <c r="BQ329" s="55"/>
      <c r="BR329" s="55"/>
      <c r="BS329" s="55"/>
      <c r="BT329" s="55"/>
      <c r="BU329" s="55"/>
      <c r="BV329" s="55"/>
      <c r="BW329" s="55"/>
      <c r="BX329" s="55"/>
      <c r="BY329" s="55"/>
      <c r="BZ329" s="55"/>
      <c r="CA329" s="55"/>
      <c r="CB329" s="55"/>
      <c r="CC329" s="55"/>
      <c r="CD329" s="55"/>
      <c r="CE329" s="55"/>
      <c r="CF329" s="55"/>
      <c r="CG329" s="55"/>
      <c r="CH329" s="55"/>
      <c r="CI329" s="55"/>
      <c r="CJ329" s="55"/>
      <c r="CK329" s="55"/>
      <c r="CL329" s="55"/>
      <c r="CM329" s="55"/>
      <c r="CN329" s="55"/>
      <c r="CO329" s="55"/>
      <c r="CP329" s="55"/>
      <c r="CQ329" s="55"/>
      <c r="CR329" s="55"/>
      <c r="CS329" s="55"/>
      <c r="CT329" s="55"/>
      <c r="CU329" s="55"/>
      <c r="CV329" s="55"/>
      <c r="CW329" s="55"/>
      <c r="CX329" s="55"/>
      <c r="CY329" s="55"/>
      <c r="CZ329" s="55"/>
      <c r="DA329" s="55"/>
      <c r="DB329" s="55"/>
      <c r="DC329" s="55"/>
      <c r="DD329" s="55"/>
      <c r="DE329" s="55"/>
      <c r="DF329" s="55"/>
      <c r="DG329" s="55"/>
      <c r="DH329" s="55"/>
      <c r="DI329" s="55"/>
      <c r="DJ329" s="55"/>
      <c r="DK329" s="55"/>
      <c r="DL329" s="55"/>
      <c r="DM329" s="55"/>
      <c r="DN329" s="55"/>
      <c r="DO329" s="55"/>
      <c r="DP329" s="55"/>
      <c r="DQ329" s="55"/>
      <c r="DR329" s="55"/>
      <c r="DS329" s="55"/>
      <c r="DT329" s="55"/>
      <c r="DU329" s="55"/>
      <c r="DV329" s="55"/>
      <c r="DW329" s="55"/>
      <c r="DX329" s="55"/>
      <c r="DY329" s="55"/>
      <c r="DZ329" s="55"/>
      <c r="EA329" s="55"/>
      <c r="EB329" s="55"/>
      <c r="EC329" s="55"/>
      <c r="ED329" s="55"/>
      <c r="EE329" s="55"/>
      <c r="EF329" s="55"/>
      <c r="EG329" s="55"/>
      <c r="EH329" s="55"/>
      <c r="EI329" s="55"/>
      <c r="EJ329" s="55"/>
      <c r="EK329" s="55"/>
      <c r="EL329" s="55"/>
      <c r="EM329" s="55"/>
      <c r="EN329" s="55"/>
      <c r="EO329" s="55"/>
      <c r="EP329" s="55"/>
      <c r="EQ329" s="55"/>
      <c r="ER329" s="55"/>
      <c r="ES329" s="55"/>
      <c r="ET329" s="55"/>
      <c r="EU329" s="55"/>
      <c r="EV329" s="55"/>
      <c r="EW329" s="55"/>
      <c r="EX329" s="55"/>
      <c r="EY329" s="55"/>
      <c r="EZ329" s="55"/>
      <c r="FA329" s="55"/>
      <c r="FB329" s="55"/>
      <c r="FC329" s="55"/>
      <c r="FD329" s="55"/>
      <c r="FE329" s="55"/>
      <c r="FF329" s="55"/>
      <c r="FG329" s="55"/>
      <c r="FH329" s="55"/>
      <c r="FI329" s="55"/>
      <c r="FJ329" s="55"/>
      <c r="FK329" s="55"/>
      <c r="FL329" s="55"/>
      <c r="FM329" s="55"/>
      <c r="FN329" s="55"/>
      <c r="FO329" s="55"/>
      <c r="FP329" s="55"/>
      <c r="FQ329" s="55"/>
      <c r="FR329" s="55"/>
      <c r="FS329" s="55"/>
      <c r="FT329" s="55"/>
      <c r="FU329" s="55"/>
      <c r="FV329" s="55"/>
      <c r="FW329" s="55"/>
      <c r="FX329" s="55"/>
      <c r="FY329" s="55"/>
      <c r="FZ329" s="55"/>
      <c r="GA329" s="55"/>
      <c r="GB329" s="55"/>
      <c r="GC329" s="55"/>
      <c r="GD329" s="55"/>
      <c r="GE329" s="55"/>
      <c r="GF329" s="55"/>
      <c r="GG329" s="55"/>
      <c r="GH329" s="55"/>
      <c r="GI329" s="55"/>
      <c r="GJ329" s="55"/>
      <c r="GK329" s="55"/>
      <c r="GL329" s="55"/>
      <c r="GM329" s="55"/>
      <c r="GN329" s="55"/>
      <c r="GO329" s="55"/>
      <c r="GP329" s="55"/>
      <c r="GQ329" s="55"/>
      <c r="GR329" s="55"/>
      <c r="GS329" s="55"/>
      <c r="GT329" s="55"/>
      <c r="GU329" s="55"/>
      <c r="GV329" s="55"/>
      <c r="GW329" s="55"/>
      <c r="GX329" s="55"/>
      <c r="GY329" s="55"/>
      <c r="GZ329" s="55"/>
      <c r="HA329" s="55"/>
      <c r="HB329" s="55"/>
      <c r="HC329" s="55"/>
      <c r="HD329" s="55"/>
      <c r="HE329" s="55"/>
      <c r="HF329" s="55"/>
      <c r="HG329" s="55"/>
      <c r="HH329" s="55"/>
      <c r="HI329" s="55"/>
      <c r="HJ329" s="55"/>
      <c r="HK329" s="55"/>
      <c r="HL329" s="55"/>
      <c r="HM329" s="55"/>
      <c r="HN329" s="55"/>
      <c r="HO329" s="55"/>
      <c r="HP329" s="55"/>
      <c r="HQ329" s="55"/>
      <c r="HR329" s="55"/>
      <c r="HS329" s="55"/>
      <c r="HT329" s="55"/>
      <c r="HU329" s="55"/>
      <c r="HV329" s="55"/>
      <c r="HW329" s="55"/>
      <c r="HX329" s="55"/>
      <c r="HY329" s="55"/>
      <c r="HZ329" s="55"/>
      <c r="IA329" s="55"/>
      <c r="IB329" s="55"/>
      <c r="IC329" s="55"/>
      <c r="ID329" s="55"/>
      <c r="IE329" s="55"/>
      <c r="IF329" s="55"/>
      <c r="IG329" s="55"/>
      <c r="IH329" s="55"/>
      <c r="II329" s="55"/>
      <c r="IJ329" s="55"/>
      <c r="IK329" s="55"/>
      <c r="IL329" s="55"/>
      <c r="IM329" s="55"/>
      <c r="IN329" s="55"/>
      <c r="IO329" s="55"/>
      <c r="IP329" s="55"/>
      <c r="IQ329" s="55"/>
      <c r="IR329" s="55"/>
      <c r="IS329" s="55"/>
      <c r="IT329" s="55"/>
      <c r="IU329" s="55"/>
      <c r="IV329" s="55"/>
      <c r="IW329" s="55"/>
    </row>
    <row r="330" spans="1:257" s="76" customFormat="1" ht="38.25">
      <c r="A330" s="80"/>
      <c r="B330" s="76">
        <v>313</v>
      </c>
      <c r="C330" s="82"/>
      <c r="D330" s="39">
        <v>34501</v>
      </c>
      <c r="E330" s="39" t="s">
        <v>110</v>
      </c>
      <c r="F330" s="45" t="s">
        <v>507</v>
      </c>
      <c r="G330" s="39" t="s">
        <v>108</v>
      </c>
      <c r="H330" s="39">
        <v>1</v>
      </c>
      <c r="I330" s="39" t="s">
        <v>557</v>
      </c>
      <c r="J330" s="49"/>
      <c r="K330" s="45"/>
      <c r="L330" s="45" t="s">
        <v>558</v>
      </c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  <c r="AA330" s="55"/>
      <c r="AB330" s="55"/>
      <c r="AC330" s="55"/>
      <c r="AD330" s="55"/>
      <c r="AE330" s="55"/>
      <c r="AF330" s="55"/>
      <c r="AG330" s="55"/>
      <c r="AH330" s="55"/>
      <c r="AI330" s="55"/>
      <c r="AJ330" s="55"/>
      <c r="AK330" s="55"/>
      <c r="AL330" s="55"/>
      <c r="AM330" s="55"/>
      <c r="AN330" s="55"/>
      <c r="AO330" s="55"/>
      <c r="AP330" s="55"/>
      <c r="AQ330" s="55"/>
      <c r="AR330" s="55"/>
      <c r="AS330" s="55"/>
      <c r="AT330" s="55"/>
      <c r="AU330" s="55"/>
      <c r="AV330" s="55"/>
      <c r="AW330" s="55"/>
      <c r="AX330" s="55"/>
      <c r="AY330" s="55"/>
      <c r="AZ330" s="55"/>
      <c r="BA330" s="55"/>
      <c r="BB330" s="55"/>
      <c r="BC330" s="55"/>
      <c r="BD330" s="55"/>
      <c r="BE330" s="55"/>
      <c r="BF330" s="55"/>
      <c r="BG330" s="55"/>
      <c r="BH330" s="55"/>
      <c r="BI330" s="55"/>
      <c r="BJ330" s="55"/>
      <c r="BK330" s="55"/>
      <c r="BL330" s="55"/>
      <c r="BM330" s="55"/>
      <c r="BN330" s="55"/>
      <c r="BO330" s="55"/>
      <c r="BP330" s="55"/>
      <c r="BQ330" s="55"/>
      <c r="BR330" s="55"/>
      <c r="BS330" s="55"/>
      <c r="BT330" s="55"/>
      <c r="BU330" s="55"/>
      <c r="BV330" s="55"/>
      <c r="BW330" s="55"/>
      <c r="BX330" s="55"/>
      <c r="BY330" s="55"/>
      <c r="BZ330" s="55"/>
      <c r="CA330" s="55"/>
      <c r="CB330" s="55"/>
      <c r="CC330" s="55"/>
      <c r="CD330" s="55"/>
      <c r="CE330" s="55"/>
      <c r="CF330" s="55"/>
      <c r="CG330" s="55"/>
      <c r="CH330" s="55"/>
      <c r="CI330" s="55"/>
      <c r="CJ330" s="55"/>
      <c r="CK330" s="55"/>
      <c r="CL330" s="55"/>
      <c r="CM330" s="55"/>
      <c r="CN330" s="55"/>
      <c r="CO330" s="55"/>
      <c r="CP330" s="55"/>
      <c r="CQ330" s="55"/>
      <c r="CR330" s="55"/>
      <c r="CS330" s="55"/>
      <c r="CT330" s="55"/>
      <c r="CU330" s="55"/>
      <c r="CV330" s="55"/>
      <c r="CW330" s="55"/>
      <c r="CX330" s="55"/>
      <c r="CY330" s="55"/>
      <c r="CZ330" s="55"/>
      <c r="DA330" s="55"/>
      <c r="DB330" s="55"/>
      <c r="DC330" s="55"/>
      <c r="DD330" s="55"/>
      <c r="DE330" s="55"/>
      <c r="DF330" s="55"/>
      <c r="DG330" s="55"/>
      <c r="DH330" s="55"/>
      <c r="DI330" s="55"/>
      <c r="DJ330" s="55"/>
      <c r="DK330" s="55"/>
      <c r="DL330" s="55"/>
      <c r="DM330" s="55"/>
      <c r="DN330" s="55"/>
      <c r="DO330" s="55"/>
      <c r="DP330" s="55"/>
      <c r="DQ330" s="55"/>
      <c r="DR330" s="55"/>
      <c r="DS330" s="55"/>
      <c r="DT330" s="55"/>
      <c r="DU330" s="55"/>
      <c r="DV330" s="55"/>
      <c r="DW330" s="55"/>
      <c r="DX330" s="55"/>
      <c r="DY330" s="55"/>
      <c r="DZ330" s="55"/>
      <c r="EA330" s="55"/>
      <c r="EB330" s="55"/>
      <c r="EC330" s="55"/>
      <c r="ED330" s="55"/>
      <c r="EE330" s="55"/>
      <c r="EF330" s="55"/>
      <c r="EG330" s="55"/>
      <c r="EH330" s="55"/>
      <c r="EI330" s="55"/>
      <c r="EJ330" s="55"/>
      <c r="EK330" s="55"/>
      <c r="EL330" s="55"/>
      <c r="EM330" s="55"/>
      <c r="EN330" s="55"/>
      <c r="EO330" s="55"/>
      <c r="EP330" s="55"/>
      <c r="EQ330" s="55"/>
      <c r="ER330" s="55"/>
      <c r="ES330" s="55"/>
      <c r="ET330" s="55"/>
      <c r="EU330" s="55"/>
      <c r="EV330" s="55"/>
      <c r="EW330" s="55"/>
      <c r="EX330" s="55"/>
      <c r="EY330" s="55"/>
      <c r="EZ330" s="55"/>
      <c r="FA330" s="55"/>
      <c r="FB330" s="55"/>
      <c r="FC330" s="55"/>
      <c r="FD330" s="55"/>
      <c r="FE330" s="55"/>
      <c r="FF330" s="55"/>
      <c r="FG330" s="55"/>
      <c r="FH330" s="55"/>
      <c r="FI330" s="55"/>
      <c r="FJ330" s="55"/>
      <c r="FK330" s="55"/>
      <c r="FL330" s="55"/>
      <c r="FM330" s="55"/>
      <c r="FN330" s="55"/>
      <c r="FO330" s="55"/>
      <c r="FP330" s="55"/>
      <c r="FQ330" s="55"/>
      <c r="FR330" s="55"/>
      <c r="FS330" s="55"/>
      <c r="FT330" s="55"/>
      <c r="FU330" s="55"/>
      <c r="FV330" s="55"/>
      <c r="FW330" s="55"/>
      <c r="FX330" s="55"/>
      <c r="FY330" s="55"/>
      <c r="FZ330" s="55"/>
      <c r="GA330" s="55"/>
      <c r="GB330" s="55"/>
      <c r="GC330" s="55"/>
      <c r="GD330" s="55"/>
      <c r="GE330" s="55"/>
      <c r="GF330" s="55"/>
      <c r="GG330" s="55"/>
      <c r="GH330" s="55"/>
      <c r="GI330" s="55"/>
      <c r="GJ330" s="55"/>
      <c r="GK330" s="55"/>
      <c r="GL330" s="55"/>
      <c r="GM330" s="55"/>
      <c r="GN330" s="55"/>
      <c r="GO330" s="55"/>
      <c r="GP330" s="55"/>
      <c r="GQ330" s="55"/>
      <c r="GR330" s="55"/>
      <c r="GS330" s="55"/>
      <c r="GT330" s="55"/>
      <c r="GU330" s="55"/>
      <c r="GV330" s="55"/>
      <c r="GW330" s="55"/>
      <c r="GX330" s="55"/>
      <c r="GY330" s="55"/>
      <c r="GZ330" s="55"/>
      <c r="HA330" s="55"/>
      <c r="HB330" s="55"/>
      <c r="HC330" s="55"/>
      <c r="HD330" s="55"/>
      <c r="HE330" s="55"/>
      <c r="HF330" s="55"/>
      <c r="HG330" s="55"/>
      <c r="HH330" s="55"/>
      <c r="HI330" s="55"/>
      <c r="HJ330" s="55"/>
      <c r="HK330" s="55"/>
      <c r="HL330" s="55"/>
      <c r="HM330" s="55"/>
      <c r="HN330" s="55"/>
      <c r="HO330" s="55"/>
      <c r="HP330" s="55"/>
      <c r="HQ330" s="55"/>
      <c r="HR330" s="55"/>
      <c r="HS330" s="55"/>
      <c r="HT330" s="55"/>
      <c r="HU330" s="55"/>
      <c r="HV330" s="55"/>
      <c r="HW330" s="55"/>
      <c r="HX330" s="55"/>
      <c r="HY330" s="55"/>
      <c r="HZ330" s="55"/>
      <c r="IA330" s="55"/>
      <c r="IB330" s="55"/>
      <c r="IC330" s="55"/>
      <c r="ID330" s="55"/>
      <c r="IE330" s="55"/>
      <c r="IF330" s="55"/>
      <c r="IG330" s="55"/>
      <c r="IH330" s="55"/>
      <c r="II330" s="55"/>
      <c r="IJ330" s="55"/>
      <c r="IK330" s="55"/>
      <c r="IL330" s="55"/>
      <c r="IM330" s="55"/>
      <c r="IN330" s="55"/>
      <c r="IO330" s="55"/>
      <c r="IP330" s="55"/>
      <c r="IQ330" s="55"/>
      <c r="IR330" s="55"/>
      <c r="IS330" s="55"/>
      <c r="IT330" s="55"/>
      <c r="IU330" s="55"/>
      <c r="IV330" s="55"/>
      <c r="IW330" s="55"/>
    </row>
    <row r="331" spans="1:257" s="76" customFormat="1" ht="38.25">
      <c r="A331" s="80"/>
      <c r="B331" s="76">
        <v>314</v>
      </c>
      <c r="C331" s="82"/>
      <c r="D331" s="39">
        <v>34501</v>
      </c>
      <c r="E331" s="39" t="s">
        <v>110</v>
      </c>
      <c r="F331" s="45" t="s">
        <v>508</v>
      </c>
      <c r="G331" s="39" t="s">
        <v>108</v>
      </c>
      <c r="H331" s="39">
        <v>1</v>
      </c>
      <c r="I331" s="39" t="s">
        <v>557</v>
      </c>
      <c r="J331" s="49"/>
      <c r="K331" s="45"/>
      <c r="L331" s="45" t="s">
        <v>558</v>
      </c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  <c r="AA331" s="55"/>
      <c r="AB331" s="55"/>
      <c r="AC331" s="55"/>
      <c r="AD331" s="55"/>
      <c r="AE331" s="55"/>
      <c r="AF331" s="55"/>
      <c r="AG331" s="55"/>
      <c r="AH331" s="55"/>
      <c r="AI331" s="55"/>
      <c r="AJ331" s="55"/>
      <c r="AK331" s="55"/>
      <c r="AL331" s="55"/>
      <c r="AM331" s="55"/>
      <c r="AN331" s="55"/>
      <c r="AO331" s="55"/>
      <c r="AP331" s="55"/>
      <c r="AQ331" s="55"/>
      <c r="AR331" s="55"/>
      <c r="AS331" s="55"/>
      <c r="AT331" s="55"/>
      <c r="AU331" s="55"/>
      <c r="AV331" s="55"/>
      <c r="AW331" s="55"/>
      <c r="AX331" s="55"/>
      <c r="AY331" s="55"/>
      <c r="AZ331" s="55"/>
      <c r="BA331" s="55"/>
      <c r="BB331" s="55"/>
      <c r="BC331" s="55"/>
      <c r="BD331" s="55"/>
      <c r="BE331" s="55"/>
      <c r="BF331" s="55"/>
      <c r="BG331" s="55"/>
      <c r="BH331" s="55"/>
      <c r="BI331" s="55"/>
      <c r="BJ331" s="55"/>
      <c r="BK331" s="55"/>
      <c r="BL331" s="55"/>
      <c r="BM331" s="55"/>
      <c r="BN331" s="55"/>
      <c r="BO331" s="55"/>
      <c r="BP331" s="55"/>
      <c r="BQ331" s="55"/>
      <c r="BR331" s="55"/>
      <c r="BS331" s="55"/>
      <c r="BT331" s="55"/>
      <c r="BU331" s="55"/>
      <c r="BV331" s="55"/>
      <c r="BW331" s="55"/>
      <c r="BX331" s="55"/>
      <c r="BY331" s="55"/>
      <c r="BZ331" s="55"/>
      <c r="CA331" s="55"/>
      <c r="CB331" s="55"/>
      <c r="CC331" s="55"/>
      <c r="CD331" s="55"/>
      <c r="CE331" s="55"/>
      <c r="CF331" s="55"/>
      <c r="CG331" s="55"/>
      <c r="CH331" s="55"/>
      <c r="CI331" s="55"/>
      <c r="CJ331" s="55"/>
      <c r="CK331" s="55"/>
      <c r="CL331" s="55"/>
      <c r="CM331" s="55"/>
      <c r="CN331" s="55"/>
      <c r="CO331" s="55"/>
      <c r="CP331" s="55"/>
      <c r="CQ331" s="55"/>
      <c r="CR331" s="55"/>
      <c r="CS331" s="55"/>
      <c r="CT331" s="55"/>
      <c r="CU331" s="55"/>
      <c r="CV331" s="55"/>
      <c r="CW331" s="55"/>
      <c r="CX331" s="55"/>
      <c r="CY331" s="55"/>
      <c r="CZ331" s="55"/>
      <c r="DA331" s="55"/>
      <c r="DB331" s="55"/>
      <c r="DC331" s="55"/>
      <c r="DD331" s="55"/>
      <c r="DE331" s="55"/>
      <c r="DF331" s="55"/>
      <c r="DG331" s="55"/>
      <c r="DH331" s="55"/>
      <c r="DI331" s="55"/>
      <c r="DJ331" s="55"/>
      <c r="DK331" s="55"/>
      <c r="DL331" s="55"/>
      <c r="DM331" s="55"/>
      <c r="DN331" s="55"/>
      <c r="DO331" s="55"/>
      <c r="DP331" s="55"/>
      <c r="DQ331" s="55"/>
      <c r="DR331" s="55"/>
      <c r="DS331" s="55"/>
      <c r="DT331" s="55"/>
      <c r="DU331" s="55"/>
      <c r="DV331" s="55"/>
      <c r="DW331" s="55"/>
      <c r="DX331" s="55"/>
      <c r="DY331" s="55"/>
      <c r="DZ331" s="55"/>
      <c r="EA331" s="55"/>
      <c r="EB331" s="55"/>
      <c r="EC331" s="55"/>
      <c r="ED331" s="55"/>
      <c r="EE331" s="55"/>
      <c r="EF331" s="55"/>
      <c r="EG331" s="55"/>
      <c r="EH331" s="55"/>
      <c r="EI331" s="55"/>
      <c r="EJ331" s="55"/>
      <c r="EK331" s="55"/>
      <c r="EL331" s="55"/>
      <c r="EM331" s="55"/>
      <c r="EN331" s="55"/>
      <c r="EO331" s="55"/>
      <c r="EP331" s="55"/>
      <c r="EQ331" s="55"/>
      <c r="ER331" s="55"/>
      <c r="ES331" s="55"/>
      <c r="ET331" s="55"/>
      <c r="EU331" s="55"/>
      <c r="EV331" s="55"/>
      <c r="EW331" s="55"/>
      <c r="EX331" s="55"/>
      <c r="EY331" s="55"/>
      <c r="EZ331" s="55"/>
      <c r="FA331" s="55"/>
      <c r="FB331" s="55"/>
      <c r="FC331" s="55"/>
      <c r="FD331" s="55"/>
      <c r="FE331" s="55"/>
      <c r="FF331" s="55"/>
      <c r="FG331" s="55"/>
      <c r="FH331" s="55"/>
      <c r="FI331" s="55"/>
      <c r="FJ331" s="55"/>
      <c r="FK331" s="55"/>
      <c r="FL331" s="55"/>
      <c r="FM331" s="55"/>
      <c r="FN331" s="55"/>
      <c r="FO331" s="55"/>
      <c r="FP331" s="55"/>
      <c r="FQ331" s="55"/>
      <c r="FR331" s="55"/>
      <c r="FS331" s="55"/>
      <c r="FT331" s="55"/>
      <c r="FU331" s="55"/>
      <c r="FV331" s="55"/>
      <c r="FW331" s="55"/>
      <c r="FX331" s="55"/>
      <c r="FY331" s="55"/>
      <c r="FZ331" s="55"/>
      <c r="GA331" s="55"/>
      <c r="GB331" s="55"/>
      <c r="GC331" s="55"/>
      <c r="GD331" s="55"/>
      <c r="GE331" s="55"/>
      <c r="GF331" s="55"/>
      <c r="GG331" s="55"/>
      <c r="GH331" s="55"/>
      <c r="GI331" s="55"/>
      <c r="GJ331" s="55"/>
      <c r="GK331" s="55"/>
      <c r="GL331" s="55"/>
      <c r="GM331" s="55"/>
      <c r="GN331" s="55"/>
      <c r="GO331" s="55"/>
      <c r="GP331" s="55"/>
      <c r="GQ331" s="55"/>
      <c r="GR331" s="55"/>
      <c r="GS331" s="55"/>
      <c r="GT331" s="55"/>
      <c r="GU331" s="55"/>
      <c r="GV331" s="55"/>
      <c r="GW331" s="55"/>
      <c r="GX331" s="55"/>
      <c r="GY331" s="55"/>
      <c r="GZ331" s="55"/>
      <c r="HA331" s="55"/>
      <c r="HB331" s="55"/>
      <c r="HC331" s="55"/>
      <c r="HD331" s="55"/>
      <c r="HE331" s="55"/>
      <c r="HF331" s="55"/>
      <c r="HG331" s="55"/>
      <c r="HH331" s="55"/>
      <c r="HI331" s="55"/>
      <c r="HJ331" s="55"/>
      <c r="HK331" s="55"/>
      <c r="HL331" s="55"/>
      <c r="HM331" s="55"/>
      <c r="HN331" s="55"/>
      <c r="HO331" s="55"/>
      <c r="HP331" s="55"/>
      <c r="HQ331" s="55"/>
      <c r="HR331" s="55"/>
      <c r="HS331" s="55"/>
      <c r="HT331" s="55"/>
      <c r="HU331" s="55"/>
      <c r="HV331" s="55"/>
      <c r="HW331" s="55"/>
      <c r="HX331" s="55"/>
      <c r="HY331" s="55"/>
      <c r="HZ331" s="55"/>
      <c r="IA331" s="55"/>
      <c r="IB331" s="55"/>
      <c r="IC331" s="55"/>
      <c r="ID331" s="55"/>
      <c r="IE331" s="55"/>
      <c r="IF331" s="55"/>
      <c r="IG331" s="55"/>
      <c r="IH331" s="55"/>
      <c r="II331" s="55"/>
      <c r="IJ331" s="55"/>
      <c r="IK331" s="55"/>
      <c r="IL331" s="55"/>
      <c r="IM331" s="55"/>
      <c r="IN331" s="55"/>
      <c r="IO331" s="55"/>
      <c r="IP331" s="55"/>
      <c r="IQ331" s="55"/>
      <c r="IR331" s="55"/>
      <c r="IS331" s="55"/>
      <c r="IT331" s="55"/>
      <c r="IU331" s="55"/>
      <c r="IV331" s="55"/>
      <c r="IW331" s="55"/>
    </row>
    <row r="332" spans="1:257" s="76" customFormat="1" ht="38.25">
      <c r="A332" s="80"/>
      <c r="B332" s="76">
        <v>315</v>
      </c>
      <c r="C332" s="82"/>
      <c r="D332" s="39">
        <v>34501</v>
      </c>
      <c r="E332" s="39" t="s">
        <v>110</v>
      </c>
      <c r="F332" s="45" t="s">
        <v>509</v>
      </c>
      <c r="G332" s="39" t="s">
        <v>108</v>
      </c>
      <c r="H332" s="39">
        <v>1</v>
      </c>
      <c r="I332" s="39" t="s">
        <v>557</v>
      </c>
      <c r="J332" s="49"/>
      <c r="K332" s="45"/>
      <c r="L332" s="45" t="s">
        <v>558</v>
      </c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  <c r="AA332" s="55"/>
      <c r="AB332" s="55"/>
      <c r="AC332" s="55"/>
      <c r="AD332" s="55"/>
      <c r="AE332" s="55"/>
      <c r="AF332" s="55"/>
      <c r="AG332" s="55"/>
      <c r="AH332" s="55"/>
      <c r="AI332" s="55"/>
      <c r="AJ332" s="55"/>
      <c r="AK332" s="55"/>
      <c r="AL332" s="55"/>
      <c r="AM332" s="55"/>
      <c r="AN332" s="55"/>
      <c r="AO332" s="55"/>
      <c r="AP332" s="55"/>
      <c r="AQ332" s="55"/>
      <c r="AR332" s="55"/>
      <c r="AS332" s="55"/>
      <c r="AT332" s="55"/>
      <c r="AU332" s="55"/>
      <c r="AV332" s="55"/>
      <c r="AW332" s="55"/>
      <c r="AX332" s="55"/>
      <c r="AY332" s="55"/>
      <c r="AZ332" s="55"/>
      <c r="BA332" s="55"/>
      <c r="BB332" s="55"/>
      <c r="BC332" s="55"/>
      <c r="BD332" s="55"/>
      <c r="BE332" s="55"/>
      <c r="BF332" s="55"/>
      <c r="BG332" s="55"/>
      <c r="BH332" s="55"/>
      <c r="BI332" s="55"/>
      <c r="BJ332" s="55"/>
      <c r="BK332" s="55"/>
      <c r="BL332" s="55"/>
      <c r="BM332" s="55"/>
      <c r="BN332" s="55"/>
      <c r="BO332" s="55"/>
      <c r="BP332" s="55"/>
      <c r="BQ332" s="55"/>
      <c r="BR332" s="55"/>
      <c r="BS332" s="55"/>
      <c r="BT332" s="55"/>
      <c r="BU332" s="55"/>
      <c r="BV332" s="55"/>
      <c r="BW332" s="55"/>
      <c r="BX332" s="55"/>
      <c r="BY332" s="55"/>
      <c r="BZ332" s="55"/>
      <c r="CA332" s="55"/>
      <c r="CB332" s="55"/>
      <c r="CC332" s="55"/>
      <c r="CD332" s="55"/>
      <c r="CE332" s="55"/>
      <c r="CF332" s="55"/>
      <c r="CG332" s="55"/>
      <c r="CH332" s="55"/>
      <c r="CI332" s="55"/>
      <c r="CJ332" s="55"/>
      <c r="CK332" s="55"/>
      <c r="CL332" s="55"/>
      <c r="CM332" s="55"/>
      <c r="CN332" s="55"/>
      <c r="CO332" s="55"/>
      <c r="CP332" s="55"/>
      <c r="CQ332" s="55"/>
      <c r="CR332" s="55"/>
      <c r="CS332" s="55"/>
      <c r="CT332" s="55"/>
      <c r="CU332" s="55"/>
      <c r="CV332" s="55"/>
      <c r="CW332" s="55"/>
      <c r="CX332" s="55"/>
      <c r="CY332" s="55"/>
      <c r="CZ332" s="55"/>
      <c r="DA332" s="55"/>
      <c r="DB332" s="55"/>
      <c r="DC332" s="55"/>
      <c r="DD332" s="55"/>
      <c r="DE332" s="55"/>
      <c r="DF332" s="55"/>
      <c r="DG332" s="55"/>
      <c r="DH332" s="55"/>
      <c r="DI332" s="55"/>
      <c r="DJ332" s="55"/>
      <c r="DK332" s="55"/>
      <c r="DL332" s="55"/>
      <c r="DM332" s="55"/>
      <c r="DN332" s="55"/>
      <c r="DO332" s="55"/>
      <c r="DP332" s="55"/>
      <c r="DQ332" s="55"/>
      <c r="DR332" s="55"/>
      <c r="DS332" s="55"/>
      <c r="DT332" s="55"/>
      <c r="DU332" s="55"/>
      <c r="DV332" s="55"/>
      <c r="DW332" s="55"/>
      <c r="DX332" s="55"/>
      <c r="DY332" s="55"/>
      <c r="DZ332" s="55"/>
      <c r="EA332" s="55"/>
      <c r="EB332" s="55"/>
      <c r="EC332" s="55"/>
      <c r="ED332" s="55"/>
      <c r="EE332" s="55"/>
      <c r="EF332" s="55"/>
      <c r="EG332" s="55"/>
      <c r="EH332" s="55"/>
      <c r="EI332" s="55"/>
      <c r="EJ332" s="55"/>
      <c r="EK332" s="55"/>
      <c r="EL332" s="55"/>
      <c r="EM332" s="55"/>
      <c r="EN332" s="55"/>
      <c r="EO332" s="55"/>
      <c r="EP332" s="55"/>
      <c r="EQ332" s="55"/>
      <c r="ER332" s="55"/>
      <c r="ES332" s="55"/>
      <c r="ET332" s="55"/>
      <c r="EU332" s="55"/>
      <c r="EV332" s="55"/>
      <c r="EW332" s="55"/>
      <c r="EX332" s="55"/>
      <c r="EY332" s="55"/>
      <c r="EZ332" s="55"/>
      <c r="FA332" s="55"/>
      <c r="FB332" s="55"/>
      <c r="FC332" s="55"/>
      <c r="FD332" s="55"/>
      <c r="FE332" s="55"/>
      <c r="FF332" s="55"/>
      <c r="FG332" s="55"/>
      <c r="FH332" s="55"/>
      <c r="FI332" s="55"/>
      <c r="FJ332" s="55"/>
      <c r="FK332" s="55"/>
      <c r="FL332" s="55"/>
      <c r="FM332" s="55"/>
      <c r="FN332" s="55"/>
      <c r="FO332" s="55"/>
      <c r="FP332" s="55"/>
      <c r="FQ332" s="55"/>
      <c r="FR332" s="55"/>
      <c r="FS332" s="55"/>
      <c r="FT332" s="55"/>
      <c r="FU332" s="55"/>
      <c r="FV332" s="55"/>
      <c r="FW332" s="55"/>
      <c r="FX332" s="55"/>
      <c r="FY332" s="55"/>
      <c r="FZ332" s="55"/>
      <c r="GA332" s="55"/>
      <c r="GB332" s="55"/>
      <c r="GC332" s="55"/>
      <c r="GD332" s="55"/>
      <c r="GE332" s="55"/>
      <c r="GF332" s="55"/>
      <c r="GG332" s="55"/>
      <c r="GH332" s="55"/>
      <c r="GI332" s="55"/>
      <c r="GJ332" s="55"/>
      <c r="GK332" s="55"/>
      <c r="GL332" s="55"/>
      <c r="GM332" s="55"/>
      <c r="GN332" s="55"/>
      <c r="GO332" s="55"/>
      <c r="GP332" s="55"/>
      <c r="GQ332" s="55"/>
      <c r="GR332" s="55"/>
      <c r="GS332" s="55"/>
      <c r="GT332" s="55"/>
      <c r="GU332" s="55"/>
      <c r="GV332" s="55"/>
      <c r="GW332" s="55"/>
      <c r="GX332" s="55"/>
      <c r="GY332" s="55"/>
      <c r="GZ332" s="55"/>
      <c r="HA332" s="55"/>
      <c r="HB332" s="55"/>
      <c r="HC332" s="55"/>
      <c r="HD332" s="55"/>
      <c r="HE332" s="55"/>
      <c r="HF332" s="55"/>
      <c r="HG332" s="55"/>
      <c r="HH332" s="55"/>
      <c r="HI332" s="55"/>
      <c r="HJ332" s="55"/>
      <c r="HK332" s="55"/>
      <c r="HL332" s="55"/>
      <c r="HM332" s="55"/>
      <c r="HN332" s="55"/>
      <c r="HO332" s="55"/>
      <c r="HP332" s="55"/>
      <c r="HQ332" s="55"/>
      <c r="HR332" s="55"/>
      <c r="HS332" s="55"/>
      <c r="HT332" s="55"/>
      <c r="HU332" s="55"/>
      <c r="HV332" s="55"/>
      <c r="HW332" s="55"/>
      <c r="HX332" s="55"/>
      <c r="HY332" s="55"/>
      <c r="HZ332" s="55"/>
      <c r="IA332" s="55"/>
      <c r="IB332" s="55"/>
      <c r="IC332" s="55"/>
      <c r="ID332" s="55"/>
      <c r="IE332" s="55"/>
      <c r="IF332" s="55"/>
      <c r="IG332" s="55"/>
      <c r="IH332" s="55"/>
      <c r="II332" s="55"/>
      <c r="IJ332" s="55"/>
      <c r="IK332" s="55"/>
      <c r="IL332" s="55"/>
      <c r="IM332" s="55"/>
      <c r="IN332" s="55"/>
      <c r="IO332" s="55"/>
      <c r="IP332" s="55"/>
      <c r="IQ332" s="55"/>
      <c r="IR332" s="55"/>
      <c r="IS332" s="55"/>
      <c r="IT332" s="55"/>
      <c r="IU332" s="55"/>
      <c r="IV332" s="55"/>
      <c r="IW332" s="55"/>
    </row>
    <row r="333" spans="1:257" s="76" customFormat="1" ht="38.25">
      <c r="A333" s="80"/>
      <c r="B333" s="76">
        <v>316</v>
      </c>
      <c r="C333" s="82"/>
      <c r="D333" s="39">
        <v>34501</v>
      </c>
      <c r="E333" s="39" t="s">
        <v>110</v>
      </c>
      <c r="F333" s="45" t="s">
        <v>510</v>
      </c>
      <c r="G333" s="39" t="s">
        <v>108</v>
      </c>
      <c r="H333" s="39">
        <v>1</v>
      </c>
      <c r="I333" s="39" t="s">
        <v>557</v>
      </c>
      <c r="J333" s="49"/>
      <c r="K333" s="45"/>
      <c r="L333" s="45" t="s">
        <v>558</v>
      </c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  <c r="AA333" s="55"/>
      <c r="AB333" s="55"/>
      <c r="AC333" s="55"/>
      <c r="AD333" s="55"/>
      <c r="AE333" s="55"/>
      <c r="AF333" s="55"/>
      <c r="AG333" s="55"/>
      <c r="AH333" s="55"/>
      <c r="AI333" s="55"/>
      <c r="AJ333" s="55"/>
      <c r="AK333" s="55"/>
      <c r="AL333" s="55"/>
      <c r="AM333" s="55"/>
      <c r="AN333" s="55"/>
      <c r="AO333" s="55"/>
      <c r="AP333" s="55"/>
      <c r="AQ333" s="55"/>
      <c r="AR333" s="55"/>
      <c r="AS333" s="55"/>
      <c r="AT333" s="55"/>
      <c r="AU333" s="55"/>
      <c r="AV333" s="55"/>
      <c r="AW333" s="55"/>
      <c r="AX333" s="55"/>
      <c r="AY333" s="55"/>
      <c r="AZ333" s="55"/>
      <c r="BA333" s="55"/>
      <c r="BB333" s="55"/>
      <c r="BC333" s="55"/>
      <c r="BD333" s="55"/>
      <c r="BE333" s="55"/>
      <c r="BF333" s="55"/>
      <c r="BG333" s="55"/>
      <c r="BH333" s="55"/>
      <c r="BI333" s="55"/>
      <c r="BJ333" s="55"/>
      <c r="BK333" s="55"/>
      <c r="BL333" s="55"/>
      <c r="BM333" s="55"/>
      <c r="BN333" s="55"/>
      <c r="BO333" s="55"/>
      <c r="BP333" s="55"/>
      <c r="BQ333" s="55"/>
      <c r="BR333" s="55"/>
      <c r="BS333" s="55"/>
      <c r="BT333" s="55"/>
      <c r="BU333" s="55"/>
      <c r="BV333" s="55"/>
      <c r="BW333" s="55"/>
      <c r="BX333" s="55"/>
      <c r="BY333" s="55"/>
      <c r="BZ333" s="55"/>
      <c r="CA333" s="55"/>
      <c r="CB333" s="55"/>
      <c r="CC333" s="55"/>
      <c r="CD333" s="55"/>
      <c r="CE333" s="55"/>
      <c r="CF333" s="55"/>
      <c r="CG333" s="55"/>
      <c r="CH333" s="55"/>
      <c r="CI333" s="55"/>
      <c r="CJ333" s="55"/>
      <c r="CK333" s="55"/>
      <c r="CL333" s="55"/>
      <c r="CM333" s="55"/>
      <c r="CN333" s="55"/>
      <c r="CO333" s="55"/>
      <c r="CP333" s="55"/>
      <c r="CQ333" s="55"/>
      <c r="CR333" s="55"/>
      <c r="CS333" s="55"/>
      <c r="CT333" s="55"/>
      <c r="CU333" s="55"/>
      <c r="CV333" s="55"/>
      <c r="CW333" s="55"/>
      <c r="CX333" s="55"/>
      <c r="CY333" s="55"/>
      <c r="CZ333" s="55"/>
      <c r="DA333" s="55"/>
      <c r="DB333" s="55"/>
      <c r="DC333" s="55"/>
      <c r="DD333" s="55"/>
      <c r="DE333" s="55"/>
      <c r="DF333" s="55"/>
      <c r="DG333" s="55"/>
      <c r="DH333" s="55"/>
      <c r="DI333" s="55"/>
      <c r="DJ333" s="55"/>
      <c r="DK333" s="55"/>
      <c r="DL333" s="55"/>
      <c r="DM333" s="55"/>
      <c r="DN333" s="55"/>
      <c r="DO333" s="55"/>
      <c r="DP333" s="55"/>
      <c r="DQ333" s="55"/>
      <c r="DR333" s="55"/>
      <c r="DS333" s="55"/>
      <c r="DT333" s="55"/>
      <c r="DU333" s="55"/>
      <c r="DV333" s="55"/>
      <c r="DW333" s="55"/>
      <c r="DX333" s="55"/>
      <c r="DY333" s="55"/>
      <c r="DZ333" s="55"/>
      <c r="EA333" s="55"/>
      <c r="EB333" s="55"/>
      <c r="EC333" s="55"/>
      <c r="ED333" s="55"/>
      <c r="EE333" s="55"/>
      <c r="EF333" s="55"/>
      <c r="EG333" s="55"/>
      <c r="EH333" s="55"/>
      <c r="EI333" s="55"/>
      <c r="EJ333" s="55"/>
      <c r="EK333" s="55"/>
      <c r="EL333" s="55"/>
      <c r="EM333" s="55"/>
      <c r="EN333" s="55"/>
      <c r="EO333" s="55"/>
      <c r="EP333" s="55"/>
      <c r="EQ333" s="55"/>
      <c r="ER333" s="55"/>
      <c r="ES333" s="55"/>
      <c r="ET333" s="55"/>
      <c r="EU333" s="55"/>
      <c r="EV333" s="55"/>
      <c r="EW333" s="55"/>
      <c r="EX333" s="55"/>
      <c r="EY333" s="55"/>
      <c r="EZ333" s="55"/>
      <c r="FA333" s="55"/>
      <c r="FB333" s="55"/>
      <c r="FC333" s="55"/>
      <c r="FD333" s="55"/>
      <c r="FE333" s="55"/>
      <c r="FF333" s="55"/>
      <c r="FG333" s="55"/>
      <c r="FH333" s="55"/>
      <c r="FI333" s="55"/>
      <c r="FJ333" s="55"/>
      <c r="FK333" s="55"/>
      <c r="FL333" s="55"/>
      <c r="FM333" s="55"/>
      <c r="FN333" s="55"/>
      <c r="FO333" s="55"/>
      <c r="FP333" s="55"/>
      <c r="FQ333" s="55"/>
      <c r="FR333" s="55"/>
      <c r="FS333" s="55"/>
      <c r="FT333" s="55"/>
      <c r="FU333" s="55"/>
      <c r="FV333" s="55"/>
      <c r="FW333" s="55"/>
      <c r="FX333" s="55"/>
      <c r="FY333" s="55"/>
      <c r="FZ333" s="55"/>
      <c r="GA333" s="55"/>
      <c r="GB333" s="55"/>
      <c r="GC333" s="55"/>
      <c r="GD333" s="55"/>
      <c r="GE333" s="55"/>
      <c r="GF333" s="55"/>
      <c r="GG333" s="55"/>
      <c r="GH333" s="55"/>
      <c r="GI333" s="55"/>
      <c r="GJ333" s="55"/>
      <c r="GK333" s="55"/>
      <c r="GL333" s="55"/>
      <c r="GM333" s="55"/>
      <c r="GN333" s="55"/>
      <c r="GO333" s="55"/>
      <c r="GP333" s="55"/>
      <c r="GQ333" s="55"/>
      <c r="GR333" s="55"/>
      <c r="GS333" s="55"/>
      <c r="GT333" s="55"/>
      <c r="GU333" s="55"/>
      <c r="GV333" s="55"/>
      <c r="GW333" s="55"/>
      <c r="GX333" s="55"/>
      <c r="GY333" s="55"/>
      <c r="GZ333" s="55"/>
      <c r="HA333" s="55"/>
      <c r="HB333" s="55"/>
      <c r="HC333" s="55"/>
      <c r="HD333" s="55"/>
      <c r="HE333" s="55"/>
      <c r="HF333" s="55"/>
      <c r="HG333" s="55"/>
      <c r="HH333" s="55"/>
      <c r="HI333" s="55"/>
      <c r="HJ333" s="55"/>
      <c r="HK333" s="55"/>
      <c r="HL333" s="55"/>
      <c r="HM333" s="55"/>
      <c r="HN333" s="55"/>
      <c r="HO333" s="55"/>
      <c r="HP333" s="55"/>
      <c r="HQ333" s="55"/>
      <c r="HR333" s="55"/>
      <c r="HS333" s="55"/>
      <c r="HT333" s="55"/>
      <c r="HU333" s="55"/>
      <c r="HV333" s="55"/>
      <c r="HW333" s="55"/>
      <c r="HX333" s="55"/>
      <c r="HY333" s="55"/>
      <c r="HZ333" s="55"/>
      <c r="IA333" s="55"/>
      <c r="IB333" s="55"/>
      <c r="IC333" s="55"/>
      <c r="ID333" s="55"/>
      <c r="IE333" s="55"/>
      <c r="IF333" s="55"/>
      <c r="IG333" s="55"/>
      <c r="IH333" s="55"/>
      <c r="II333" s="55"/>
      <c r="IJ333" s="55"/>
      <c r="IK333" s="55"/>
      <c r="IL333" s="55"/>
      <c r="IM333" s="55"/>
      <c r="IN333" s="55"/>
      <c r="IO333" s="55"/>
      <c r="IP333" s="55"/>
      <c r="IQ333" s="55"/>
      <c r="IR333" s="55"/>
      <c r="IS333" s="55"/>
      <c r="IT333" s="55"/>
      <c r="IU333" s="55"/>
      <c r="IV333" s="55"/>
      <c r="IW333" s="55"/>
    </row>
    <row r="334" spans="1:257" s="76" customFormat="1" ht="38.25">
      <c r="A334" s="80"/>
      <c r="B334" s="76">
        <v>317</v>
      </c>
      <c r="C334" s="82"/>
      <c r="D334" s="39">
        <v>34501</v>
      </c>
      <c r="E334" s="39" t="s">
        <v>110</v>
      </c>
      <c r="F334" s="45" t="s">
        <v>511</v>
      </c>
      <c r="G334" s="39" t="s">
        <v>108</v>
      </c>
      <c r="H334" s="39">
        <v>1</v>
      </c>
      <c r="I334" s="39" t="s">
        <v>557</v>
      </c>
      <c r="J334" s="49"/>
      <c r="K334" s="45"/>
      <c r="L334" s="45" t="s">
        <v>558</v>
      </c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  <c r="AA334" s="55"/>
      <c r="AB334" s="55"/>
      <c r="AC334" s="55"/>
      <c r="AD334" s="55"/>
      <c r="AE334" s="55"/>
      <c r="AF334" s="55"/>
      <c r="AG334" s="55"/>
      <c r="AH334" s="55"/>
      <c r="AI334" s="55"/>
      <c r="AJ334" s="55"/>
      <c r="AK334" s="55"/>
      <c r="AL334" s="55"/>
      <c r="AM334" s="55"/>
      <c r="AN334" s="55"/>
      <c r="AO334" s="55"/>
      <c r="AP334" s="55"/>
      <c r="AQ334" s="55"/>
      <c r="AR334" s="55"/>
      <c r="AS334" s="55"/>
      <c r="AT334" s="55"/>
      <c r="AU334" s="55"/>
      <c r="AV334" s="55"/>
      <c r="AW334" s="55"/>
      <c r="AX334" s="55"/>
      <c r="AY334" s="55"/>
      <c r="AZ334" s="55"/>
      <c r="BA334" s="55"/>
      <c r="BB334" s="55"/>
      <c r="BC334" s="55"/>
      <c r="BD334" s="55"/>
      <c r="BE334" s="55"/>
      <c r="BF334" s="55"/>
      <c r="BG334" s="55"/>
      <c r="BH334" s="55"/>
      <c r="BI334" s="55"/>
      <c r="BJ334" s="55"/>
      <c r="BK334" s="55"/>
      <c r="BL334" s="55"/>
      <c r="BM334" s="55"/>
      <c r="BN334" s="55"/>
      <c r="BO334" s="55"/>
      <c r="BP334" s="55"/>
      <c r="BQ334" s="55"/>
      <c r="BR334" s="55"/>
      <c r="BS334" s="55"/>
      <c r="BT334" s="55"/>
      <c r="BU334" s="55"/>
      <c r="BV334" s="55"/>
      <c r="BW334" s="55"/>
      <c r="BX334" s="55"/>
      <c r="BY334" s="55"/>
      <c r="BZ334" s="55"/>
      <c r="CA334" s="55"/>
      <c r="CB334" s="55"/>
      <c r="CC334" s="55"/>
      <c r="CD334" s="55"/>
      <c r="CE334" s="55"/>
      <c r="CF334" s="55"/>
      <c r="CG334" s="55"/>
      <c r="CH334" s="55"/>
      <c r="CI334" s="55"/>
      <c r="CJ334" s="55"/>
      <c r="CK334" s="55"/>
      <c r="CL334" s="55"/>
      <c r="CM334" s="55"/>
      <c r="CN334" s="55"/>
      <c r="CO334" s="55"/>
      <c r="CP334" s="55"/>
      <c r="CQ334" s="55"/>
      <c r="CR334" s="55"/>
      <c r="CS334" s="55"/>
      <c r="CT334" s="55"/>
      <c r="CU334" s="55"/>
      <c r="CV334" s="55"/>
      <c r="CW334" s="55"/>
      <c r="CX334" s="55"/>
      <c r="CY334" s="55"/>
      <c r="CZ334" s="55"/>
      <c r="DA334" s="55"/>
      <c r="DB334" s="55"/>
      <c r="DC334" s="55"/>
      <c r="DD334" s="55"/>
      <c r="DE334" s="55"/>
      <c r="DF334" s="55"/>
      <c r="DG334" s="55"/>
      <c r="DH334" s="55"/>
      <c r="DI334" s="55"/>
      <c r="DJ334" s="55"/>
      <c r="DK334" s="55"/>
      <c r="DL334" s="55"/>
      <c r="DM334" s="55"/>
      <c r="DN334" s="55"/>
      <c r="DO334" s="55"/>
      <c r="DP334" s="55"/>
      <c r="DQ334" s="55"/>
      <c r="DR334" s="55"/>
      <c r="DS334" s="55"/>
      <c r="DT334" s="55"/>
      <c r="DU334" s="55"/>
      <c r="DV334" s="55"/>
      <c r="DW334" s="55"/>
      <c r="DX334" s="55"/>
      <c r="DY334" s="55"/>
      <c r="DZ334" s="55"/>
      <c r="EA334" s="55"/>
      <c r="EB334" s="55"/>
      <c r="EC334" s="55"/>
      <c r="ED334" s="55"/>
      <c r="EE334" s="55"/>
      <c r="EF334" s="55"/>
      <c r="EG334" s="55"/>
      <c r="EH334" s="55"/>
      <c r="EI334" s="55"/>
      <c r="EJ334" s="55"/>
      <c r="EK334" s="55"/>
      <c r="EL334" s="55"/>
      <c r="EM334" s="55"/>
      <c r="EN334" s="55"/>
      <c r="EO334" s="55"/>
      <c r="EP334" s="55"/>
      <c r="EQ334" s="55"/>
      <c r="ER334" s="55"/>
      <c r="ES334" s="55"/>
      <c r="ET334" s="55"/>
      <c r="EU334" s="55"/>
      <c r="EV334" s="55"/>
      <c r="EW334" s="55"/>
      <c r="EX334" s="55"/>
      <c r="EY334" s="55"/>
      <c r="EZ334" s="55"/>
      <c r="FA334" s="55"/>
      <c r="FB334" s="55"/>
      <c r="FC334" s="55"/>
      <c r="FD334" s="55"/>
      <c r="FE334" s="55"/>
      <c r="FF334" s="55"/>
      <c r="FG334" s="55"/>
      <c r="FH334" s="55"/>
      <c r="FI334" s="55"/>
      <c r="FJ334" s="55"/>
      <c r="FK334" s="55"/>
      <c r="FL334" s="55"/>
      <c r="FM334" s="55"/>
      <c r="FN334" s="55"/>
      <c r="FO334" s="55"/>
      <c r="FP334" s="55"/>
      <c r="FQ334" s="55"/>
      <c r="FR334" s="55"/>
      <c r="FS334" s="55"/>
      <c r="FT334" s="55"/>
      <c r="FU334" s="55"/>
      <c r="FV334" s="55"/>
      <c r="FW334" s="55"/>
      <c r="FX334" s="55"/>
      <c r="FY334" s="55"/>
      <c r="FZ334" s="55"/>
      <c r="GA334" s="55"/>
      <c r="GB334" s="55"/>
      <c r="GC334" s="55"/>
      <c r="GD334" s="55"/>
      <c r="GE334" s="55"/>
      <c r="GF334" s="55"/>
      <c r="GG334" s="55"/>
      <c r="GH334" s="55"/>
      <c r="GI334" s="55"/>
      <c r="GJ334" s="55"/>
      <c r="GK334" s="55"/>
      <c r="GL334" s="55"/>
      <c r="GM334" s="55"/>
      <c r="GN334" s="55"/>
      <c r="GO334" s="55"/>
      <c r="GP334" s="55"/>
      <c r="GQ334" s="55"/>
      <c r="GR334" s="55"/>
      <c r="GS334" s="55"/>
      <c r="GT334" s="55"/>
      <c r="GU334" s="55"/>
      <c r="GV334" s="55"/>
      <c r="GW334" s="55"/>
      <c r="GX334" s="55"/>
      <c r="GY334" s="55"/>
      <c r="GZ334" s="55"/>
      <c r="HA334" s="55"/>
      <c r="HB334" s="55"/>
      <c r="HC334" s="55"/>
      <c r="HD334" s="55"/>
      <c r="HE334" s="55"/>
      <c r="HF334" s="55"/>
      <c r="HG334" s="55"/>
      <c r="HH334" s="55"/>
      <c r="HI334" s="55"/>
      <c r="HJ334" s="55"/>
      <c r="HK334" s="55"/>
      <c r="HL334" s="55"/>
      <c r="HM334" s="55"/>
      <c r="HN334" s="55"/>
      <c r="HO334" s="55"/>
      <c r="HP334" s="55"/>
      <c r="HQ334" s="55"/>
      <c r="HR334" s="55"/>
      <c r="HS334" s="55"/>
      <c r="HT334" s="55"/>
      <c r="HU334" s="55"/>
      <c r="HV334" s="55"/>
      <c r="HW334" s="55"/>
      <c r="HX334" s="55"/>
      <c r="HY334" s="55"/>
      <c r="HZ334" s="55"/>
      <c r="IA334" s="55"/>
      <c r="IB334" s="55"/>
      <c r="IC334" s="55"/>
      <c r="ID334" s="55"/>
      <c r="IE334" s="55"/>
      <c r="IF334" s="55"/>
      <c r="IG334" s="55"/>
      <c r="IH334" s="55"/>
      <c r="II334" s="55"/>
      <c r="IJ334" s="55"/>
      <c r="IK334" s="55"/>
      <c r="IL334" s="55"/>
      <c r="IM334" s="55"/>
      <c r="IN334" s="55"/>
      <c r="IO334" s="55"/>
      <c r="IP334" s="55"/>
      <c r="IQ334" s="55"/>
      <c r="IR334" s="55"/>
      <c r="IS334" s="55"/>
      <c r="IT334" s="55"/>
      <c r="IU334" s="55"/>
      <c r="IV334" s="55"/>
      <c r="IW334" s="55"/>
    </row>
    <row r="335" spans="1:257" s="76" customFormat="1" ht="38.25">
      <c r="A335" s="80"/>
      <c r="B335" s="76">
        <v>318</v>
      </c>
      <c r="C335" s="82"/>
      <c r="D335" s="39">
        <v>34501</v>
      </c>
      <c r="E335" s="39" t="s">
        <v>110</v>
      </c>
      <c r="F335" s="45" t="s">
        <v>512</v>
      </c>
      <c r="G335" s="39" t="s">
        <v>108</v>
      </c>
      <c r="H335" s="39">
        <v>1</v>
      </c>
      <c r="I335" s="39" t="s">
        <v>557</v>
      </c>
      <c r="J335" s="49"/>
      <c r="K335" s="45"/>
      <c r="L335" s="45" t="s">
        <v>558</v>
      </c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  <c r="AA335" s="55"/>
      <c r="AB335" s="55"/>
      <c r="AC335" s="55"/>
      <c r="AD335" s="55"/>
      <c r="AE335" s="55"/>
      <c r="AF335" s="55"/>
      <c r="AG335" s="55"/>
      <c r="AH335" s="55"/>
      <c r="AI335" s="55"/>
      <c r="AJ335" s="55"/>
      <c r="AK335" s="55"/>
      <c r="AL335" s="55"/>
      <c r="AM335" s="55"/>
      <c r="AN335" s="55"/>
      <c r="AO335" s="55"/>
      <c r="AP335" s="55"/>
      <c r="AQ335" s="55"/>
      <c r="AR335" s="55"/>
      <c r="AS335" s="55"/>
      <c r="AT335" s="55"/>
      <c r="AU335" s="55"/>
      <c r="AV335" s="55"/>
      <c r="AW335" s="55"/>
      <c r="AX335" s="55"/>
      <c r="AY335" s="55"/>
      <c r="AZ335" s="55"/>
      <c r="BA335" s="55"/>
      <c r="BB335" s="55"/>
      <c r="BC335" s="55"/>
      <c r="BD335" s="55"/>
      <c r="BE335" s="55"/>
      <c r="BF335" s="55"/>
      <c r="BG335" s="55"/>
      <c r="BH335" s="55"/>
      <c r="BI335" s="55"/>
      <c r="BJ335" s="55"/>
      <c r="BK335" s="55"/>
      <c r="BL335" s="55"/>
      <c r="BM335" s="55"/>
      <c r="BN335" s="55"/>
      <c r="BO335" s="55"/>
      <c r="BP335" s="55"/>
      <c r="BQ335" s="55"/>
      <c r="BR335" s="55"/>
      <c r="BS335" s="55"/>
      <c r="BT335" s="55"/>
      <c r="BU335" s="55"/>
      <c r="BV335" s="55"/>
      <c r="BW335" s="55"/>
      <c r="BX335" s="55"/>
      <c r="BY335" s="55"/>
      <c r="BZ335" s="55"/>
      <c r="CA335" s="55"/>
      <c r="CB335" s="55"/>
      <c r="CC335" s="55"/>
      <c r="CD335" s="55"/>
      <c r="CE335" s="55"/>
      <c r="CF335" s="55"/>
      <c r="CG335" s="55"/>
      <c r="CH335" s="55"/>
      <c r="CI335" s="55"/>
      <c r="CJ335" s="55"/>
      <c r="CK335" s="55"/>
      <c r="CL335" s="55"/>
      <c r="CM335" s="55"/>
      <c r="CN335" s="55"/>
      <c r="CO335" s="55"/>
      <c r="CP335" s="55"/>
      <c r="CQ335" s="55"/>
      <c r="CR335" s="55"/>
      <c r="CS335" s="55"/>
      <c r="CT335" s="55"/>
      <c r="CU335" s="55"/>
      <c r="CV335" s="55"/>
      <c r="CW335" s="55"/>
      <c r="CX335" s="55"/>
      <c r="CY335" s="55"/>
      <c r="CZ335" s="55"/>
      <c r="DA335" s="55"/>
      <c r="DB335" s="55"/>
      <c r="DC335" s="55"/>
      <c r="DD335" s="55"/>
      <c r="DE335" s="55"/>
      <c r="DF335" s="55"/>
      <c r="DG335" s="55"/>
      <c r="DH335" s="55"/>
      <c r="DI335" s="55"/>
      <c r="DJ335" s="55"/>
      <c r="DK335" s="55"/>
      <c r="DL335" s="55"/>
      <c r="DM335" s="55"/>
      <c r="DN335" s="55"/>
      <c r="DO335" s="55"/>
      <c r="DP335" s="55"/>
      <c r="DQ335" s="55"/>
      <c r="DR335" s="55"/>
      <c r="DS335" s="55"/>
      <c r="DT335" s="55"/>
      <c r="DU335" s="55"/>
      <c r="DV335" s="55"/>
      <c r="DW335" s="55"/>
      <c r="DX335" s="55"/>
      <c r="DY335" s="55"/>
      <c r="DZ335" s="55"/>
      <c r="EA335" s="55"/>
      <c r="EB335" s="55"/>
      <c r="EC335" s="55"/>
      <c r="ED335" s="55"/>
      <c r="EE335" s="55"/>
      <c r="EF335" s="55"/>
      <c r="EG335" s="55"/>
      <c r="EH335" s="55"/>
      <c r="EI335" s="55"/>
      <c r="EJ335" s="55"/>
      <c r="EK335" s="55"/>
      <c r="EL335" s="55"/>
      <c r="EM335" s="55"/>
      <c r="EN335" s="55"/>
      <c r="EO335" s="55"/>
      <c r="EP335" s="55"/>
      <c r="EQ335" s="55"/>
      <c r="ER335" s="55"/>
      <c r="ES335" s="55"/>
      <c r="ET335" s="55"/>
      <c r="EU335" s="55"/>
      <c r="EV335" s="55"/>
      <c r="EW335" s="55"/>
      <c r="EX335" s="55"/>
      <c r="EY335" s="55"/>
      <c r="EZ335" s="55"/>
      <c r="FA335" s="55"/>
      <c r="FB335" s="55"/>
      <c r="FC335" s="55"/>
      <c r="FD335" s="55"/>
      <c r="FE335" s="55"/>
      <c r="FF335" s="55"/>
      <c r="FG335" s="55"/>
      <c r="FH335" s="55"/>
      <c r="FI335" s="55"/>
      <c r="FJ335" s="55"/>
      <c r="FK335" s="55"/>
      <c r="FL335" s="55"/>
      <c r="FM335" s="55"/>
      <c r="FN335" s="55"/>
      <c r="FO335" s="55"/>
      <c r="FP335" s="55"/>
      <c r="FQ335" s="55"/>
      <c r="FR335" s="55"/>
      <c r="FS335" s="55"/>
      <c r="FT335" s="55"/>
      <c r="FU335" s="55"/>
      <c r="FV335" s="55"/>
      <c r="FW335" s="55"/>
      <c r="FX335" s="55"/>
      <c r="FY335" s="55"/>
      <c r="FZ335" s="55"/>
      <c r="GA335" s="55"/>
      <c r="GB335" s="55"/>
      <c r="GC335" s="55"/>
      <c r="GD335" s="55"/>
      <c r="GE335" s="55"/>
      <c r="GF335" s="55"/>
      <c r="GG335" s="55"/>
      <c r="GH335" s="55"/>
      <c r="GI335" s="55"/>
      <c r="GJ335" s="55"/>
      <c r="GK335" s="55"/>
      <c r="GL335" s="55"/>
      <c r="GM335" s="55"/>
      <c r="GN335" s="55"/>
      <c r="GO335" s="55"/>
      <c r="GP335" s="55"/>
      <c r="GQ335" s="55"/>
      <c r="GR335" s="55"/>
      <c r="GS335" s="55"/>
      <c r="GT335" s="55"/>
      <c r="GU335" s="55"/>
      <c r="GV335" s="55"/>
      <c r="GW335" s="55"/>
      <c r="GX335" s="55"/>
      <c r="GY335" s="55"/>
      <c r="GZ335" s="55"/>
      <c r="HA335" s="55"/>
      <c r="HB335" s="55"/>
      <c r="HC335" s="55"/>
      <c r="HD335" s="55"/>
      <c r="HE335" s="55"/>
      <c r="HF335" s="55"/>
      <c r="HG335" s="55"/>
      <c r="HH335" s="55"/>
      <c r="HI335" s="55"/>
      <c r="HJ335" s="55"/>
      <c r="HK335" s="55"/>
      <c r="HL335" s="55"/>
      <c r="HM335" s="55"/>
      <c r="HN335" s="55"/>
      <c r="HO335" s="55"/>
      <c r="HP335" s="55"/>
      <c r="HQ335" s="55"/>
      <c r="HR335" s="55"/>
      <c r="HS335" s="55"/>
      <c r="HT335" s="55"/>
      <c r="HU335" s="55"/>
      <c r="HV335" s="55"/>
      <c r="HW335" s="55"/>
      <c r="HX335" s="55"/>
      <c r="HY335" s="55"/>
      <c r="HZ335" s="55"/>
      <c r="IA335" s="55"/>
      <c r="IB335" s="55"/>
      <c r="IC335" s="55"/>
      <c r="ID335" s="55"/>
      <c r="IE335" s="55"/>
      <c r="IF335" s="55"/>
      <c r="IG335" s="55"/>
      <c r="IH335" s="55"/>
      <c r="II335" s="55"/>
      <c r="IJ335" s="55"/>
      <c r="IK335" s="55"/>
      <c r="IL335" s="55"/>
      <c r="IM335" s="55"/>
      <c r="IN335" s="55"/>
      <c r="IO335" s="55"/>
      <c r="IP335" s="55"/>
      <c r="IQ335" s="55"/>
      <c r="IR335" s="55"/>
      <c r="IS335" s="55"/>
      <c r="IT335" s="55"/>
      <c r="IU335" s="55"/>
      <c r="IV335" s="55"/>
      <c r="IW335" s="55"/>
    </row>
    <row r="336" spans="1:257" s="76" customFormat="1" ht="38.25">
      <c r="A336" s="80"/>
      <c r="B336" s="76">
        <v>319</v>
      </c>
      <c r="C336" s="82"/>
      <c r="D336" s="39">
        <v>34501</v>
      </c>
      <c r="E336" s="39" t="s">
        <v>110</v>
      </c>
      <c r="F336" s="45" t="s">
        <v>513</v>
      </c>
      <c r="G336" s="39" t="s">
        <v>108</v>
      </c>
      <c r="H336" s="39">
        <v>1</v>
      </c>
      <c r="I336" s="39" t="s">
        <v>557</v>
      </c>
      <c r="J336" s="49"/>
      <c r="K336" s="45"/>
      <c r="L336" s="45" t="s">
        <v>558</v>
      </c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  <c r="AA336" s="55"/>
      <c r="AB336" s="55"/>
      <c r="AC336" s="55"/>
      <c r="AD336" s="55"/>
      <c r="AE336" s="55"/>
      <c r="AF336" s="55"/>
      <c r="AG336" s="55"/>
      <c r="AH336" s="55"/>
      <c r="AI336" s="55"/>
      <c r="AJ336" s="55"/>
      <c r="AK336" s="55"/>
      <c r="AL336" s="55"/>
      <c r="AM336" s="55"/>
      <c r="AN336" s="55"/>
      <c r="AO336" s="55"/>
      <c r="AP336" s="55"/>
      <c r="AQ336" s="55"/>
      <c r="AR336" s="55"/>
      <c r="AS336" s="55"/>
      <c r="AT336" s="55"/>
      <c r="AU336" s="55"/>
      <c r="AV336" s="55"/>
      <c r="AW336" s="55"/>
      <c r="AX336" s="55"/>
      <c r="AY336" s="55"/>
      <c r="AZ336" s="55"/>
      <c r="BA336" s="55"/>
      <c r="BB336" s="55"/>
      <c r="BC336" s="55"/>
      <c r="BD336" s="55"/>
      <c r="BE336" s="55"/>
      <c r="BF336" s="55"/>
      <c r="BG336" s="55"/>
      <c r="BH336" s="55"/>
      <c r="BI336" s="55"/>
      <c r="BJ336" s="55"/>
      <c r="BK336" s="55"/>
      <c r="BL336" s="55"/>
      <c r="BM336" s="55"/>
      <c r="BN336" s="55"/>
      <c r="BO336" s="55"/>
      <c r="BP336" s="55"/>
      <c r="BQ336" s="55"/>
      <c r="BR336" s="55"/>
      <c r="BS336" s="55"/>
      <c r="BT336" s="55"/>
      <c r="BU336" s="55"/>
      <c r="BV336" s="55"/>
      <c r="BW336" s="55"/>
      <c r="BX336" s="55"/>
      <c r="BY336" s="55"/>
      <c r="BZ336" s="55"/>
      <c r="CA336" s="55"/>
      <c r="CB336" s="55"/>
      <c r="CC336" s="55"/>
      <c r="CD336" s="55"/>
      <c r="CE336" s="55"/>
      <c r="CF336" s="55"/>
      <c r="CG336" s="55"/>
      <c r="CH336" s="55"/>
      <c r="CI336" s="55"/>
      <c r="CJ336" s="55"/>
      <c r="CK336" s="55"/>
      <c r="CL336" s="55"/>
      <c r="CM336" s="55"/>
      <c r="CN336" s="55"/>
      <c r="CO336" s="55"/>
      <c r="CP336" s="55"/>
      <c r="CQ336" s="55"/>
      <c r="CR336" s="55"/>
      <c r="CS336" s="55"/>
      <c r="CT336" s="55"/>
      <c r="CU336" s="55"/>
      <c r="CV336" s="55"/>
      <c r="CW336" s="55"/>
      <c r="CX336" s="55"/>
      <c r="CY336" s="55"/>
      <c r="CZ336" s="55"/>
      <c r="DA336" s="55"/>
      <c r="DB336" s="55"/>
      <c r="DC336" s="55"/>
      <c r="DD336" s="55"/>
      <c r="DE336" s="55"/>
      <c r="DF336" s="55"/>
      <c r="DG336" s="55"/>
      <c r="DH336" s="55"/>
      <c r="DI336" s="55"/>
      <c r="DJ336" s="55"/>
      <c r="DK336" s="55"/>
      <c r="DL336" s="55"/>
      <c r="DM336" s="55"/>
      <c r="DN336" s="55"/>
      <c r="DO336" s="55"/>
      <c r="DP336" s="55"/>
      <c r="DQ336" s="55"/>
      <c r="DR336" s="55"/>
      <c r="DS336" s="55"/>
      <c r="DT336" s="55"/>
      <c r="DU336" s="55"/>
      <c r="DV336" s="55"/>
      <c r="DW336" s="55"/>
      <c r="DX336" s="55"/>
      <c r="DY336" s="55"/>
      <c r="DZ336" s="55"/>
      <c r="EA336" s="55"/>
      <c r="EB336" s="55"/>
      <c r="EC336" s="55"/>
      <c r="ED336" s="55"/>
      <c r="EE336" s="55"/>
      <c r="EF336" s="55"/>
      <c r="EG336" s="55"/>
      <c r="EH336" s="55"/>
      <c r="EI336" s="55"/>
      <c r="EJ336" s="55"/>
      <c r="EK336" s="55"/>
      <c r="EL336" s="55"/>
      <c r="EM336" s="55"/>
      <c r="EN336" s="55"/>
      <c r="EO336" s="55"/>
      <c r="EP336" s="55"/>
      <c r="EQ336" s="55"/>
      <c r="ER336" s="55"/>
      <c r="ES336" s="55"/>
      <c r="ET336" s="55"/>
      <c r="EU336" s="55"/>
      <c r="EV336" s="55"/>
      <c r="EW336" s="55"/>
      <c r="EX336" s="55"/>
      <c r="EY336" s="55"/>
      <c r="EZ336" s="55"/>
      <c r="FA336" s="55"/>
      <c r="FB336" s="55"/>
      <c r="FC336" s="55"/>
      <c r="FD336" s="55"/>
      <c r="FE336" s="55"/>
      <c r="FF336" s="55"/>
      <c r="FG336" s="55"/>
      <c r="FH336" s="55"/>
      <c r="FI336" s="55"/>
      <c r="FJ336" s="55"/>
      <c r="FK336" s="55"/>
      <c r="FL336" s="55"/>
      <c r="FM336" s="55"/>
      <c r="FN336" s="55"/>
      <c r="FO336" s="55"/>
      <c r="FP336" s="55"/>
      <c r="FQ336" s="55"/>
      <c r="FR336" s="55"/>
      <c r="FS336" s="55"/>
      <c r="FT336" s="55"/>
      <c r="FU336" s="55"/>
      <c r="FV336" s="55"/>
      <c r="FW336" s="55"/>
      <c r="FX336" s="55"/>
      <c r="FY336" s="55"/>
      <c r="FZ336" s="55"/>
      <c r="GA336" s="55"/>
      <c r="GB336" s="55"/>
      <c r="GC336" s="55"/>
      <c r="GD336" s="55"/>
      <c r="GE336" s="55"/>
      <c r="GF336" s="55"/>
      <c r="GG336" s="55"/>
      <c r="GH336" s="55"/>
      <c r="GI336" s="55"/>
      <c r="GJ336" s="55"/>
      <c r="GK336" s="55"/>
      <c r="GL336" s="55"/>
      <c r="GM336" s="55"/>
      <c r="GN336" s="55"/>
      <c r="GO336" s="55"/>
      <c r="GP336" s="55"/>
      <c r="GQ336" s="55"/>
      <c r="GR336" s="55"/>
      <c r="GS336" s="55"/>
      <c r="GT336" s="55"/>
      <c r="GU336" s="55"/>
      <c r="GV336" s="55"/>
      <c r="GW336" s="55"/>
      <c r="GX336" s="55"/>
      <c r="GY336" s="55"/>
      <c r="GZ336" s="55"/>
      <c r="HA336" s="55"/>
      <c r="HB336" s="55"/>
      <c r="HC336" s="55"/>
      <c r="HD336" s="55"/>
      <c r="HE336" s="55"/>
      <c r="HF336" s="55"/>
      <c r="HG336" s="55"/>
      <c r="HH336" s="55"/>
      <c r="HI336" s="55"/>
      <c r="HJ336" s="55"/>
      <c r="HK336" s="55"/>
      <c r="HL336" s="55"/>
      <c r="HM336" s="55"/>
      <c r="HN336" s="55"/>
      <c r="HO336" s="55"/>
      <c r="HP336" s="55"/>
      <c r="HQ336" s="55"/>
      <c r="HR336" s="55"/>
      <c r="HS336" s="55"/>
      <c r="HT336" s="55"/>
      <c r="HU336" s="55"/>
      <c r="HV336" s="55"/>
      <c r="HW336" s="55"/>
      <c r="HX336" s="55"/>
      <c r="HY336" s="55"/>
      <c r="HZ336" s="55"/>
      <c r="IA336" s="55"/>
      <c r="IB336" s="55"/>
      <c r="IC336" s="55"/>
      <c r="ID336" s="55"/>
      <c r="IE336" s="55"/>
      <c r="IF336" s="55"/>
      <c r="IG336" s="55"/>
      <c r="IH336" s="55"/>
      <c r="II336" s="55"/>
      <c r="IJ336" s="55"/>
      <c r="IK336" s="55"/>
      <c r="IL336" s="55"/>
      <c r="IM336" s="55"/>
      <c r="IN336" s="55"/>
      <c r="IO336" s="55"/>
      <c r="IP336" s="55"/>
      <c r="IQ336" s="55"/>
      <c r="IR336" s="55"/>
      <c r="IS336" s="55"/>
      <c r="IT336" s="55"/>
      <c r="IU336" s="55"/>
      <c r="IV336" s="55"/>
      <c r="IW336" s="55"/>
    </row>
    <row r="337" spans="1:257" s="76" customFormat="1" ht="38.25">
      <c r="A337" s="80"/>
      <c r="B337" s="76">
        <v>320</v>
      </c>
      <c r="C337" s="82"/>
      <c r="D337" s="39">
        <v>34501</v>
      </c>
      <c r="E337" s="39" t="s">
        <v>110</v>
      </c>
      <c r="F337" s="45" t="s">
        <v>514</v>
      </c>
      <c r="G337" s="39" t="s">
        <v>108</v>
      </c>
      <c r="H337" s="39">
        <v>1</v>
      </c>
      <c r="I337" s="39" t="s">
        <v>557</v>
      </c>
      <c r="J337" s="49"/>
      <c r="K337" s="45"/>
      <c r="L337" s="45" t="s">
        <v>559</v>
      </c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  <c r="AA337" s="55"/>
      <c r="AB337" s="55"/>
      <c r="AC337" s="55"/>
      <c r="AD337" s="55"/>
      <c r="AE337" s="55"/>
      <c r="AF337" s="55"/>
      <c r="AG337" s="55"/>
      <c r="AH337" s="55"/>
      <c r="AI337" s="55"/>
      <c r="AJ337" s="55"/>
      <c r="AK337" s="55"/>
      <c r="AL337" s="55"/>
      <c r="AM337" s="55"/>
      <c r="AN337" s="55"/>
      <c r="AO337" s="55"/>
      <c r="AP337" s="55"/>
      <c r="AQ337" s="55"/>
      <c r="AR337" s="55"/>
      <c r="AS337" s="55"/>
      <c r="AT337" s="55"/>
      <c r="AU337" s="55"/>
      <c r="AV337" s="55"/>
      <c r="AW337" s="55"/>
      <c r="AX337" s="55"/>
      <c r="AY337" s="55"/>
      <c r="AZ337" s="55"/>
      <c r="BA337" s="55"/>
      <c r="BB337" s="55"/>
      <c r="BC337" s="55"/>
      <c r="BD337" s="55"/>
      <c r="BE337" s="55"/>
      <c r="BF337" s="55"/>
      <c r="BG337" s="55"/>
      <c r="BH337" s="55"/>
      <c r="BI337" s="55"/>
      <c r="BJ337" s="55"/>
      <c r="BK337" s="55"/>
      <c r="BL337" s="55"/>
      <c r="BM337" s="55"/>
      <c r="BN337" s="55"/>
      <c r="BO337" s="55"/>
      <c r="BP337" s="55"/>
      <c r="BQ337" s="55"/>
      <c r="BR337" s="55"/>
      <c r="BS337" s="55"/>
      <c r="BT337" s="55"/>
      <c r="BU337" s="55"/>
      <c r="BV337" s="55"/>
      <c r="BW337" s="55"/>
      <c r="BX337" s="55"/>
      <c r="BY337" s="55"/>
      <c r="BZ337" s="55"/>
      <c r="CA337" s="55"/>
      <c r="CB337" s="55"/>
      <c r="CC337" s="55"/>
      <c r="CD337" s="55"/>
      <c r="CE337" s="55"/>
      <c r="CF337" s="55"/>
      <c r="CG337" s="55"/>
      <c r="CH337" s="55"/>
      <c r="CI337" s="55"/>
      <c r="CJ337" s="55"/>
      <c r="CK337" s="55"/>
      <c r="CL337" s="55"/>
      <c r="CM337" s="55"/>
      <c r="CN337" s="55"/>
      <c r="CO337" s="55"/>
      <c r="CP337" s="55"/>
      <c r="CQ337" s="55"/>
      <c r="CR337" s="55"/>
      <c r="CS337" s="55"/>
      <c r="CT337" s="55"/>
      <c r="CU337" s="55"/>
      <c r="CV337" s="55"/>
      <c r="CW337" s="55"/>
      <c r="CX337" s="55"/>
      <c r="CY337" s="55"/>
      <c r="CZ337" s="55"/>
      <c r="DA337" s="55"/>
      <c r="DB337" s="55"/>
      <c r="DC337" s="55"/>
      <c r="DD337" s="55"/>
      <c r="DE337" s="55"/>
      <c r="DF337" s="55"/>
      <c r="DG337" s="55"/>
      <c r="DH337" s="55"/>
      <c r="DI337" s="55"/>
      <c r="DJ337" s="55"/>
      <c r="DK337" s="55"/>
      <c r="DL337" s="55"/>
      <c r="DM337" s="55"/>
      <c r="DN337" s="55"/>
      <c r="DO337" s="55"/>
      <c r="DP337" s="55"/>
      <c r="DQ337" s="55"/>
      <c r="DR337" s="55"/>
      <c r="DS337" s="55"/>
      <c r="DT337" s="55"/>
      <c r="DU337" s="55"/>
      <c r="DV337" s="55"/>
      <c r="DW337" s="55"/>
      <c r="DX337" s="55"/>
      <c r="DY337" s="55"/>
      <c r="DZ337" s="55"/>
      <c r="EA337" s="55"/>
      <c r="EB337" s="55"/>
      <c r="EC337" s="55"/>
      <c r="ED337" s="55"/>
      <c r="EE337" s="55"/>
      <c r="EF337" s="55"/>
      <c r="EG337" s="55"/>
      <c r="EH337" s="55"/>
      <c r="EI337" s="55"/>
      <c r="EJ337" s="55"/>
      <c r="EK337" s="55"/>
      <c r="EL337" s="55"/>
      <c r="EM337" s="55"/>
      <c r="EN337" s="55"/>
      <c r="EO337" s="55"/>
      <c r="EP337" s="55"/>
      <c r="EQ337" s="55"/>
      <c r="ER337" s="55"/>
      <c r="ES337" s="55"/>
      <c r="ET337" s="55"/>
      <c r="EU337" s="55"/>
      <c r="EV337" s="55"/>
      <c r="EW337" s="55"/>
      <c r="EX337" s="55"/>
      <c r="EY337" s="55"/>
      <c r="EZ337" s="55"/>
      <c r="FA337" s="55"/>
      <c r="FB337" s="55"/>
      <c r="FC337" s="55"/>
      <c r="FD337" s="55"/>
      <c r="FE337" s="55"/>
      <c r="FF337" s="55"/>
      <c r="FG337" s="55"/>
      <c r="FH337" s="55"/>
      <c r="FI337" s="55"/>
      <c r="FJ337" s="55"/>
      <c r="FK337" s="55"/>
      <c r="FL337" s="55"/>
      <c r="FM337" s="55"/>
      <c r="FN337" s="55"/>
      <c r="FO337" s="55"/>
      <c r="FP337" s="55"/>
      <c r="FQ337" s="55"/>
      <c r="FR337" s="55"/>
      <c r="FS337" s="55"/>
      <c r="FT337" s="55"/>
      <c r="FU337" s="55"/>
      <c r="FV337" s="55"/>
      <c r="FW337" s="55"/>
      <c r="FX337" s="55"/>
      <c r="FY337" s="55"/>
      <c r="FZ337" s="55"/>
      <c r="GA337" s="55"/>
      <c r="GB337" s="55"/>
      <c r="GC337" s="55"/>
      <c r="GD337" s="55"/>
      <c r="GE337" s="55"/>
      <c r="GF337" s="55"/>
      <c r="GG337" s="55"/>
      <c r="GH337" s="55"/>
      <c r="GI337" s="55"/>
      <c r="GJ337" s="55"/>
      <c r="GK337" s="55"/>
      <c r="GL337" s="55"/>
      <c r="GM337" s="55"/>
      <c r="GN337" s="55"/>
      <c r="GO337" s="55"/>
      <c r="GP337" s="55"/>
      <c r="GQ337" s="55"/>
      <c r="GR337" s="55"/>
      <c r="GS337" s="55"/>
      <c r="GT337" s="55"/>
      <c r="GU337" s="55"/>
      <c r="GV337" s="55"/>
      <c r="GW337" s="55"/>
      <c r="GX337" s="55"/>
      <c r="GY337" s="55"/>
      <c r="GZ337" s="55"/>
      <c r="HA337" s="55"/>
      <c r="HB337" s="55"/>
      <c r="HC337" s="55"/>
      <c r="HD337" s="55"/>
      <c r="HE337" s="55"/>
      <c r="HF337" s="55"/>
      <c r="HG337" s="55"/>
      <c r="HH337" s="55"/>
      <c r="HI337" s="55"/>
      <c r="HJ337" s="55"/>
      <c r="HK337" s="55"/>
      <c r="HL337" s="55"/>
      <c r="HM337" s="55"/>
      <c r="HN337" s="55"/>
      <c r="HO337" s="55"/>
      <c r="HP337" s="55"/>
      <c r="HQ337" s="55"/>
      <c r="HR337" s="55"/>
      <c r="HS337" s="55"/>
      <c r="HT337" s="55"/>
      <c r="HU337" s="55"/>
      <c r="HV337" s="55"/>
      <c r="HW337" s="55"/>
      <c r="HX337" s="55"/>
      <c r="HY337" s="55"/>
      <c r="HZ337" s="55"/>
      <c r="IA337" s="55"/>
      <c r="IB337" s="55"/>
      <c r="IC337" s="55"/>
      <c r="ID337" s="55"/>
      <c r="IE337" s="55"/>
      <c r="IF337" s="55"/>
      <c r="IG337" s="55"/>
      <c r="IH337" s="55"/>
      <c r="II337" s="55"/>
      <c r="IJ337" s="55"/>
      <c r="IK337" s="55"/>
      <c r="IL337" s="55"/>
      <c r="IM337" s="55"/>
      <c r="IN337" s="55"/>
      <c r="IO337" s="55"/>
      <c r="IP337" s="55"/>
      <c r="IQ337" s="55"/>
      <c r="IR337" s="55"/>
      <c r="IS337" s="55"/>
      <c r="IT337" s="55"/>
      <c r="IU337" s="55"/>
      <c r="IV337" s="55"/>
      <c r="IW337" s="55"/>
    </row>
    <row r="338" spans="1:257" s="76" customFormat="1" ht="38.25">
      <c r="A338" s="80"/>
      <c r="B338" s="76">
        <v>321</v>
      </c>
      <c r="C338" s="82"/>
      <c r="D338" s="39">
        <v>34501</v>
      </c>
      <c r="E338" s="39" t="s">
        <v>110</v>
      </c>
      <c r="F338" s="45" t="s">
        <v>515</v>
      </c>
      <c r="G338" s="39" t="s">
        <v>108</v>
      </c>
      <c r="H338" s="39">
        <v>1</v>
      </c>
      <c r="I338" s="39" t="s">
        <v>557</v>
      </c>
      <c r="J338" s="49"/>
      <c r="K338" s="45"/>
      <c r="L338" s="45" t="s">
        <v>558</v>
      </c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  <c r="AA338" s="55"/>
      <c r="AB338" s="55"/>
      <c r="AC338" s="55"/>
      <c r="AD338" s="55"/>
      <c r="AE338" s="55"/>
      <c r="AF338" s="55"/>
      <c r="AG338" s="55"/>
      <c r="AH338" s="55"/>
      <c r="AI338" s="55"/>
      <c r="AJ338" s="55"/>
      <c r="AK338" s="55"/>
      <c r="AL338" s="55"/>
      <c r="AM338" s="55"/>
      <c r="AN338" s="55"/>
      <c r="AO338" s="55"/>
      <c r="AP338" s="55"/>
      <c r="AQ338" s="55"/>
      <c r="AR338" s="55"/>
      <c r="AS338" s="55"/>
      <c r="AT338" s="55"/>
      <c r="AU338" s="55"/>
      <c r="AV338" s="55"/>
      <c r="AW338" s="55"/>
      <c r="AX338" s="55"/>
      <c r="AY338" s="55"/>
      <c r="AZ338" s="55"/>
      <c r="BA338" s="55"/>
      <c r="BB338" s="55"/>
      <c r="BC338" s="55"/>
      <c r="BD338" s="55"/>
      <c r="BE338" s="55"/>
      <c r="BF338" s="55"/>
      <c r="BG338" s="55"/>
      <c r="BH338" s="55"/>
      <c r="BI338" s="55"/>
      <c r="BJ338" s="55"/>
      <c r="BK338" s="55"/>
      <c r="BL338" s="55"/>
      <c r="BM338" s="55"/>
      <c r="BN338" s="55"/>
      <c r="BO338" s="55"/>
      <c r="BP338" s="55"/>
      <c r="BQ338" s="55"/>
      <c r="BR338" s="55"/>
      <c r="BS338" s="55"/>
      <c r="BT338" s="55"/>
      <c r="BU338" s="55"/>
      <c r="BV338" s="55"/>
      <c r="BW338" s="55"/>
      <c r="BX338" s="55"/>
      <c r="BY338" s="55"/>
      <c r="BZ338" s="55"/>
      <c r="CA338" s="55"/>
      <c r="CB338" s="55"/>
      <c r="CC338" s="55"/>
      <c r="CD338" s="55"/>
      <c r="CE338" s="55"/>
      <c r="CF338" s="55"/>
      <c r="CG338" s="55"/>
      <c r="CH338" s="55"/>
      <c r="CI338" s="55"/>
      <c r="CJ338" s="55"/>
      <c r="CK338" s="55"/>
      <c r="CL338" s="55"/>
      <c r="CM338" s="55"/>
      <c r="CN338" s="55"/>
      <c r="CO338" s="55"/>
      <c r="CP338" s="55"/>
      <c r="CQ338" s="55"/>
      <c r="CR338" s="55"/>
      <c r="CS338" s="55"/>
      <c r="CT338" s="55"/>
      <c r="CU338" s="55"/>
      <c r="CV338" s="55"/>
      <c r="CW338" s="55"/>
      <c r="CX338" s="55"/>
      <c r="CY338" s="55"/>
      <c r="CZ338" s="55"/>
      <c r="DA338" s="55"/>
      <c r="DB338" s="55"/>
      <c r="DC338" s="55"/>
      <c r="DD338" s="55"/>
      <c r="DE338" s="55"/>
      <c r="DF338" s="55"/>
      <c r="DG338" s="55"/>
      <c r="DH338" s="55"/>
      <c r="DI338" s="55"/>
      <c r="DJ338" s="55"/>
      <c r="DK338" s="55"/>
      <c r="DL338" s="55"/>
      <c r="DM338" s="55"/>
      <c r="DN338" s="55"/>
      <c r="DO338" s="55"/>
      <c r="DP338" s="55"/>
      <c r="DQ338" s="55"/>
      <c r="DR338" s="55"/>
      <c r="DS338" s="55"/>
      <c r="DT338" s="55"/>
      <c r="DU338" s="55"/>
      <c r="DV338" s="55"/>
      <c r="DW338" s="55"/>
      <c r="DX338" s="55"/>
      <c r="DY338" s="55"/>
      <c r="DZ338" s="55"/>
      <c r="EA338" s="55"/>
      <c r="EB338" s="55"/>
      <c r="EC338" s="55"/>
      <c r="ED338" s="55"/>
      <c r="EE338" s="55"/>
      <c r="EF338" s="55"/>
      <c r="EG338" s="55"/>
      <c r="EH338" s="55"/>
      <c r="EI338" s="55"/>
      <c r="EJ338" s="55"/>
      <c r="EK338" s="55"/>
      <c r="EL338" s="55"/>
      <c r="EM338" s="55"/>
      <c r="EN338" s="55"/>
      <c r="EO338" s="55"/>
      <c r="EP338" s="55"/>
      <c r="EQ338" s="55"/>
      <c r="ER338" s="55"/>
      <c r="ES338" s="55"/>
      <c r="ET338" s="55"/>
      <c r="EU338" s="55"/>
      <c r="EV338" s="55"/>
      <c r="EW338" s="55"/>
      <c r="EX338" s="55"/>
      <c r="EY338" s="55"/>
      <c r="EZ338" s="55"/>
      <c r="FA338" s="55"/>
      <c r="FB338" s="55"/>
      <c r="FC338" s="55"/>
      <c r="FD338" s="55"/>
      <c r="FE338" s="55"/>
      <c r="FF338" s="55"/>
      <c r="FG338" s="55"/>
      <c r="FH338" s="55"/>
      <c r="FI338" s="55"/>
      <c r="FJ338" s="55"/>
      <c r="FK338" s="55"/>
      <c r="FL338" s="55"/>
      <c r="FM338" s="55"/>
      <c r="FN338" s="55"/>
      <c r="FO338" s="55"/>
      <c r="FP338" s="55"/>
      <c r="FQ338" s="55"/>
      <c r="FR338" s="55"/>
      <c r="FS338" s="55"/>
      <c r="FT338" s="55"/>
      <c r="FU338" s="55"/>
      <c r="FV338" s="55"/>
      <c r="FW338" s="55"/>
      <c r="FX338" s="55"/>
      <c r="FY338" s="55"/>
      <c r="FZ338" s="55"/>
      <c r="GA338" s="55"/>
      <c r="GB338" s="55"/>
      <c r="GC338" s="55"/>
      <c r="GD338" s="55"/>
      <c r="GE338" s="55"/>
      <c r="GF338" s="55"/>
      <c r="GG338" s="55"/>
      <c r="GH338" s="55"/>
      <c r="GI338" s="55"/>
      <c r="GJ338" s="55"/>
      <c r="GK338" s="55"/>
      <c r="GL338" s="55"/>
      <c r="GM338" s="55"/>
      <c r="GN338" s="55"/>
      <c r="GO338" s="55"/>
      <c r="GP338" s="55"/>
      <c r="GQ338" s="55"/>
      <c r="GR338" s="55"/>
      <c r="GS338" s="55"/>
      <c r="GT338" s="55"/>
      <c r="GU338" s="55"/>
      <c r="GV338" s="55"/>
      <c r="GW338" s="55"/>
      <c r="GX338" s="55"/>
      <c r="GY338" s="55"/>
      <c r="GZ338" s="55"/>
      <c r="HA338" s="55"/>
      <c r="HB338" s="55"/>
      <c r="HC338" s="55"/>
      <c r="HD338" s="55"/>
      <c r="HE338" s="55"/>
      <c r="HF338" s="55"/>
      <c r="HG338" s="55"/>
      <c r="HH338" s="55"/>
      <c r="HI338" s="55"/>
      <c r="HJ338" s="55"/>
      <c r="HK338" s="55"/>
      <c r="HL338" s="55"/>
      <c r="HM338" s="55"/>
      <c r="HN338" s="55"/>
      <c r="HO338" s="55"/>
      <c r="HP338" s="55"/>
      <c r="HQ338" s="55"/>
      <c r="HR338" s="55"/>
      <c r="HS338" s="55"/>
      <c r="HT338" s="55"/>
      <c r="HU338" s="55"/>
      <c r="HV338" s="55"/>
      <c r="HW338" s="55"/>
      <c r="HX338" s="55"/>
      <c r="HY338" s="55"/>
      <c r="HZ338" s="55"/>
      <c r="IA338" s="55"/>
      <c r="IB338" s="55"/>
      <c r="IC338" s="55"/>
      <c r="ID338" s="55"/>
      <c r="IE338" s="55"/>
      <c r="IF338" s="55"/>
      <c r="IG338" s="55"/>
      <c r="IH338" s="55"/>
      <c r="II338" s="55"/>
      <c r="IJ338" s="55"/>
      <c r="IK338" s="55"/>
      <c r="IL338" s="55"/>
      <c r="IM338" s="55"/>
      <c r="IN338" s="55"/>
      <c r="IO338" s="55"/>
      <c r="IP338" s="55"/>
      <c r="IQ338" s="55"/>
      <c r="IR338" s="55"/>
      <c r="IS338" s="55"/>
      <c r="IT338" s="55"/>
      <c r="IU338" s="55"/>
      <c r="IV338" s="55"/>
      <c r="IW338" s="55"/>
    </row>
    <row r="339" spans="1:257" s="76" customFormat="1" ht="38.25">
      <c r="A339" s="80"/>
      <c r="B339" s="76">
        <v>322</v>
      </c>
      <c r="C339" s="82"/>
      <c r="D339" s="39">
        <v>34501</v>
      </c>
      <c r="E339" s="39" t="s">
        <v>110</v>
      </c>
      <c r="F339" s="45" t="s">
        <v>516</v>
      </c>
      <c r="G339" s="39" t="s">
        <v>108</v>
      </c>
      <c r="H339" s="39">
        <v>1</v>
      </c>
      <c r="I339" s="39" t="s">
        <v>557</v>
      </c>
      <c r="J339" s="49"/>
      <c r="K339" s="45"/>
      <c r="L339" s="45" t="s">
        <v>559</v>
      </c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  <c r="AA339" s="55"/>
      <c r="AB339" s="55"/>
      <c r="AC339" s="55"/>
      <c r="AD339" s="55"/>
      <c r="AE339" s="55"/>
      <c r="AF339" s="55"/>
      <c r="AG339" s="55"/>
      <c r="AH339" s="55"/>
      <c r="AI339" s="55"/>
      <c r="AJ339" s="55"/>
      <c r="AK339" s="55"/>
      <c r="AL339" s="55"/>
      <c r="AM339" s="55"/>
      <c r="AN339" s="55"/>
      <c r="AO339" s="55"/>
      <c r="AP339" s="55"/>
      <c r="AQ339" s="55"/>
      <c r="AR339" s="55"/>
      <c r="AS339" s="55"/>
      <c r="AT339" s="55"/>
      <c r="AU339" s="55"/>
      <c r="AV339" s="55"/>
      <c r="AW339" s="55"/>
      <c r="AX339" s="55"/>
      <c r="AY339" s="55"/>
      <c r="AZ339" s="55"/>
      <c r="BA339" s="55"/>
      <c r="BB339" s="55"/>
      <c r="BC339" s="55"/>
      <c r="BD339" s="55"/>
      <c r="BE339" s="55"/>
      <c r="BF339" s="55"/>
      <c r="BG339" s="55"/>
      <c r="BH339" s="55"/>
      <c r="BI339" s="55"/>
      <c r="BJ339" s="55"/>
      <c r="BK339" s="55"/>
      <c r="BL339" s="55"/>
      <c r="BM339" s="55"/>
      <c r="BN339" s="55"/>
      <c r="BO339" s="55"/>
      <c r="BP339" s="55"/>
      <c r="BQ339" s="55"/>
      <c r="BR339" s="55"/>
      <c r="BS339" s="55"/>
      <c r="BT339" s="55"/>
      <c r="BU339" s="55"/>
      <c r="BV339" s="55"/>
      <c r="BW339" s="55"/>
      <c r="BX339" s="55"/>
      <c r="BY339" s="55"/>
      <c r="BZ339" s="55"/>
      <c r="CA339" s="55"/>
      <c r="CB339" s="55"/>
      <c r="CC339" s="55"/>
      <c r="CD339" s="55"/>
      <c r="CE339" s="55"/>
      <c r="CF339" s="55"/>
      <c r="CG339" s="55"/>
      <c r="CH339" s="55"/>
      <c r="CI339" s="55"/>
      <c r="CJ339" s="55"/>
      <c r="CK339" s="55"/>
      <c r="CL339" s="55"/>
      <c r="CM339" s="55"/>
      <c r="CN339" s="55"/>
      <c r="CO339" s="55"/>
      <c r="CP339" s="55"/>
      <c r="CQ339" s="55"/>
      <c r="CR339" s="55"/>
      <c r="CS339" s="55"/>
      <c r="CT339" s="55"/>
      <c r="CU339" s="55"/>
      <c r="CV339" s="55"/>
      <c r="CW339" s="55"/>
      <c r="CX339" s="55"/>
      <c r="CY339" s="55"/>
      <c r="CZ339" s="55"/>
      <c r="DA339" s="55"/>
      <c r="DB339" s="55"/>
      <c r="DC339" s="55"/>
      <c r="DD339" s="55"/>
      <c r="DE339" s="55"/>
      <c r="DF339" s="55"/>
      <c r="DG339" s="55"/>
      <c r="DH339" s="55"/>
      <c r="DI339" s="55"/>
      <c r="DJ339" s="55"/>
      <c r="DK339" s="55"/>
      <c r="DL339" s="55"/>
      <c r="DM339" s="55"/>
      <c r="DN339" s="55"/>
      <c r="DO339" s="55"/>
      <c r="DP339" s="55"/>
      <c r="DQ339" s="55"/>
      <c r="DR339" s="55"/>
      <c r="DS339" s="55"/>
      <c r="DT339" s="55"/>
      <c r="DU339" s="55"/>
      <c r="DV339" s="55"/>
      <c r="DW339" s="55"/>
      <c r="DX339" s="55"/>
      <c r="DY339" s="55"/>
      <c r="DZ339" s="55"/>
      <c r="EA339" s="55"/>
      <c r="EB339" s="55"/>
      <c r="EC339" s="55"/>
      <c r="ED339" s="55"/>
      <c r="EE339" s="55"/>
      <c r="EF339" s="55"/>
      <c r="EG339" s="55"/>
      <c r="EH339" s="55"/>
      <c r="EI339" s="55"/>
      <c r="EJ339" s="55"/>
      <c r="EK339" s="55"/>
      <c r="EL339" s="55"/>
      <c r="EM339" s="55"/>
      <c r="EN339" s="55"/>
      <c r="EO339" s="55"/>
      <c r="EP339" s="55"/>
      <c r="EQ339" s="55"/>
      <c r="ER339" s="55"/>
      <c r="ES339" s="55"/>
      <c r="ET339" s="55"/>
      <c r="EU339" s="55"/>
      <c r="EV339" s="55"/>
      <c r="EW339" s="55"/>
      <c r="EX339" s="55"/>
      <c r="EY339" s="55"/>
      <c r="EZ339" s="55"/>
      <c r="FA339" s="55"/>
      <c r="FB339" s="55"/>
      <c r="FC339" s="55"/>
      <c r="FD339" s="55"/>
      <c r="FE339" s="55"/>
      <c r="FF339" s="55"/>
      <c r="FG339" s="55"/>
      <c r="FH339" s="55"/>
      <c r="FI339" s="55"/>
      <c r="FJ339" s="55"/>
      <c r="FK339" s="55"/>
      <c r="FL339" s="55"/>
      <c r="FM339" s="55"/>
      <c r="FN339" s="55"/>
      <c r="FO339" s="55"/>
      <c r="FP339" s="55"/>
      <c r="FQ339" s="55"/>
      <c r="FR339" s="55"/>
      <c r="FS339" s="55"/>
      <c r="FT339" s="55"/>
      <c r="FU339" s="55"/>
      <c r="FV339" s="55"/>
      <c r="FW339" s="55"/>
      <c r="FX339" s="55"/>
      <c r="FY339" s="55"/>
      <c r="FZ339" s="55"/>
      <c r="GA339" s="55"/>
      <c r="GB339" s="55"/>
      <c r="GC339" s="55"/>
      <c r="GD339" s="55"/>
      <c r="GE339" s="55"/>
      <c r="GF339" s="55"/>
      <c r="GG339" s="55"/>
      <c r="GH339" s="55"/>
      <c r="GI339" s="55"/>
      <c r="GJ339" s="55"/>
      <c r="GK339" s="55"/>
      <c r="GL339" s="55"/>
      <c r="GM339" s="55"/>
      <c r="GN339" s="55"/>
      <c r="GO339" s="55"/>
      <c r="GP339" s="55"/>
      <c r="GQ339" s="55"/>
      <c r="GR339" s="55"/>
      <c r="GS339" s="55"/>
      <c r="GT339" s="55"/>
      <c r="GU339" s="55"/>
      <c r="GV339" s="55"/>
      <c r="GW339" s="55"/>
      <c r="GX339" s="55"/>
      <c r="GY339" s="55"/>
      <c r="GZ339" s="55"/>
      <c r="HA339" s="55"/>
      <c r="HB339" s="55"/>
      <c r="HC339" s="55"/>
      <c r="HD339" s="55"/>
      <c r="HE339" s="55"/>
      <c r="HF339" s="55"/>
      <c r="HG339" s="55"/>
      <c r="HH339" s="55"/>
      <c r="HI339" s="55"/>
      <c r="HJ339" s="55"/>
      <c r="HK339" s="55"/>
      <c r="HL339" s="55"/>
      <c r="HM339" s="55"/>
      <c r="HN339" s="55"/>
      <c r="HO339" s="55"/>
      <c r="HP339" s="55"/>
      <c r="HQ339" s="55"/>
      <c r="HR339" s="55"/>
      <c r="HS339" s="55"/>
      <c r="HT339" s="55"/>
      <c r="HU339" s="55"/>
      <c r="HV339" s="55"/>
      <c r="HW339" s="55"/>
      <c r="HX339" s="55"/>
      <c r="HY339" s="55"/>
      <c r="HZ339" s="55"/>
      <c r="IA339" s="55"/>
      <c r="IB339" s="55"/>
      <c r="IC339" s="55"/>
      <c r="ID339" s="55"/>
      <c r="IE339" s="55"/>
      <c r="IF339" s="55"/>
      <c r="IG339" s="55"/>
      <c r="IH339" s="55"/>
      <c r="II339" s="55"/>
      <c r="IJ339" s="55"/>
      <c r="IK339" s="55"/>
      <c r="IL339" s="55"/>
      <c r="IM339" s="55"/>
      <c r="IN339" s="55"/>
      <c r="IO339" s="55"/>
      <c r="IP339" s="55"/>
      <c r="IQ339" s="55"/>
      <c r="IR339" s="55"/>
      <c r="IS339" s="55"/>
      <c r="IT339" s="55"/>
      <c r="IU339" s="55"/>
      <c r="IV339" s="55"/>
      <c r="IW339" s="55"/>
    </row>
    <row r="340" spans="1:257" s="76" customFormat="1" ht="38.25">
      <c r="A340" s="80"/>
      <c r="B340" s="76">
        <v>323</v>
      </c>
      <c r="C340" s="82"/>
      <c r="D340" s="39">
        <v>34501</v>
      </c>
      <c r="E340" s="39" t="s">
        <v>110</v>
      </c>
      <c r="F340" s="45" t="s">
        <v>517</v>
      </c>
      <c r="G340" s="39" t="s">
        <v>108</v>
      </c>
      <c r="H340" s="39">
        <v>1</v>
      </c>
      <c r="I340" s="39" t="s">
        <v>557</v>
      </c>
      <c r="J340" s="49"/>
      <c r="K340" s="45"/>
      <c r="L340" s="45" t="s">
        <v>558</v>
      </c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  <c r="AA340" s="55"/>
      <c r="AB340" s="55"/>
      <c r="AC340" s="55"/>
      <c r="AD340" s="55"/>
      <c r="AE340" s="55"/>
      <c r="AF340" s="55"/>
      <c r="AG340" s="55"/>
      <c r="AH340" s="55"/>
      <c r="AI340" s="55"/>
      <c r="AJ340" s="55"/>
      <c r="AK340" s="55"/>
      <c r="AL340" s="55"/>
      <c r="AM340" s="55"/>
      <c r="AN340" s="55"/>
      <c r="AO340" s="55"/>
      <c r="AP340" s="55"/>
      <c r="AQ340" s="55"/>
      <c r="AR340" s="55"/>
      <c r="AS340" s="55"/>
      <c r="AT340" s="55"/>
      <c r="AU340" s="55"/>
      <c r="AV340" s="55"/>
      <c r="AW340" s="55"/>
      <c r="AX340" s="55"/>
      <c r="AY340" s="55"/>
      <c r="AZ340" s="55"/>
      <c r="BA340" s="55"/>
      <c r="BB340" s="55"/>
      <c r="BC340" s="55"/>
      <c r="BD340" s="55"/>
      <c r="BE340" s="55"/>
      <c r="BF340" s="55"/>
      <c r="BG340" s="55"/>
      <c r="BH340" s="55"/>
      <c r="BI340" s="55"/>
      <c r="BJ340" s="55"/>
      <c r="BK340" s="55"/>
      <c r="BL340" s="55"/>
      <c r="BM340" s="55"/>
      <c r="BN340" s="55"/>
      <c r="BO340" s="55"/>
      <c r="BP340" s="55"/>
      <c r="BQ340" s="55"/>
      <c r="BR340" s="55"/>
      <c r="BS340" s="55"/>
      <c r="BT340" s="55"/>
      <c r="BU340" s="55"/>
      <c r="BV340" s="55"/>
      <c r="BW340" s="55"/>
      <c r="BX340" s="55"/>
      <c r="BY340" s="55"/>
      <c r="BZ340" s="55"/>
      <c r="CA340" s="55"/>
      <c r="CB340" s="55"/>
      <c r="CC340" s="55"/>
      <c r="CD340" s="55"/>
      <c r="CE340" s="55"/>
      <c r="CF340" s="55"/>
      <c r="CG340" s="55"/>
      <c r="CH340" s="55"/>
      <c r="CI340" s="55"/>
      <c r="CJ340" s="55"/>
      <c r="CK340" s="55"/>
      <c r="CL340" s="55"/>
      <c r="CM340" s="55"/>
      <c r="CN340" s="55"/>
      <c r="CO340" s="55"/>
      <c r="CP340" s="55"/>
      <c r="CQ340" s="55"/>
      <c r="CR340" s="55"/>
      <c r="CS340" s="55"/>
      <c r="CT340" s="55"/>
      <c r="CU340" s="55"/>
      <c r="CV340" s="55"/>
      <c r="CW340" s="55"/>
      <c r="CX340" s="55"/>
      <c r="CY340" s="55"/>
      <c r="CZ340" s="55"/>
      <c r="DA340" s="55"/>
      <c r="DB340" s="55"/>
      <c r="DC340" s="55"/>
      <c r="DD340" s="55"/>
      <c r="DE340" s="55"/>
      <c r="DF340" s="55"/>
      <c r="DG340" s="55"/>
      <c r="DH340" s="55"/>
      <c r="DI340" s="55"/>
      <c r="DJ340" s="55"/>
      <c r="DK340" s="55"/>
      <c r="DL340" s="55"/>
      <c r="DM340" s="55"/>
      <c r="DN340" s="55"/>
      <c r="DO340" s="55"/>
      <c r="DP340" s="55"/>
      <c r="DQ340" s="55"/>
      <c r="DR340" s="55"/>
      <c r="DS340" s="55"/>
      <c r="DT340" s="55"/>
      <c r="DU340" s="55"/>
      <c r="DV340" s="55"/>
      <c r="DW340" s="55"/>
      <c r="DX340" s="55"/>
      <c r="DY340" s="55"/>
      <c r="DZ340" s="55"/>
      <c r="EA340" s="55"/>
      <c r="EB340" s="55"/>
      <c r="EC340" s="55"/>
      <c r="ED340" s="55"/>
      <c r="EE340" s="55"/>
      <c r="EF340" s="55"/>
      <c r="EG340" s="55"/>
      <c r="EH340" s="55"/>
      <c r="EI340" s="55"/>
      <c r="EJ340" s="55"/>
      <c r="EK340" s="55"/>
      <c r="EL340" s="55"/>
      <c r="EM340" s="55"/>
      <c r="EN340" s="55"/>
      <c r="EO340" s="55"/>
      <c r="EP340" s="55"/>
      <c r="EQ340" s="55"/>
      <c r="ER340" s="55"/>
      <c r="ES340" s="55"/>
      <c r="ET340" s="55"/>
      <c r="EU340" s="55"/>
      <c r="EV340" s="55"/>
      <c r="EW340" s="55"/>
      <c r="EX340" s="55"/>
      <c r="EY340" s="55"/>
      <c r="EZ340" s="55"/>
      <c r="FA340" s="55"/>
      <c r="FB340" s="55"/>
      <c r="FC340" s="55"/>
      <c r="FD340" s="55"/>
      <c r="FE340" s="55"/>
      <c r="FF340" s="55"/>
      <c r="FG340" s="55"/>
      <c r="FH340" s="55"/>
      <c r="FI340" s="55"/>
      <c r="FJ340" s="55"/>
      <c r="FK340" s="55"/>
      <c r="FL340" s="55"/>
      <c r="FM340" s="55"/>
      <c r="FN340" s="55"/>
      <c r="FO340" s="55"/>
      <c r="FP340" s="55"/>
      <c r="FQ340" s="55"/>
      <c r="FR340" s="55"/>
      <c r="FS340" s="55"/>
      <c r="FT340" s="55"/>
      <c r="FU340" s="55"/>
      <c r="FV340" s="55"/>
      <c r="FW340" s="55"/>
      <c r="FX340" s="55"/>
      <c r="FY340" s="55"/>
      <c r="FZ340" s="55"/>
      <c r="GA340" s="55"/>
      <c r="GB340" s="55"/>
      <c r="GC340" s="55"/>
      <c r="GD340" s="55"/>
      <c r="GE340" s="55"/>
      <c r="GF340" s="55"/>
      <c r="GG340" s="55"/>
      <c r="GH340" s="55"/>
      <c r="GI340" s="55"/>
      <c r="GJ340" s="55"/>
      <c r="GK340" s="55"/>
      <c r="GL340" s="55"/>
      <c r="GM340" s="55"/>
      <c r="GN340" s="55"/>
      <c r="GO340" s="55"/>
      <c r="GP340" s="55"/>
      <c r="GQ340" s="55"/>
      <c r="GR340" s="55"/>
      <c r="GS340" s="55"/>
      <c r="GT340" s="55"/>
      <c r="GU340" s="55"/>
      <c r="GV340" s="55"/>
      <c r="GW340" s="55"/>
      <c r="GX340" s="55"/>
      <c r="GY340" s="55"/>
      <c r="GZ340" s="55"/>
      <c r="HA340" s="55"/>
      <c r="HB340" s="55"/>
      <c r="HC340" s="55"/>
      <c r="HD340" s="55"/>
      <c r="HE340" s="55"/>
      <c r="HF340" s="55"/>
      <c r="HG340" s="55"/>
      <c r="HH340" s="55"/>
      <c r="HI340" s="55"/>
      <c r="HJ340" s="55"/>
      <c r="HK340" s="55"/>
      <c r="HL340" s="55"/>
      <c r="HM340" s="55"/>
      <c r="HN340" s="55"/>
      <c r="HO340" s="55"/>
      <c r="HP340" s="55"/>
      <c r="HQ340" s="55"/>
      <c r="HR340" s="55"/>
      <c r="HS340" s="55"/>
      <c r="HT340" s="55"/>
      <c r="HU340" s="55"/>
      <c r="HV340" s="55"/>
      <c r="HW340" s="55"/>
      <c r="HX340" s="55"/>
      <c r="HY340" s="55"/>
      <c r="HZ340" s="55"/>
      <c r="IA340" s="55"/>
      <c r="IB340" s="55"/>
      <c r="IC340" s="55"/>
      <c r="ID340" s="55"/>
      <c r="IE340" s="55"/>
      <c r="IF340" s="55"/>
      <c r="IG340" s="55"/>
      <c r="IH340" s="55"/>
      <c r="II340" s="55"/>
      <c r="IJ340" s="55"/>
      <c r="IK340" s="55"/>
      <c r="IL340" s="55"/>
      <c r="IM340" s="55"/>
      <c r="IN340" s="55"/>
      <c r="IO340" s="55"/>
      <c r="IP340" s="55"/>
      <c r="IQ340" s="55"/>
      <c r="IR340" s="55"/>
      <c r="IS340" s="55"/>
      <c r="IT340" s="55"/>
      <c r="IU340" s="55"/>
      <c r="IV340" s="55"/>
      <c r="IW340" s="55"/>
    </row>
    <row r="341" spans="1:257" s="76" customFormat="1" ht="38.25">
      <c r="A341" s="80"/>
      <c r="B341" s="76">
        <v>324</v>
      </c>
      <c r="C341" s="82"/>
      <c r="D341" s="39">
        <v>34501</v>
      </c>
      <c r="E341" s="39" t="s">
        <v>110</v>
      </c>
      <c r="F341" s="45" t="s">
        <v>518</v>
      </c>
      <c r="G341" s="39" t="s">
        <v>108</v>
      </c>
      <c r="H341" s="39">
        <v>1</v>
      </c>
      <c r="I341" s="39" t="s">
        <v>557</v>
      </c>
      <c r="J341" s="49"/>
      <c r="K341" s="45"/>
      <c r="L341" s="45" t="s">
        <v>558</v>
      </c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  <c r="AA341" s="55"/>
      <c r="AB341" s="55"/>
      <c r="AC341" s="55"/>
      <c r="AD341" s="55"/>
      <c r="AE341" s="55"/>
      <c r="AF341" s="55"/>
      <c r="AG341" s="55"/>
      <c r="AH341" s="55"/>
      <c r="AI341" s="55"/>
      <c r="AJ341" s="55"/>
      <c r="AK341" s="55"/>
      <c r="AL341" s="55"/>
      <c r="AM341" s="55"/>
      <c r="AN341" s="55"/>
      <c r="AO341" s="55"/>
      <c r="AP341" s="55"/>
      <c r="AQ341" s="55"/>
      <c r="AR341" s="55"/>
      <c r="AS341" s="55"/>
      <c r="AT341" s="55"/>
      <c r="AU341" s="55"/>
      <c r="AV341" s="55"/>
      <c r="AW341" s="55"/>
      <c r="AX341" s="55"/>
      <c r="AY341" s="55"/>
      <c r="AZ341" s="55"/>
      <c r="BA341" s="55"/>
      <c r="BB341" s="55"/>
      <c r="BC341" s="55"/>
      <c r="BD341" s="55"/>
      <c r="BE341" s="55"/>
      <c r="BF341" s="55"/>
      <c r="BG341" s="55"/>
      <c r="BH341" s="55"/>
      <c r="BI341" s="55"/>
      <c r="BJ341" s="55"/>
      <c r="BK341" s="55"/>
      <c r="BL341" s="55"/>
      <c r="BM341" s="55"/>
      <c r="BN341" s="55"/>
      <c r="BO341" s="55"/>
      <c r="BP341" s="55"/>
      <c r="BQ341" s="55"/>
      <c r="BR341" s="55"/>
      <c r="BS341" s="55"/>
      <c r="BT341" s="55"/>
      <c r="BU341" s="55"/>
      <c r="BV341" s="55"/>
      <c r="BW341" s="55"/>
      <c r="BX341" s="55"/>
      <c r="BY341" s="55"/>
      <c r="BZ341" s="55"/>
      <c r="CA341" s="55"/>
      <c r="CB341" s="55"/>
      <c r="CC341" s="55"/>
      <c r="CD341" s="55"/>
      <c r="CE341" s="55"/>
      <c r="CF341" s="55"/>
      <c r="CG341" s="55"/>
      <c r="CH341" s="55"/>
      <c r="CI341" s="55"/>
      <c r="CJ341" s="55"/>
      <c r="CK341" s="55"/>
      <c r="CL341" s="55"/>
      <c r="CM341" s="55"/>
      <c r="CN341" s="55"/>
      <c r="CO341" s="55"/>
      <c r="CP341" s="55"/>
      <c r="CQ341" s="55"/>
      <c r="CR341" s="55"/>
      <c r="CS341" s="55"/>
      <c r="CT341" s="55"/>
      <c r="CU341" s="55"/>
      <c r="CV341" s="55"/>
      <c r="CW341" s="55"/>
      <c r="CX341" s="55"/>
      <c r="CY341" s="55"/>
      <c r="CZ341" s="55"/>
      <c r="DA341" s="55"/>
      <c r="DB341" s="55"/>
      <c r="DC341" s="55"/>
      <c r="DD341" s="55"/>
      <c r="DE341" s="55"/>
      <c r="DF341" s="55"/>
      <c r="DG341" s="55"/>
      <c r="DH341" s="55"/>
      <c r="DI341" s="55"/>
      <c r="DJ341" s="55"/>
      <c r="DK341" s="55"/>
      <c r="DL341" s="55"/>
      <c r="DM341" s="55"/>
      <c r="DN341" s="55"/>
      <c r="DO341" s="55"/>
      <c r="DP341" s="55"/>
      <c r="DQ341" s="55"/>
      <c r="DR341" s="55"/>
      <c r="DS341" s="55"/>
      <c r="DT341" s="55"/>
      <c r="DU341" s="55"/>
      <c r="DV341" s="55"/>
      <c r="DW341" s="55"/>
      <c r="DX341" s="55"/>
      <c r="DY341" s="55"/>
      <c r="DZ341" s="55"/>
      <c r="EA341" s="55"/>
      <c r="EB341" s="55"/>
      <c r="EC341" s="55"/>
      <c r="ED341" s="55"/>
      <c r="EE341" s="55"/>
      <c r="EF341" s="55"/>
      <c r="EG341" s="55"/>
      <c r="EH341" s="55"/>
      <c r="EI341" s="55"/>
      <c r="EJ341" s="55"/>
      <c r="EK341" s="55"/>
      <c r="EL341" s="55"/>
      <c r="EM341" s="55"/>
      <c r="EN341" s="55"/>
      <c r="EO341" s="55"/>
      <c r="EP341" s="55"/>
      <c r="EQ341" s="55"/>
      <c r="ER341" s="55"/>
      <c r="ES341" s="55"/>
      <c r="ET341" s="55"/>
      <c r="EU341" s="55"/>
      <c r="EV341" s="55"/>
      <c r="EW341" s="55"/>
      <c r="EX341" s="55"/>
      <c r="EY341" s="55"/>
      <c r="EZ341" s="55"/>
      <c r="FA341" s="55"/>
      <c r="FB341" s="55"/>
      <c r="FC341" s="55"/>
      <c r="FD341" s="55"/>
      <c r="FE341" s="55"/>
      <c r="FF341" s="55"/>
      <c r="FG341" s="55"/>
      <c r="FH341" s="55"/>
      <c r="FI341" s="55"/>
      <c r="FJ341" s="55"/>
      <c r="FK341" s="55"/>
      <c r="FL341" s="55"/>
      <c r="FM341" s="55"/>
      <c r="FN341" s="55"/>
      <c r="FO341" s="55"/>
      <c r="FP341" s="55"/>
      <c r="FQ341" s="55"/>
      <c r="FR341" s="55"/>
      <c r="FS341" s="55"/>
      <c r="FT341" s="55"/>
      <c r="FU341" s="55"/>
      <c r="FV341" s="55"/>
      <c r="FW341" s="55"/>
      <c r="FX341" s="55"/>
      <c r="FY341" s="55"/>
      <c r="FZ341" s="55"/>
      <c r="GA341" s="55"/>
      <c r="GB341" s="55"/>
      <c r="GC341" s="55"/>
      <c r="GD341" s="55"/>
      <c r="GE341" s="55"/>
      <c r="GF341" s="55"/>
      <c r="GG341" s="55"/>
      <c r="GH341" s="55"/>
      <c r="GI341" s="55"/>
      <c r="GJ341" s="55"/>
      <c r="GK341" s="55"/>
      <c r="GL341" s="55"/>
      <c r="GM341" s="55"/>
      <c r="GN341" s="55"/>
      <c r="GO341" s="55"/>
      <c r="GP341" s="55"/>
      <c r="GQ341" s="55"/>
      <c r="GR341" s="55"/>
      <c r="GS341" s="55"/>
      <c r="GT341" s="55"/>
      <c r="GU341" s="55"/>
      <c r="GV341" s="55"/>
      <c r="GW341" s="55"/>
      <c r="GX341" s="55"/>
      <c r="GY341" s="55"/>
      <c r="GZ341" s="55"/>
      <c r="HA341" s="55"/>
      <c r="HB341" s="55"/>
      <c r="HC341" s="55"/>
      <c r="HD341" s="55"/>
      <c r="HE341" s="55"/>
      <c r="HF341" s="55"/>
      <c r="HG341" s="55"/>
      <c r="HH341" s="55"/>
      <c r="HI341" s="55"/>
      <c r="HJ341" s="55"/>
      <c r="HK341" s="55"/>
      <c r="HL341" s="55"/>
      <c r="HM341" s="55"/>
      <c r="HN341" s="55"/>
      <c r="HO341" s="55"/>
      <c r="HP341" s="55"/>
      <c r="HQ341" s="55"/>
      <c r="HR341" s="55"/>
      <c r="HS341" s="55"/>
      <c r="HT341" s="55"/>
      <c r="HU341" s="55"/>
      <c r="HV341" s="55"/>
      <c r="HW341" s="55"/>
      <c r="HX341" s="55"/>
      <c r="HY341" s="55"/>
      <c r="HZ341" s="55"/>
      <c r="IA341" s="55"/>
      <c r="IB341" s="55"/>
      <c r="IC341" s="55"/>
      <c r="ID341" s="55"/>
      <c r="IE341" s="55"/>
      <c r="IF341" s="55"/>
      <c r="IG341" s="55"/>
      <c r="IH341" s="55"/>
      <c r="II341" s="55"/>
      <c r="IJ341" s="55"/>
      <c r="IK341" s="55"/>
      <c r="IL341" s="55"/>
      <c r="IM341" s="55"/>
      <c r="IN341" s="55"/>
      <c r="IO341" s="55"/>
      <c r="IP341" s="55"/>
      <c r="IQ341" s="55"/>
      <c r="IR341" s="55"/>
      <c r="IS341" s="55"/>
      <c r="IT341" s="55"/>
      <c r="IU341" s="55"/>
      <c r="IV341" s="55"/>
      <c r="IW341" s="55"/>
    </row>
    <row r="342" spans="1:257" s="76" customFormat="1" ht="38.25">
      <c r="A342" s="80"/>
      <c r="B342" s="76">
        <v>325</v>
      </c>
      <c r="C342" s="82"/>
      <c r="D342" s="39">
        <v>34501</v>
      </c>
      <c r="E342" s="39" t="s">
        <v>110</v>
      </c>
      <c r="F342" s="45" t="s">
        <v>519</v>
      </c>
      <c r="G342" s="39" t="s">
        <v>108</v>
      </c>
      <c r="H342" s="39">
        <v>1</v>
      </c>
      <c r="I342" s="39" t="s">
        <v>557</v>
      </c>
      <c r="J342" s="49"/>
      <c r="K342" s="45"/>
      <c r="L342" s="45" t="s">
        <v>559</v>
      </c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  <c r="AA342" s="55"/>
      <c r="AB342" s="55"/>
      <c r="AC342" s="55"/>
      <c r="AD342" s="55"/>
      <c r="AE342" s="55"/>
      <c r="AF342" s="55"/>
      <c r="AG342" s="55"/>
      <c r="AH342" s="55"/>
      <c r="AI342" s="55"/>
      <c r="AJ342" s="55"/>
      <c r="AK342" s="55"/>
      <c r="AL342" s="55"/>
      <c r="AM342" s="55"/>
      <c r="AN342" s="55"/>
      <c r="AO342" s="55"/>
      <c r="AP342" s="55"/>
      <c r="AQ342" s="55"/>
      <c r="AR342" s="55"/>
      <c r="AS342" s="55"/>
      <c r="AT342" s="55"/>
      <c r="AU342" s="55"/>
      <c r="AV342" s="55"/>
      <c r="AW342" s="55"/>
      <c r="AX342" s="55"/>
      <c r="AY342" s="55"/>
      <c r="AZ342" s="55"/>
      <c r="BA342" s="55"/>
      <c r="BB342" s="55"/>
      <c r="BC342" s="55"/>
      <c r="BD342" s="55"/>
      <c r="BE342" s="55"/>
      <c r="BF342" s="55"/>
      <c r="BG342" s="55"/>
      <c r="BH342" s="55"/>
      <c r="BI342" s="55"/>
      <c r="BJ342" s="55"/>
      <c r="BK342" s="55"/>
      <c r="BL342" s="55"/>
      <c r="BM342" s="55"/>
      <c r="BN342" s="55"/>
      <c r="BO342" s="55"/>
      <c r="BP342" s="55"/>
      <c r="BQ342" s="55"/>
      <c r="BR342" s="55"/>
      <c r="BS342" s="55"/>
      <c r="BT342" s="55"/>
      <c r="BU342" s="55"/>
      <c r="BV342" s="55"/>
      <c r="BW342" s="55"/>
      <c r="BX342" s="55"/>
      <c r="BY342" s="55"/>
      <c r="BZ342" s="55"/>
      <c r="CA342" s="55"/>
      <c r="CB342" s="55"/>
      <c r="CC342" s="55"/>
      <c r="CD342" s="55"/>
      <c r="CE342" s="55"/>
      <c r="CF342" s="55"/>
      <c r="CG342" s="55"/>
      <c r="CH342" s="55"/>
      <c r="CI342" s="55"/>
      <c r="CJ342" s="55"/>
      <c r="CK342" s="55"/>
      <c r="CL342" s="55"/>
      <c r="CM342" s="55"/>
      <c r="CN342" s="55"/>
      <c r="CO342" s="55"/>
      <c r="CP342" s="55"/>
      <c r="CQ342" s="55"/>
      <c r="CR342" s="55"/>
      <c r="CS342" s="55"/>
      <c r="CT342" s="55"/>
      <c r="CU342" s="55"/>
      <c r="CV342" s="55"/>
      <c r="CW342" s="55"/>
      <c r="CX342" s="55"/>
      <c r="CY342" s="55"/>
      <c r="CZ342" s="55"/>
      <c r="DA342" s="55"/>
      <c r="DB342" s="55"/>
      <c r="DC342" s="55"/>
      <c r="DD342" s="55"/>
      <c r="DE342" s="55"/>
      <c r="DF342" s="55"/>
      <c r="DG342" s="55"/>
      <c r="DH342" s="55"/>
      <c r="DI342" s="55"/>
      <c r="DJ342" s="55"/>
      <c r="DK342" s="55"/>
      <c r="DL342" s="55"/>
      <c r="DM342" s="55"/>
      <c r="DN342" s="55"/>
      <c r="DO342" s="55"/>
      <c r="DP342" s="55"/>
      <c r="DQ342" s="55"/>
      <c r="DR342" s="55"/>
      <c r="DS342" s="55"/>
      <c r="DT342" s="55"/>
      <c r="DU342" s="55"/>
      <c r="DV342" s="55"/>
      <c r="DW342" s="55"/>
      <c r="DX342" s="55"/>
      <c r="DY342" s="55"/>
      <c r="DZ342" s="55"/>
      <c r="EA342" s="55"/>
      <c r="EB342" s="55"/>
      <c r="EC342" s="55"/>
      <c r="ED342" s="55"/>
      <c r="EE342" s="55"/>
      <c r="EF342" s="55"/>
      <c r="EG342" s="55"/>
      <c r="EH342" s="55"/>
      <c r="EI342" s="55"/>
      <c r="EJ342" s="55"/>
      <c r="EK342" s="55"/>
      <c r="EL342" s="55"/>
      <c r="EM342" s="55"/>
      <c r="EN342" s="55"/>
      <c r="EO342" s="55"/>
      <c r="EP342" s="55"/>
      <c r="EQ342" s="55"/>
      <c r="ER342" s="55"/>
      <c r="ES342" s="55"/>
      <c r="ET342" s="55"/>
      <c r="EU342" s="55"/>
      <c r="EV342" s="55"/>
      <c r="EW342" s="55"/>
      <c r="EX342" s="55"/>
      <c r="EY342" s="55"/>
      <c r="EZ342" s="55"/>
      <c r="FA342" s="55"/>
      <c r="FB342" s="55"/>
      <c r="FC342" s="55"/>
      <c r="FD342" s="55"/>
      <c r="FE342" s="55"/>
      <c r="FF342" s="55"/>
      <c r="FG342" s="55"/>
      <c r="FH342" s="55"/>
      <c r="FI342" s="55"/>
      <c r="FJ342" s="55"/>
      <c r="FK342" s="55"/>
      <c r="FL342" s="55"/>
      <c r="FM342" s="55"/>
      <c r="FN342" s="55"/>
      <c r="FO342" s="55"/>
      <c r="FP342" s="55"/>
      <c r="FQ342" s="55"/>
      <c r="FR342" s="55"/>
      <c r="FS342" s="55"/>
      <c r="FT342" s="55"/>
      <c r="FU342" s="55"/>
      <c r="FV342" s="55"/>
      <c r="FW342" s="55"/>
      <c r="FX342" s="55"/>
      <c r="FY342" s="55"/>
      <c r="FZ342" s="55"/>
      <c r="GA342" s="55"/>
      <c r="GB342" s="55"/>
      <c r="GC342" s="55"/>
      <c r="GD342" s="55"/>
      <c r="GE342" s="55"/>
      <c r="GF342" s="55"/>
      <c r="GG342" s="55"/>
      <c r="GH342" s="55"/>
      <c r="GI342" s="55"/>
      <c r="GJ342" s="55"/>
      <c r="GK342" s="55"/>
      <c r="GL342" s="55"/>
      <c r="GM342" s="55"/>
      <c r="GN342" s="55"/>
      <c r="GO342" s="55"/>
      <c r="GP342" s="55"/>
      <c r="GQ342" s="55"/>
      <c r="GR342" s="55"/>
      <c r="GS342" s="55"/>
      <c r="GT342" s="55"/>
      <c r="GU342" s="55"/>
      <c r="GV342" s="55"/>
      <c r="GW342" s="55"/>
      <c r="GX342" s="55"/>
      <c r="GY342" s="55"/>
      <c r="GZ342" s="55"/>
      <c r="HA342" s="55"/>
      <c r="HB342" s="55"/>
      <c r="HC342" s="55"/>
      <c r="HD342" s="55"/>
      <c r="HE342" s="55"/>
      <c r="HF342" s="55"/>
      <c r="HG342" s="55"/>
      <c r="HH342" s="55"/>
      <c r="HI342" s="55"/>
      <c r="HJ342" s="55"/>
      <c r="HK342" s="55"/>
      <c r="HL342" s="55"/>
      <c r="HM342" s="55"/>
      <c r="HN342" s="55"/>
      <c r="HO342" s="55"/>
      <c r="HP342" s="55"/>
      <c r="HQ342" s="55"/>
      <c r="HR342" s="55"/>
      <c r="HS342" s="55"/>
      <c r="HT342" s="55"/>
      <c r="HU342" s="55"/>
      <c r="HV342" s="55"/>
      <c r="HW342" s="55"/>
      <c r="HX342" s="55"/>
      <c r="HY342" s="55"/>
      <c r="HZ342" s="55"/>
      <c r="IA342" s="55"/>
      <c r="IB342" s="55"/>
      <c r="IC342" s="55"/>
      <c r="ID342" s="55"/>
      <c r="IE342" s="55"/>
      <c r="IF342" s="55"/>
      <c r="IG342" s="55"/>
      <c r="IH342" s="55"/>
      <c r="II342" s="55"/>
      <c r="IJ342" s="55"/>
      <c r="IK342" s="55"/>
      <c r="IL342" s="55"/>
      <c r="IM342" s="55"/>
      <c r="IN342" s="55"/>
      <c r="IO342" s="55"/>
      <c r="IP342" s="55"/>
      <c r="IQ342" s="55"/>
      <c r="IR342" s="55"/>
      <c r="IS342" s="55"/>
      <c r="IT342" s="55"/>
      <c r="IU342" s="55"/>
      <c r="IV342" s="55"/>
      <c r="IW342" s="55"/>
    </row>
    <row r="343" spans="1:257" s="76" customFormat="1" ht="38.25">
      <c r="A343" s="80"/>
      <c r="B343" s="76">
        <v>326</v>
      </c>
      <c r="C343" s="82"/>
      <c r="D343" s="39">
        <v>34501</v>
      </c>
      <c r="E343" s="39" t="s">
        <v>110</v>
      </c>
      <c r="F343" s="45" t="s">
        <v>520</v>
      </c>
      <c r="G343" s="39" t="s">
        <v>108</v>
      </c>
      <c r="H343" s="39">
        <v>1</v>
      </c>
      <c r="I343" s="39" t="s">
        <v>557</v>
      </c>
      <c r="J343" s="49"/>
      <c r="K343" s="45"/>
      <c r="L343" s="45" t="s">
        <v>558</v>
      </c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  <c r="AA343" s="55"/>
      <c r="AB343" s="55"/>
      <c r="AC343" s="55"/>
      <c r="AD343" s="55"/>
      <c r="AE343" s="55"/>
      <c r="AF343" s="55"/>
      <c r="AG343" s="55"/>
      <c r="AH343" s="55"/>
      <c r="AI343" s="55"/>
      <c r="AJ343" s="55"/>
      <c r="AK343" s="55"/>
      <c r="AL343" s="55"/>
      <c r="AM343" s="55"/>
      <c r="AN343" s="55"/>
      <c r="AO343" s="55"/>
      <c r="AP343" s="55"/>
      <c r="AQ343" s="55"/>
      <c r="AR343" s="55"/>
      <c r="AS343" s="55"/>
      <c r="AT343" s="55"/>
      <c r="AU343" s="55"/>
      <c r="AV343" s="55"/>
      <c r="AW343" s="55"/>
      <c r="AX343" s="55"/>
      <c r="AY343" s="55"/>
      <c r="AZ343" s="55"/>
      <c r="BA343" s="55"/>
      <c r="BB343" s="55"/>
      <c r="BC343" s="55"/>
      <c r="BD343" s="55"/>
      <c r="BE343" s="55"/>
      <c r="BF343" s="55"/>
      <c r="BG343" s="55"/>
      <c r="BH343" s="55"/>
      <c r="BI343" s="55"/>
      <c r="BJ343" s="55"/>
      <c r="BK343" s="55"/>
      <c r="BL343" s="55"/>
      <c r="BM343" s="55"/>
      <c r="BN343" s="55"/>
      <c r="BO343" s="55"/>
      <c r="BP343" s="55"/>
      <c r="BQ343" s="55"/>
      <c r="BR343" s="55"/>
      <c r="BS343" s="55"/>
      <c r="BT343" s="55"/>
      <c r="BU343" s="55"/>
      <c r="BV343" s="55"/>
      <c r="BW343" s="55"/>
      <c r="BX343" s="55"/>
      <c r="BY343" s="55"/>
      <c r="BZ343" s="55"/>
      <c r="CA343" s="55"/>
      <c r="CB343" s="55"/>
      <c r="CC343" s="55"/>
      <c r="CD343" s="55"/>
      <c r="CE343" s="55"/>
      <c r="CF343" s="55"/>
      <c r="CG343" s="55"/>
      <c r="CH343" s="55"/>
      <c r="CI343" s="55"/>
      <c r="CJ343" s="55"/>
      <c r="CK343" s="55"/>
      <c r="CL343" s="55"/>
      <c r="CM343" s="55"/>
      <c r="CN343" s="55"/>
      <c r="CO343" s="55"/>
      <c r="CP343" s="55"/>
      <c r="CQ343" s="55"/>
      <c r="CR343" s="55"/>
      <c r="CS343" s="55"/>
      <c r="CT343" s="55"/>
      <c r="CU343" s="55"/>
      <c r="CV343" s="55"/>
      <c r="CW343" s="55"/>
      <c r="CX343" s="55"/>
      <c r="CY343" s="55"/>
      <c r="CZ343" s="55"/>
      <c r="DA343" s="55"/>
      <c r="DB343" s="55"/>
      <c r="DC343" s="55"/>
      <c r="DD343" s="55"/>
      <c r="DE343" s="55"/>
      <c r="DF343" s="55"/>
      <c r="DG343" s="55"/>
      <c r="DH343" s="55"/>
      <c r="DI343" s="55"/>
      <c r="DJ343" s="55"/>
      <c r="DK343" s="55"/>
      <c r="DL343" s="55"/>
      <c r="DM343" s="55"/>
      <c r="DN343" s="55"/>
      <c r="DO343" s="55"/>
      <c r="DP343" s="55"/>
      <c r="DQ343" s="55"/>
      <c r="DR343" s="55"/>
      <c r="DS343" s="55"/>
      <c r="DT343" s="55"/>
      <c r="DU343" s="55"/>
      <c r="DV343" s="55"/>
      <c r="DW343" s="55"/>
      <c r="DX343" s="55"/>
      <c r="DY343" s="55"/>
      <c r="DZ343" s="55"/>
      <c r="EA343" s="55"/>
      <c r="EB343" s="55"/>
      <c r="EC343" s="55"/>
      <c r="ED343" s="55"/>
      <c r="EE343" s="55"/>
      <c r="EF343" s="55"/>
      <c r="EG343" s="55"/>
      <c r="EH343" s="55"/>
      <c r="EI343" s="55"/>
      <c r="EJ343" s="55"/>
      <c r="EK343" s="55"/>
      <c r="EL343" s="55"/>
      <c r="EM343" s="55"/>
      <c r="EN343" s="55"/>
      <c r="EO343" s="55"/>
      <c r="EP343" s="55"/>
      <c r="EQ343" s="55"/>
      <c r="ER343" s="55"/>
      <c r="ES343" s="55"/>
      <c r="ET343" s="55"/>
      <c r="EU343" s="55"/>
      <c r="EV343" s="55"/>
      <c r="EW343" s="55"/>
      <c r="EX343" s="55"/>
      <c r="EY343" s="55"/>
      <c r="EZ343" s="55"/>
      <c r="FA343" s="55"/>
      <c r="FB343" s="55"/>
      <c r="FC343" s="55"/>
      <c r="FD343" s="55"/>
      <c r="FE343" s="55"/>
      <c r="FF343" s="55"/>
      <c r="FG343" s="55"/>
      <c r="FH343" s="55"/>
      <c r="FI343" s="55"/>
      <c r="FJ343" s="55"/>
      <c r="FK343" s="55"/>
      <c r="FL343" s="55"/>
      <c r="FM343" s="55"/>
      <c r="FN343" s="55"/>
      <c r="FO343" s="55"/>
      <c r="FP343" s="55"/>
      <c r="FQ343" s="55"/>
      <c r="FR343" s="55"/>
      <c r="FS343" s="55"/>
      <c r="FT343" s="55"/>
      <c r="FU343" s="55"/>
      <c r="FV343" s="55"/>
      <c r="FW343" s="55"/>
      <c r="FX343" s="55"/>
      <c r="FY343" s="55"/>
      <c r="FZ343" s="55"/>
      <c r="GA343" s="55"/>
      <c r="GB343" s="55"/>
      <c r="GC343" s="55"/>
      <c r="GD343" s="55"/>
      <c r="GE343" s="55"/>
      <c r="GF343" s="55"/>
      <c r="GG343" s="55"/>
      <c r="GH343" s="55"/>
      <c r="GI343" s="55"/>
      <c r="GJ343" s="55"/>
      <c r="GK343" s="55"/>
      <c r="GL343" s="55"/>
      <c r="GM343" s="55"/>
      <c r="GN343" s="55"/>
      <c r="GO343" s="55"/>
      <c r="GP343" s="55"/>
      <c r="GQ343" s="55"/>
      <c r="GR343" s="55"/>
      <c r="GS343" s="55"/>
      <c r="GT343" s="55"/>
      <c r="GU343" s="55"/>
      <c r="GV343" s="55"/>
      <c r="GW343" s="55"/>
      <c r="GX343" s="55"/>
      <c r="GY343" s="55"/>
      <c r="GZ343" s="55"/>
      <c r="HA343" s="55"/>
      <c r="HB343" s="55"/>
      <c r="HC343" s="55"/>
      <c r="HD343" s="55"/>
      <c r="HE343" s="55"/>
      <c r="HF343" s="55"/>
      <c r="HG343" s="55"/>
      <c r="HH343" s="55"/>
      <c r="HI343" s="55"/>
      <c r="HJ343" s="55"/>
      <c r="HK343" s="55"/>
      <c r="HL343" s="55"/>
      <c r="HM343" s="55"/>
      <c r="HN343" s="55"/>
      <c r="HO343" s="55"/>
      <c r="HP343" s="55"/>
      <c r="HQ343" s="55"/>
      <c r="HR343" s="55"/>
      <c r="HS343" s="55"/>
      <c r="HT343" s="55"/>
      <c r="HU343" s="55"/>
      <c r="HV343" s="55"/>
      <c r="HW343" s="55"/>
      <c r="HX343" s="55"/>
      <c r="HY343" s="55"/>
      <c r="HZ343" s="55"/>
      <c r="IA343" s="55"/>
      <c r="IB343" s="55"/>
      <c r="IC343" s="55"/>
      <c r="ID343" s="55"/>
      <c r="IE343" s="55"/>
      <c r="IF343" s="55"/>
      <c r="IG343" s="55"/>
      <c r="IH343" s="55"/>
      <c r="II343" s="55"/>
      <c r="IJ343" s="55"/>
      <c r="IK343" s="55"/>
      <c r="IL343" s="55"/>
      <c r="IM343" s="55"/>
      <c r="IN343" s="55"/>
      <c r="IO343" s="55"/>
      <c r="IP343" s="55"/>
      <c r="IQ343" s="55"/>
      <c r="IR343" s="55"/>
      <c r="IS343" s="55"/>
      <c r="IT343" s="55"/>
      <c r="IU343" s="55"/>
      <c r="IV343" s="55"/>
      <c r="IW343" s="55"/>
    </row>
    <row r="344" spans="1:257" s="76" customFormat="1" ht="38.25">
      <c r="A344" s="80"/>
      <c r="B344" s="76">
        <v>327</v>
      </c>
      <c r="C344" s="82"/>
      <c r="D344" s="39">
        <v>34501</v>
      </c>
      <c r="E344" s="39" t="s">
        <v>110</v>
      </c>
      <c r="F344" s="45" t="s">
        <v>521</v>
      </c>
      <c r="G344" s="39" t="s">
        <v>108</v>
      </c>
      <c r="H344" s="39">
        <v>1</v>
      </c>
      <c r="I344" s="39" t="s">
        <v>557</v>
      </c>
      <c r="J344" s="49"/>
      <c r="K344" s="45"/>
      <c r="L344" s="45" t="s">
        <v>558</v>
      </c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  <c r="AA344" s="55"/>
      <c r="AB344" s="55"/>
      <c r="AC344" s="55"/>
      <c r="AD344" s="55"/>
      <c r="AE344" s="55"/>
      <c r="AF344" s="55"/>
      <c r="AG344" s="55"/>
      <c r="AH344" s="55"/>
      <c r="AI344" s="55"/>
      <c r="AJ344" s="55"/>
      <c r="AK344" s="55"/>
      <c r="AL344" s="55"/>
      <c r="AM344" s="55"/>
      <c r="AN344" s="55"/>
      <c r="AO344" s="55"/>
      <c r="AP344" s="55"/>
      <c r="AQ344" s="55"/>
      <c r="AR344" s="55"/>
      <c r="AS344" s="55"/>
      <c r="AT344" s="55"/>
      <c r="AU344" s="55"/>
      <c r="AV344" s="55"/>
      <c r="AW344" s="55"/>
      <c r="AX344" s="55"/>
      <c r="AY344" s="55"/>
      <c r="AZ344" s="55"/>
      <c r="BA344" s="55"/>
      <c r="BB344" s="55"/>
      <c r="BC344" s="55"/>
      <c r="BD344" s="55"/>
      <c r="BE344" s="55"/>
      <c r="BF344" s="55"/>
      <c r="BG344" s="55"/>
      <c r="BH344" s="55"/>
      <c r="BI344" s="55"/>
      <c r="BJ344" s="55"/>
      <c r="BK344" s="55"/>
      <c r="BL344" s="55"/>
      <c r="BM344" s="55"/>
      <c r="BN344" s="55"/>
      <c r="BO344" s="55"/>
      <c r="BP344" s="55"/>
      <c r="BQ344" s="55"/>
      <c r="BR344" s="55"/>
      <c r="BS344" s="55"/>
      <c r="BT344" s="55"/>
      <c r="BU344" s="55"/>
      <c r="BV344" s="55"/>
      <c r="BW344" s="55"/>
      <c r="BX344" s="55"/>
      <c r="BY344" s="55"/>
      <c r="BZ344" s="55"/>
      <c r="CA344" s="55"/>
      <c r="CB344" s="55"/>
      <c r="CC344" s="55"/>
      <c r="CD344" s="55"/>
      <c r="CE344" s="55"/>
      <c r="CF344" s="55"/>
      <c r="CG344" s="55"/>
      <c r="CH344" s="55"/>
      <c r="CI344" s="55"/>
      <c r="CJ344" s="55"/>
      <c r="CK344" s="55"/>
      <c r="CL344" s="55"/>
      <c r="CM344" s="55"/>
      <c r="CN344" s="55"/>
      <c r="CO344" s="55"/>
      <c r="CP344" s="55"/>
      <c r="CQ344" s="55"/>
      <c r="CR344" s="55"/>
      <c r="CS344" s="55"/>
      <c r="CT344" s="55"/>
      <c r="CU344" s="55"/>
      <c r="CV344" s="55"/>
      <c r="CW344" s="55"/>
      <c r="CX344" s="55"/>
      <c r="CY344" s="55"/>
      <c r="CZ344" s="55"/>
      <c r="DA344" s="55"/>
      <c r="DB344" s="55"/>
      <c r="DC344" s="55"/>
      <c r="DD344" s="55"/>
      <c r="DE344" s="55"/>
      <c r="DF344" s="55"/>
      <c r="DG344" s="55"/>
      <c r="DH344" s="55"/>
      <c r="DI344" s="55"/>
      <c r="DJ344" s="55"/>
      <c r="DK344" s="55"/>
      <c r="DL344" s="55"/>
      <c r="DM344" s="55"/>
      <c r="DN344" s="55"/>
      <c r="DO344" s="55"/>
      <c r="DP344" s="55"/>
      <c r="DQ344" s="55"/>
      <c r="DR344" s="55"/>
      <c r="DS344" s="55"/>
      <c r="DT344" s="55"/>
      <c r="DU344" s="55"/>
      <c r="DV344" s="55"/>
      <c r="DW344" s="55"/>
      <c r="DX344" s="55"/>
      <c r="DY344" s="55"/>
      <c r="DZ344" s="55"/>
      <c r="EA344" s="55"/>
      <c r="EB344" s="55"/>
      <c r="EC344" s="55"/>
      <c r="ED344" s="55"/>
      <c r="EE344" s="55"/>
      <c r="EF344" s="55"/>
      <c r="EG344" s="55"/>
      <c r="EH344" s="55"/>
      <c r="EI344" s="55"/>
      <c r="EJ344" s="55"/>
      <c r="EK344" s="55"/>
      <c r="EL344" s="55"/>
      <c r="EM344" s="55"/>
      <c r="EN344" s="55"/>
      <c r="EO344" s="55"/>
      <c r="EP344" s="55"/>
      <c r="EQ344" s="55"/>
      <c r="ER344" s="55"/>
      <c r="ES344" s="55"/>
      <c r="ET344" s="55"/>
      <c r="EU344" s="55"/>
      <c r="EV344" s="55"/>
      <c r="EW344" s="55"/>
      <c r="EX344" s="55"/>
      <c r="EY344" s="55"/>
      <c r="EZ344" s="55"/>
      <c r="FA344" s="55"/>
      <c r="FB344" s="55"/>
      <c r="FC344" s="55"/>
      <c r="FD344" s="55"/>
      <c r="FE344" s="55"/>
      <c r="FF344" s="55"/>
      <c r="FG344" s="55"/>
      <c r="FH344" s="55"/>
      <c r="FI344" s="55"/>
      <c r="FJ344" s="55"/>
      <c r="FK344" s="55"/>
      <c r="FL344" s="55"/>
      <c r="FM344" s="55"/>
      <c r="FN344" s="55"/>
      <c r="FO344" s="55"/>
      <c r="FP344" s="55"/>
      <c r="FQ344" s="55"/>
      <c r="FR344" s="55"/>
      <c r="FS344" s="55"/>
      <c r="FT344" s="55"/>
      <c r="FU344" s="55"/>
      <c r="FV344" s="55"/>
      <c r="FW344" s="55"/>
      <c r="FX344" s="55"/>
      <c r="FY344" s="55"/>
      <c r="FZ344" s="55"/>
      <c r="GA344" s="55"/>
      <c r="GB344" s="55"/>
      <c r="GC344" s="55"/>
      <c r="GD344" s="55"/>
      <c r="GE344" s="55"/>
      <c r="GF344" s="55"/>
      <c r="GG344" s="55"/>
      <c r="GH344" s="55"/>
      <c r="GI344" s="55"/>
      <c r="GJ344" s="55"/>
      <c r="GK344" s="55"/>
      <c r="GL344" s="55"/>
      <c r="GM344" s="55"/>
      <c r="GN344" s="55"/>
      <c r="GO344" s="55"/>
      <c r="GP344" s="55"/>
      <c r="GQ344" s="55"/>
      <c r="GR344" s="55"/>
      <c r="GS344" s="55"/>
      <c r="GT344" s="55"/>
      <c r="GU344" s="55"/>
      <c r="GV344" s="55"/>
      <c r="GW344" s="55"/>
      <c r="GX344" s="55"/>
      <c r="GY344" s="55"/>
      <c r="GZ344" s="55"/>
      <c r="HA344" s="55"/>
      <c r="HB344" s="55"/>
      <c r="HC344" s="55"/>
      <c r="HD344" s="55"/>
      <c r="HE344" s="55"/>
      <c r="HF344" s="55"/>
      <c r="HG344" s="55"/>
      <c r="HH344" s="55"/>
      <c r="HI344" s="55"/>
      <c r="HJ344" s="55"/>
      <c r="HK344" s="55"/>
      <c r="HL344" s="55"/>
      <c r="HM344" s="55"/>
      <c r="HN344" s="55"/>
      <c r="HO344" s="55"/>
      <c r="HP344" s="55"/>
      <c r="HQ344" s="55"/>
      <c r="HR344" s="55"/>
      <c r="HS344" s="55"/>
      <c r="HT344" s="55"/>
      <c r="HU344" s="55"/>
      <c r="HV344" s="55"/>
      <c r="HW344" s="55"/>
      <c r="HX344" s="55"/>
      <c r="HY344" s="55"/>
      <c r="HZ344" s="55"/>
      <c r="IA344" s="55"/>
      <c r="IB344" s="55"/>
      <c r="IC344" s="55"/>
      <c r="ID344" s="55"/>
      <c r="IE344" s="55"/>
      <c r="IF344" s="55"/>
      <c r="IG344" s="55"/>
      <c r="IH344" s="55"/>
      <c r="II344" s="55"/>
      <c r="IJ344" s="55"/>
      <c r="IK344" s="55"/>
      <c r="IL344" s="55"/>
      <c r="IM344" s="55"/>
      <c r="IN344" s="55"/>
      <c r="IO344" s="55"/>
      <c r="IP344" s="55"/>
      <c r="IQ344" s="55"/>
      <c r="IR344" s="55"/>
      <c r="IS344" s="55"/>
      <c r="IT344" s="55"/>
      <c r="IU344" s="55"/>
      <c r="IV344" s="55"/>
      <c r="IW344" s="55"/>
    </row>
    <row r="345" spans="1:257" s="76" customFormat="1" ht="38.25">
      <c r="A345" s="80"/>
      <c r="B345" s="76">
        <v>328</v>
      </c>
      <c r="C345" s="82"/>
      <c r="D345" s="39">
        <v>34501</v>
      </c>
      <c r="E345" s="39" t="s">
        <v>110</v>
      </c>
      <c r="F345" s="45" t="s">
        <v>522</v>
      </c>
      <c r="G345" s="39" t="s">
        <v>108</v>
      </c>
      <c r="H345" s="39">
        <v>1</v>
      </c>
      <c r="I345" s="39" t="s">
        <v>557</v>
      </c>
      <c r="J345" s="49"/>
      <c r="K345" s="45"/>
      <c r="L345" s="45" t="s">
        <v>558</v>
      </c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  <c r="AA345" s="55"/>
      <c r="AB345" s="55"/>
      <c r="AC345" s="55"/>
      <c r="AD345" s="55"/>
      <c r="AE345" s="55"/>
      <c r="AF345" s="55"/>
      <c r="AG345" s="55"/>
      <c r="AH345" s="55"/>
      <c r="AI345" s="55"/>
      <c r="AJ345" s="55"/>
      <c r="AK345" s="55"/>
      <c r="AL345" s="55"/>
      <c r="AM345" s="55"/>
      <c r="AN345" s="55"/>
      <c r="AO345" s="55"/>
      <c r="AP345" s="55"/>
      <c r="AQ345" s="55"/>
      <c r="AR345" s="55"/>
      <c r="AS345" s="55"/>
      <c r="AT345" s="55"/>
      <c r="AU345" s="55"/>
      <c r="AV345" s="55"/>
      <c r="AW345" s="55"/>
      <c r="AX345" s="55"/>
      <c r="AY345" s="55"/>
      <c r="AZ345" s="55"/>
      <c r="BA345" s="55"/>
      <c r="BB345" s="55"/>
      <c r="BC345" s="55"/>
      <c r="BD345" s="55"/>
      <c r="BE345" s="55"/>
      <c r="BF345" s="55"/>
      <c r="BG345" s="55"/>
      <c r="BH345" s="55"/>
      <c r="BI345" s="55"/>
      <c r="BJ345" s="55"/>
      <c r="BK345" s="55"/>
      <c r="BL345" s="55"/>
      <c r="BM345" s="55"/>
      <c r="BN345" s="55"/>
      <c r="BO345" s="55"/>
      <c r="BP345" s="55"/>
      <c r="BQ345" s="55"/>
      <c r="BR345" s="55"/>
      <c r="BS345" s="55"/>
      <c r="BT345" s="55"/>
      <c r="BU345" s="55"/>
      <c r="BV345" s="55"/>
      <c r="BW345" s="55"/>
      <c r="BX345" s="55"/>
      <c r="BY345" s="55"/>
      <c r="BZ345" s="55"/>
      <c r="CA345" s="55"/>
      <c r="CB345" s="55"/>
      <c r="CC345" s="55"/>
      <c r="CD345" s="55"/>
      <c r="CE345" s="55"/>
      <c r="CF345" s="55"/>
      <c r="CG345" s="55"/>
      <c r="CH345" s="55"/>
      <c r="CI345" s="55"/>
      <c r="CJ345" s="55"/>
      <c r="CK345" s="55"/>
      <c r="CL345" s="55"/>
      <c r="CM345" s="55"/>
      <c r="CN345" s="55"/>
      <c r="CO345" s="55"/>
      <c r="CP345" s="55"/>
      <c r="CQ345" s="55"/>
      <c r="CR345" s="55"/>
      <c r="CS345" s="55"/>
      <c r="CT345" s="55"/>
      <c r="CU345" s="55"/>
      <c r="CV345" s="55"/>
      <c r="CW345" s="55"/>
      <c r="CX345" s="55"/>
      <c r="CY345" s="55"/>
      <c r="CZ345" s="55"/>
      <c r="DA345" s="55"/>
      <c r="DB345" s="55"/>
      <c r="DC345" s="55"/>
      <c r="DD345" s="55"/>
      <c r="DE345" s="55"/>
      <c r="DF345" s="55"/>
      <c r="DG345" s="55"/>
      <c r="DH345" s="55"/>
      <c r="DI345" s="55"/>
      <c r="DJ345" s="55"/>
      <c r="DK345" s="55"/>
      <c r="DL345" s="55"/>
      <c r="DM345" s="55"/>
      <c r="DN345" s="55"/>
      <c r="DO345" s="55"/>
      <c r="DP345" s="55"/>
      <c r="DQ345" s="55"/>
      <c r="DR345" s="55"/>
      <c r="DS345" s="55"/>
      <c r="DT345" s="55"/>
      <c r="DU345" s="55"/>
      <c r="DV345" s="55"/>
      <c r="DW345" s="55"/>
      <c r="DX345" s="55"/>
      <c r="DY345" s="55"/>
      <c r="DZ345" s="55"/>
      <c r="EA345" s="55"/>
      <c r="EB345" s="55"/>
      <c r="EC345" s="55"/>
      <c r="ED345" s="55"/>
      <c r="EE345" s="55"/>
      <c r="EF345" s="55"/>
      <c r="EG345" s="55"/>
      <c r="EH345" s="55"/>
      <c r="EI345" s="55"/>
      <c r="EJ345" s="55"/>
      <c r="EK345" s="55"/>
      <c r="EL345" s="55"/>
      <c r="EM345" s="55"/>
      <c r="EN345" s="55"/>
      <c r="EO345" s="55"/>
      <c r="EP345" s="55"/>
      <c r="EQ345" s="55"/>
      <c r="ER345" s="55"/>
      <c r="ES345" s="55"/>
      <c r="ET345" s="55"/>
      <c r="EU345" s="55"/>
      <c r="EV345" s="55"/>
      <c r="EW345" s="55"/>
      <c r="EX345" s="55"/>
      <c r="EY345" s="55"/>
      <c r="EZ345" s="55"/>
      <c r="FA345" s="55"/>
      <c r="FB345" s="55"/>
      <c r="FC345" s="55"/>
      <c r="FD345" s="55"/>
      <c r="FE345" s="55"/>
      <c r="FF345" s="55"/>
      <c r="FG345" s="55"/>
      <c r="FH345" s="55"/>
      <c r="FI345" s="55"/>
      <c r="FJ345" s="55"/>
      <c r="FK345" s="55"/>
      <c r="FL345" s="55"/>
      <c r="FM345" s="55"/>
      <c r="FN345" s="55"/>
      <c r="FO345" s="55"/>
      <c r="FP345" s="55"/>
      <c r="FQ345" s="55"/>
      <c r="FR345" s="55"/>
      <c r="FS345" s="55"/>
      <c r="FT345" s="55"/>
      <c r="FU345" s="55"/>
      <c r="FV345" s="55"/>
      <c r="FW345" s="55"/>
      <c r="FX345" s="55"/>
      <c r="FY345" s="55"/>
      <c r="FZ345" s="55"/>
      <c r="GA345" s="55"/>
      <c r="GB345" s="55"/>
      <c r="GC345" s="55"/>
      <c r="GD345" s="55"/>
      <c r="GE345" s="55"/>
      <c r="GF345" s="55"/>
      <c r="GG345" s="55"/>
      <c r="GH345" s="55"/>
      <c r="GI345" s="55"/>
      <c r="GJ345" s="55"/>
      <c r="GK345" s="55"/>
      <c r="GL345" s="55"/>
      <c r="GM345" s="55"/>
      <c r="GN345" s="55"/>
      <c r="GO345" s="55"/>
      <c r="GP345" s="55"/>
      <c r="GQ345" s="55"/>
      <c r="GR345" s="55"/>
      <c r="GS345" s="55"/>
      <c r="GT345" s="55"/>
      <c r="GU345" s="55"/>
      <c r="GV345" s="55"/>
      <c r="GW345" s="55"/>
      <c r="GX345" s="55"/>
      <c r="GY345" s="55"/>
      <c r="GZ345" s="55"/>
      <c r="HA345" s="55"/>
      <c r="HB345" s="55"/>
      <c r="HC345" s="55"/>
      <c r="HD345" s="55"/>
      <c r="HE345" s="55"/>
      <c r="HF345" s="55"/>
      <c r="HG345" s="55"/>
      <c r="HH345" s="55"/>
      <c r="HI345" s="55"/>
      <c r="HJ345" s="55"/>
      <c r="HK345" s="55"/>
      <c r="HL345" s="55"/>
      <c r="HM345" s="55"/>
      <c r="HN345" s="55"/>
      <c r="HO345" s="55"/>
      <c r="HP345" s="55"/>
      <c r="HQ345" s="55"/>
      <c r="HR345" s="55"/>
      <c r="HS345" s="55"/>
      <c r="HT345" s="55"/>
      <c r="HU345" s="55"/>
      <c r="HV345" s="55"/>
      <c r="HW345" s="55"/>
      <c r="HX345" s="55"/>
      <c r="HY345" s="55"/>
      <c r="HZ345" s="55"/>
      <c r="IA345" s="55"/>
      <c r="IB345" s="55"/>
      <c r="IC345" s="55"/>
      <c r="ID345" s="55"/>
      <c r="IE345" s="55"/>
      <c r="IF345" s="55"/>
      <c r="IG345" s="55"/>
      <c r="IH345" s="55"/>
      <c r="II345" s="55"/>
      <c r="IJ345" s="55"/>
      <c r="IK345" s="55"/>
      <c r="IL345" s="55"/>
      <c r="IM345" s="55"/>
      <c r="IN345" s="55"/>
      <c r="IO345" s="55"/>
      <c r="IP345" s="55"/>
      <c r="IQ345" s="55"/>
      <c r="IR345" s="55"/>
      <c r="IS345" s="55"/>
      <c r="IT345" s="55"/>
      <c r="IU345" s="55"/>
      <c r="IV345" s="55"/>
      <c r="IW345" s="55"/>
    </row>
    <row r="346" spans="1:257" s="76" customFormat="1" ht="38.25">
      <c r="A346" s="80"/>
      <c r="B346" s="76">
        <v>329</v>
      </c>
      <c r="C346" s="82"/>
      <c r="D346" s="39">
        <v>34501</v>
      </c>
      <c r="E346" s="39" t="s">
        <v>110</v>
      </c>
      <c r="F346" s="45" t="s">
        <v>523</v>
      </c>
      <c r="G346" s="39" t="s">
        <v>108</v>
      </c>
      <c r="H346" s="39">
        <v>1</v>
      </c>
      <c r="I346" s="39" t="s">
        <v>557</v>
      </c>
      <c r="J346" s="49"/>
      <c r="K346" s="45"/>
      <c r="L346" s="45" t="s">
        <v>558</v>
      </c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  <c r="AA346" s="55"/>
      <c r="AB346" s="55"/>
      <c r="AC346" s="55"/>
      <c r="AD346" s="55"/>
      <c r="AE346" s="55"/>
      <c r="AF346" s="55"/>
      <c r="AG346" s="55"/>
      <c r="AH346" s="55"/>
      <c r="AI346" s="55"/>
      <c r="AJ346" s="55"/>
      <c r="AK346" s="55"/>
      <c r="AL346" s="55"/>
      <c r="AM346" s="55"/>
      <c r="AN346" s="55"/>
      <c r="AO346" s="55"/>
      <c r="AP346" s="55"/>
      <c r="AQ346" s="55"/>
      <c r="AR346" s="55"/>
      <c r="AS346" s="55"/>
      <c r="AT346" s="55"/>
      <c r="AU346" s="55"/>
      <c r="AV346" s="55"/>
      <c r="AW346" s="55"/>
      <c r="AX346" s="55"/>
      <c r="AY346" s="55"/>
      <c r="AZ346" s="55"/>
      <c r="BA346" s="55"/>
      <c r="BB346" s="55"/>
      <c r="BC346" s="55"/>
      <c r="BD346" s="55"/>
      <c r="BE346" s="55"/>
      <c r="BF346" s="55"/>
      <c r="BG346" s="55"/>
      <c r="BH346" s="55"/>
      <c r="BI346" s="55"/>
      <c r="BJ346" s="55"/>
      <c r="BK346" s="55"/>
      <c r="BL346" s="55"/>
      <c r="BM346" s="55"/>
      <c r="BN346" s="55"/>
      <c r="BO346" s="55"/>
      <c r="BP346" s="55"/>
      <c r="BQ346" s="55"/>
      <c r="BR346" s="55"/>
      <c r="BS346" s="55"/>
      <c r="BT346" s="55"/>
      <c r="BU346" s="55"/>
      <c r="BV346" s="55"/>
      <c r="BW346" s="55"/>
      <c r="BX346" s="55"/>
      <c r="BY346" s="55"/>
      <c r="BZ346" s="55"/>
      <c r="CA346" s="55"/>
      <c r="CB346" s="55"/>
      <c r="CC346" s="55"/>
      <c r="CD346" s="55"/>
      <c r="CE346" s="55"/>
      <c r="CF346" s="55"/>
      <c r="CG346" s="55"/>
      <c r="CH346" s="55"/>
      <c r="CI346" s="55"/>
      <c r="CJ346" s="55"/>
      <c r="CK346" s="55"/>
      <c r="CL346" s="55"/>
      <c r="CM346" s="55"/>
      <c r="CN346" s="55"/>
      <c r="CO346" s="55"/>
      <c r="CP346" s="55"/>
      <c r="CQ346" s="55"/>
      <c r="CR346" s="55"/>
      <c r="CS346" s="55"/>
      <c r="CT346" s="55"/>
      <c r="CU346" s="55"/>
      <c r="CV346" s="55"/>
      <c r="CW346" s="55"/>
      <c r="CX346" s="55"/>
      <c r="CY346" s="55"/>
      <c r="CZ346" s="55"/>
      <c r="DA346" s="55"/>
      <c r="DB346" s="55"/>
      <c r="DC346" s="55"/>
      <c r="DD346" s="55"/>
      <c r="DE346" s="55"/>
      <c r="DF346" s="55"/>
      <c r="DG346" s="55"/>
      <c r="DH346" s="55"/>
      <c r="DI346" s="55"/>
      <c r="DJ346" s="55"/>
      <c r="DK346" s="55"/>
      <c r="DL346" s="55"/>
      <c r="DM346" s="55"/>
      <c r="DN346" s="55"/>
      <c r="DO346" s="55"/>
      <c r="DP346" s="55"/>
      <c r="DQ346" s="55"/>
      <c r="DR346" s="55"/>
      <c r="DS346" s="55"/>
      <c r="DT346" s="55"/>
      <c r="DU346" s="55"/>
      <c r="DV346" s="55"/>
      <c r="DW346" s="55"/>
      <c r="DX346" s="55"/>
      <c r="DY346" s="55"/>
      <c r="DZ346" s="55"/>
      <c r="EA346" s="55"/>
      <c r="EB346" s="55"/>
      <c r="EC346" s="55"/>
      <c r="ED346" s="55"/>
      <c r="EE346" s="55"/>
      <c r="EF346" s="55"/>
      <c r="EG346" s="55"/>
      <c r="EH346" s="55"/>
      <c r="EI346" s="55"/>
      <c r="EJ346" s="55"/>
      <c r="EK346" s="55"/>
      <c r="EL346" s="55"/>
      <c r="EM346" s="55"/>
      <c r="EN346" s="55"/>
      <c r="EO346" s="55"/>
      <c r="EP346" s="55"/>
      <c r="EQ346" s="55"/>
      <c r="ER346" s="55"/>
      <c r="ES346" s="55"/>
      <c r="ET346" s="55"/>
      <c r="EU346" s="55"/>
      <c r="EV346" s="55"/>
      <c r="EW346" s="55"/>
      <c r="EX346" s="55"/>
      <c r="EY346" s="55"/>
      <c r="EZ346" s="55"/>
      <c r="FA346" s="55"/>
      <c r="FB346" s="55"/>
      <c r="FC346" s="55"/>
      <c r="FD346" s="55"/>
      <c r="FE346" s="55"/>
      <c r="FF346" s="55"/>
      <c r="FG346" s="55"/>
      <c r="FH346" s="55"/>
      <c r="FI346" s="55"/>
      <c r="FJ346" s="55"/>
      <c r="FK346" s="55"/>
      <c r="FL346" s="55"/>
      <c r="FM346" s="55"/>
      <c r="FN346" s="55"/>
      <c r="FO346" s="55"/>
      <c r="FP346" s="55"/>
      <c r="FQ346" s="55"/>
      <c r="FR346" s="55"/>
      <c r="FS346" s="55"/>
      <c r="FT346" s="55"/>
      <c r="FU346" s="55"/>
      <c r="FV346" s="55"/>
      <c r="FW346" s="55"/>
      <c r="FX346" s="55"/>
      <c r="FY346" s="55"/>
      <c r="FZ346" s="55"/>
      <c r="GA346" s="55"/>
      <c r="GB346" s="55"/>
      <c r="GC346" s="55"/>
      <c r="GD346" s="55"/>
      <c r="GE346" s="55"/>
      <c r="GF346" s="55"/>
      <c r="GG346" s="55"/>
      <c r="GH346" s="55"/>
      <c r="GI346" s="55"/>
      <c r="GJ346" s="55"/>
      <c r="GK346" s="55"/>
      <c r="GL346" s="55"/>
      <c r="GM346" s="55"/>
      <c r="GN346" s="55"/>
      <c r="GO346" s="55"/>
      <c r="GP346" s="55"/>
      <c r="GQ346" s="55"/>
      <c r="GR346" s="55"/>
      <c r="GS346" s="55"/>
      <c r="GT346" s="55"/>
      <c r="GU346" s="55"/>
      <c r="GV346" s="55"/>
      <c r="GW346" s="55"/>
      <c r="GX346" s="55"/>
      <c r="GY346" s="55"/>
      <c r="GZ346" s="55"/>
      <c r="HA346" s="55"/>
      <c r="HB346" s="55"/>
      <c r="HC346" s="55"/>
      <c r="HD346" s="55"/>
      <c r="HE346" s="55"/>
      <c r="HF346" s="55"/>
      <c r="HG346" s="55"/>
      <c r="HH346" s="55"/>
      <c r="HI346" s="55"/>
      <c r="HJ346" s="55"/>
      <c r="HK346" s="55"/>
      <c r="HL346" s="55"/>
      <c r="HM346" s="55"/>
      <c r="HN346" s="55"/>
      <c r="HO346" s="55"/>
      <c r="HP346" s="55"/>
      <c r="HQ346" s="55"/>
      <c r="HR346" s="55"/>
      <c r="HS346" s="55"/>
      <c r="HT346" s="55"/>
      <c r="HU346" s="55"/>
      <c r="HV346" s="55"/>
      <c r="HW346" s="55"/>
      <c r="HX346" s="55"/>
      <c r="HY346" s="55"/>
      <c r="HZ346" s="55"/>
      <c r="IA346" s="55"/>
      <c r="IB346" s="55"/>
      <c r="IC346" s="55"/>
      <c r="ID346" s="55"/>
      <c r="IE346" s="55"/>
      <c r="IF346" s="55"/>
      <c r="IG346" s="55"/>
      <c r="IH346" s="55"/>
      <c r="II346" s="55"/>
      <c r="IJ346" s="55"/>
      <c r="IK346" s="55"/>
      <c r="IL346" s="55"/>
      <c r="IM346" s="55"/>
      <c r="IN346" s="55"/>
      <c r="IO346" s="55"/>
      <c r="IP346" s="55"/>
      <c r="IQ346" s="55"/>
      <c r="IR346" s="55"/>
      <c r="IS346" s="55"/>
      <c r="IT346" s="55"/>
      <c r="IU346" s="55"/>
      <c r="IV346" s="55"/>
      <c r="IW346" s="55"/>
    </row>
    <row r="347" spans="1:257" s="76" customFormat="1" ht="38.25">
      <c r="A347" s="80"/>
      <c r="B347" s="76">
        <v>330</v>
      </c>
      <c r="C347" s="82"/>
      <c r="D347" s="39">
        <v>34501</v>
      </c>
      <c r="E347" s="39" t="s">
        <v>110</v>
      </c>
      <c r="F347" s="45" t="s">
        <v>524</v>
      </c>
      <c r="G347" s="39" t="s">
        <v>108</v>
      </c>
      <c r="H347" s="39">
        <v>1</v>
      </c>
      <c r="I347" s="39" t="s">
        <v>557</v>
      </c>
      <c r="J347" s="49"/>
      <c r="K347" s="45"/>
      <c r="L347" s="45" t="s">
        <v>559</v>
      </c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  <c r="AA347" s="55"/>
      <c r="AB347" s="55"/>
      <c r="AC347" s="55"/>
      <c r="AD347" s="55"/>
      <c r="AE347" s="55"/>
      <c r="AF347" s="55"/>
      <c r="AG347" s="55"/>
      <c r="AH347" s="55"/>
      <c r="AI347" s="55"/>
      <c r="AJ347" s="55"/>
      <c r="AK347" s="55"/>
      <c r="AL347" s="55"/>
      <c r="AM347" s="55"/>
      <c r="AN347" s="55"/>
      <c r="AO347" s="55"/>
      <c r="AP347" s="55"/>
      <c r="AQ347" s="55"/>
      <c r="AR347" s="55"/>
      <c r="AS347" s="55"/>
      <c r="AT347" s="55"/>
      <c r="AU347" s="55"/>
      <c r="AV347" s="55"/>
      <c r="AW347" s="55"/>
      <c r="AX347" s="55"/>
      <c r="AY347" s="55"/>
      <c r="AZ347" s="55"/>
      <c r="BA347" s="55"/>
      <c r="BB347" s="55"/>
      <c r="BC347" s="55"/>
      <c r="BD347" s="55"/>
      <c r="BE347" s="55"/>
      <c r="BF347" s="55"/>
      <c r="BG347" s="55"/>
      <c r="BH347" s="55"/>
      <c r="BI347" s="55"/>
      <c r="BJ347" s="55"/>
      <c r="BK347" s="55"/>
      <c r="BL347" s="55"/>
      <c r="BM347" s="55"/>
      <c r="BN347" s="55"/>
      <c r="BO347" s="55"/>
      <c r="BP347" s="55"/>
      <c r="BQ347" s="55"/>
      <c r="BR347" s="55"/>
      <c r="BS347" s="55"/>
      <c r="BT347" s="55"/>
      <c r="BU347" s="55"/>
      <c r="BV347" s="55"/>
      <c r="BW347" s="55"/>
      <c r="BX347" s="55"/>
      <c r="BY347" s="55"/>
      <c r="BZ347" s="55"/>
      <c r="CA347" s="55"/>
      <c r="CB347" s="55"/>
      <c r="CC347" s="55"/>
      <c r="CD347" s="55"/>
      <c r="CE347" s="55"/>
      <c r="CF347" s="55"/>
      <c r="CG347" s="55"/>
      <c r="CH347" s="55"/>
      <c r="CI347" s="55"/>
      <c r="CJ347" s="55"/>
      <c r="CK347" s="55"/>
      <c r="CL347" s="55"/>
      <c r="CM347" s="55"/>
      <c r="CN347" s="55"/>
      <c r="CO347" s="55"/>
      <c r="CP347" s="55"/>
      <c r="CQ347" s="55"/>
      <c r="CR347" s="55"/>
      <c r="CS347" s="55"/>
      <c r="CT347" s="55"/>
      <c r="CU347" s="55"/>
      <c r="CV347" s="55"/>
      <c r="CW347" s="55"/>
      <c r="CX347" s="55"/>
      <c r="CY347" s="55"/>
      <c r="CZ347" s="55"/>
      <c r="DA347" s="55"/>
      <c r="DB347" s="55"/>
      <c r="DC347" s="55"/>
      <c r="DD347" s="55"/>
      <c r="DE347" s="55"/>
      <c r="DF347" s="55"/>
      <c r="DG347" s="55"/>
      <c r="DH347" s="55"/>
      <c r="DI347" s="55"/>
      <c r="DJ347" s="55"/>
      <c r="DK347" s="55"/>
      <c r="DL347" s="55"/>
      <c r="DM347" s="55"/>
      <c r="DN347" s="55"/>
      <c r="DO347" s="55"/>
      <c r="DP347" s="55"/>
      <c r="DQ347" s="55"/>
      <c r="DR347" s="55"/>
      <c r="DS347" s="55"/>
      <c r="DT347" s="55"/>
      <c r="DU347" s="55"/>
      <c r="DV347" s="55"/>
      <c r="DW347" s="55"/>
      <c r="DX347" s="55"/>
      <c r="DY347" s="55"/>
      <c r="DZ347" s="55"/>
      <c r="EA347" s="55"/>
      <c r="EB347" s="55"/>
      <c r="EC347" s="55"/>
      <c r="ED347" s="55"/>
      <c r="EE347" s="55"/>
      <c r="EF347" s="55"/>
      <c r="EG347" s="55"/>
      <c r="EH347" s="55"/>
      <c r="EI347" s="55"/>
      <c r="EJ347" s="55"/>
      <c r="EK347" s="55"/>
      <c r="EL347" s="55"/>
      <c r="EM347" s="55"/>
      <c r="EN347" s="55"/>
      <c r="EO347" s="55"/>
      <c r="EP347" s="55"/>
      <c r="EQ347" s="55"/>
      <c r="ER347" s="55"/>
      <c r="ES347" s="55"/>
      <c r="ET347" s="55"/>
      <c r="EU347" s="55"/>
      <c r="EV347" s="55"/>
      <c r="EW347" s="55"/>
      <c r="EX347" s="55"/>
      <c r="EY347" s="55"/>
      <c r="EZ347" s="55"/>
      <c r="FA347" s="55"/>
      <c r="FB347" s="55"/>
      <c r="FC347" s="55"/>
      <c r="FD347" s="55"/>
      <c r="FE347" s="55"/>
      <c r="FF347" s="55"/>
      <c r="FG347" s="55"/>
      <c r="FH347" s="55"/>
      <c r="FI347" s="55"/>
      <c r="FJ347" s="55"/>
      <c r="FK347" s="55"/>
      <c r="FL347" s="55"/>
      <c r="FM347" s="55"/>
      <c r="FN347" s="55"/>
      <c r="FO347" s="55"/>
      <c r="FP347" s="55"/>
      <c r="FQ347" s="55"/>
      <c r="FR347" s="55"/>
      <c r="FS347" s="55"/>
      <c r="FT347" s="55"/>
      <c r="FU347" s="55"/>
      <c r="FV347" s="55"/>
      <c r="FW347" s="55"/>
      <c r="FX347" s="55"/>
      <c r="FY347" s="55"/>
      <c r="FZ347" s="55"/>
      <c r="GA347" s="55"/>
      <c r="GB347" s="55"/>
      <c r="GC347" s="55"/>
      <c r="GD347" s="55"/>
      <c r="GE347" s="55"/>
      <c r="GF347" s="55"/>
      <c r="GG347" s="55"/>
      <c r="GH347" s="55"/>
      <c r="GI347" s="55"/>
      <c r="GJ347" s="55"/>
      <c r="GK347" s="55"/>
      <c r="GL347" s="55"/>
      <c r="GM347" s="55"/>
      <c r="GN347" s="55"/>
      <c r="GO347" s="55"/>
      <c r="GP347" s="55"/>
      <c r="GQ347" s="55"/>
      <c r="GR347" s="55"/>
      <c r="GS347" s="55"/>
      <c r="GT347" s="55"/>
      <c r="GU347" s="55"/>
      <c r="GV347" s="55"/>
      <c r="GW347" s="55"/>
      <c r="GX347" s="55"/>
      <c r="GY347" s="55"/>
      <c r="GZ347" s="55"/>
      <c r="HA347" s="55"/>
      <c r="HB347" s="55"/>
      <c r="HC347" s="55"/>
      <c r="HD347" s="55"/>
      <c r="HE347" s="55"/>
      <c r="HF347" s="55"/>
      <c r="HG347" s="55"/>
      <c r="HH347" s="55"/>
      <c r="HI347" s="55"/>
      <c r="HJ347" s="55"/>
      <c r="HK347" s="55"/>
      <c r="HL347" s="55"/>
      <c r="HM347" s="55"/>
      <c r="HN347" s="55"/>
      <c r="HO347" s="55"/>
      <c r="HP347" s="55"/>
      <c r="HQ347" s="55"/>
      <c r="HR347" s="55"/>
      <c r="HS347" s="55"/>
      <c r="HT347" s="55"/>
      <c r="HU347" s="55"/>
      <c r="HV347" s="55"/>
      <c r="HW347" s="55"/>
      <c r="HX347" s="55"/>
      <c r="HY347" s="55"/>
      <c r="HZ347" s="55"/>
      <c r="IA347" s="55"/>
      <c r="IB347" s="55"/>
      <c r="IC347" s="55"/>
      <c r="ID347" s="55"/>
      <c r="IE347" s="55"/>
      <c r="IF347" s="55"/>
      <c r="IG347" s="55"/>
      <c r="IH347" s="55"/>
      <c r="II347" s="55"/>
      <c r="IJ347" s="55"/>
      <c r="IK347" s="55"/>
      <c r="IL347" s="55"/>
      <c r="IM347" s="55"/>
      <c r="IN347" s="55"/>
      <c r="IO347" s="55"/>
      <c r="IP347" s="55"/>
      <c r="IQ347" s="55"/>
      <c r="IR347" s="55"/>
      <c r="IS347" s="55"/>
      <c r="IT347" s="55"/>
      <c r="IU347" s="55"/>
      <c r="IV347" s="55"/>
      <c r="IW347" s="55"/>
    </row>
    <row r="348" spans="1:257" s="76" customFormat="1" ht="38.25">
      <c r="A348" s="80"/>
      <c r="B348" s="76">
        <v>331</v>
      </c>
      <c r="C348" s="82"/>
      <c r="D348" s="39">
        <v>34501</v>
      </c>
      <c r="E348" s="39" t="s">
        <v>110</v>
      </c>
      <c r="F348" s="45" t="s">
        <v>525</v>
      </c>
      <c r="G348" s="39" t="s">
        <v>108</v>
      </c>
      <c r="H348" s="39">
        <v>1</v>
      </c>
      <c r="I348" s="39" t="s">
        <v>557</v>
      </c>
      <c r="J348" s="49"/>
      <c r="K348" s="45"/>
      <c r="L348" s="45" t="s">
        <v>558</v>
      </c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  <c r="AA348" s="55"/>
      <c r="AB348" s="55"/>
      <c r="AC348" s="55"/>
      <c r="AD348" s="55"/>
      <c r="AE348" s="55"/>
      <c r="AF348" s="55"/>
      <c r="AG348" s="55"/>
      <c r="AH348" s="55"/>
      <c r="AI348" s="55"/>
      <c r="AJ348" s="55"/>
      <c r="AK348" s="55"/>
      <c r="AL348" s="55"/>
      <c r="AM348" s="55"/>
      <c r="AN348" s="55"/>
      <c r="AO348" s="55"/>
      <c r="AP348" s="55"/>
      <c r="AQ348" s="55"/>
      <c r="AR348" s="55"/>
      <c r="AS348" s="55"/>
      <c r="AT348" s="55"/>
      <c r="AU348" s="55"/>
      <c r="AV348" s="55"/>
      <c r="AW348" s="55"/>
      <c r="AX348" s="55"/>
      <c r="AY348" s="55"/>
      <c r="AZ348" s="55"/>
      <c r="BA348" s="55"/>
      <c r="BB348" s="55"/>
      <c r="BC348" s="55"/>
      <c r="BD348" s="55"/>
      <c r="BE348" s="55"/>
      <c r="BF348" s="55"/>
      <c r="BG348" s="55"/>
      <c r="BH348" s="55"/>
      <c r="BI348" s="55"/>
      <c r="BJ348" s="55"/>
      <c r="BK348" s="55"/>
      <c r="BL348" s="55"/>
      <c r="BM348" s="55"/>
      <c r="BN348" s="55"/>
      <c r="BO348" s="55"/>
      <c r="BP348" s="55"/>
      <c r="BQ348" s="55"/>
      <c r="BR348" s="55"/>
      <c r="BS348" s="55"/>
      <c r="BT348" s="55"/>
      <c r="BU348" s="55"/>
      <c r="BV348" s="55"/>
      <c r="BW348" s="55"/>
      <c r="BX348" s="55"/>
      <c r="BY348" s="55"/>
      <c r="BZ348" s="55"/>
      <c r="CA348" s="55"/>
      <c r="CB348" s="55"/>
      <c r="CC348" s="55"/>
      <c r="CD348" s="55"/>
      <c r="CE348" s="55"/>
      <c r="CF348" s="55"/>
      <c r="CG348" s="55"/>
      <c r="CH348" s="55"/>
      <c r="CI348" s="55"/>
      <c r="CJ348" s="55"/>
      <c r="CK348" s="55"/>
      <c r="CL348" s="55"/>
      <c r="CM348" s="55"/>
      <c r="CN348" s="55"/>
      <c r="CO348" s="55"/>
      <c r="CP348" s="55"/>
      <c r="CQ348" s="55"/>
      <c r="CR348" s="55"/>
      <c r="CS348" s="55"/>
      <c r="CT348" s="55"/>
      <c r="CU348" s="55"/>
      <c r="CV348" s="55"/>
      <c r="CW348" s="55"/>
      <c r="CX348" s="55"/>
      <c r="CY348" s="55"/>
      <c r="CZ348" s="55"/>
      <c r="DA348" s="55"/>
      <c r="DB348" s="55"/>
      <c r="DC348" s="55"/>
      <c r="DD348" s="55"/>
      <c r="DE348" s="55"/>
      <c r="DF348" s="55"/>
      <c r="DG348" s="55"/>
      <c r="DH348" s="55"/>
      <c r="DI348" s="55"/>
      <c r="DJ348" s="55"/>
      <c r="DK348" s="55"/>
      <c r="DL348" s="55"/>
      <c r="DM348" s="55"/>
      <c r="DN348" s="55"/>
      <c r="DO348" s="55"/>
      <c r="DP348" s="55"/>
      <c r="DQ348" s="55"/>
      <c r="DR348" s="55"/>
      <c r="DS348" s="55"/>
      <c r="DT348" s="55"/>
      <c r="DU348" s="55"/>
      <c r="DV348" s="55"/>
      <c r="DW348" s="55"/>
      <c r="DX348" s="55"/>
      <c r="DY348" s="55"/>
      <c r="DZ348" s="55"/>
      <c r="EA348" s="55"/>
      <c r="EB348" s="55"/>
      <c r="EC348" s="55"/>
      <c r="ED348" s="55"/>
      <c r="EE348" s="55"/>
      <c r="EF348" s="55"/>
      <c r="EG348" s="55"/>
      <c r="EH348" s="55"/>
      <c r="EI348" s="55"/>
      <c r="EJ348" s="55"/>
      <c r="EK348" s="55"/>
      <c r="EL348" s="55"/>
      <c r="EM348" s="55"/>
      <c r="EN348" s="55"/>
      <c r="EO348" s="55"/>
      <c r="EP348" s="55"/>
      <c r="EQ348" s="55"/>
      <c r="ER348" s="55"/>
      <c r="ES348" s="55"/>
      <c r="ET348" s="55"/>
      <c r="EU348" s="55"/>
      <c r="EV348" s="55"/>
      <c r="EW348" s="55"/>
      <c r="EX348" s="55"/>
      <c r="EY348" s="55"/>
      <c r="EZ348" s="55"/>
      <c r="FA348" s="55"/>
      <c r="FB348" s="55"/>
      <c r="FC348" s="55"/>
      <c r="FD348" s="55"/>
      <c r="FE348" s="55"/>
      <c r="FF348" s="55"/>
      <c r="FG348" s="55"/>
      <c r="FH348" s="55"/>
      <c r="FI348" s="55"/>
      <c r="FJ348" s="55"/>
      <c r="FK348" s="55"/>
      <c r="FL348" s="55"/>
      <c r="FM348" s="55"/>
      <c r="FN348" s="55"/>
      <c r="FO348" s="55"/>
      <c r="FP348" s="55"/>
      <c r="FQ348" s="55"/>
      <c r="FR348" s="55"/>
      <c r="FS348" s="55"/>
      <c r="FT348" s="55"/>
      <c r="FU348" s="55"/>
      <c r="FV348" s="55"/>
      <c r="FW348" s="55"/>
      <c r="FX348" s="55"/>
      <c r="FY348" s="55"/>
      <c r="FZ348" s="55"/>
      <c r="GA348" s="55"/>
      <c r="GB348" s="55"/>
      <c r="GC348" s="55"/>
      <c r="GD348" s="55"/>
      <c r="GE348" s="55"/>
      <c r="GF348" s="55"/>
      <c r="GG348" s="55"/>
      <c r="GH348" s="55"/>
      <c r="GI348" s="55"/>
      <c r="GJ348" s="55"/>
      <c r="GK348" s="55"/>
      <c r="GL348" s="55"/>
      <c r="GM348" s="55"/>
      <c r="GN348" s="55"/>
      <c r="GO348" s="55"/>
      <c r="GP348" s="55"/>
      <c r="GQ348" s="55"/>
      <c r="GR348" s="55"/>
      <c r="GS348" s="55"/>
      <c r="GT348" s="55"/>
      <c r="GU348" s="55"/>
      <c r="GV348" s="55"/>
      <c r="GW348" s="55"/>
      <c r="GX348" s="55"/>
      <c r="GY348" s="55"/>
      <c r="GZ348" s="55"/>
      <c r="HA348" s="55"/>
      <c r="HB348" s="55"/>
      <c r="HC348" s="55"/>
      <c r="HD348" s="55"/>
      <c r="HE348" s="55"/>
      <c r="HF348" s="55"/>
      <c r="HG348" s="55"/>
      <c r="HH348" s="55"/>
      <c r="HI348" s="55"/>
      <c r="HJ348" s="55"/>
      <c r="HK348" s="55"/>
      <c r="HL348" s="55"/>
      <c r="HM348" s="55"/>
      <c r="HN348" s="55"/>
      <c r="HO348" s="55"/>
      <c r="HP348" s="55"/>
      <c r="HQ348" s="55"/>
      <c r="HR348" s="55"/>
      <c r="HS348" s="55"/>
      <c r="HT348" s="55"/>
      <c r="HU348" s="55"/>
      <c r="HV348" s="55"/>
      <c r="HW348" s="55"/>
      <c r="HX348" s="55"/>
      <c r="HY348" s="55"/>
      <c r="HZ348" s="55"/>
      <c r="IA348" s="55"/>
      <c r="IB348" s="55"/>
      <c r="IC348" s="55"/>
      <c r="ID348" s="55"/>
      <c r="IE348" s="55"/>
      <c r="IF348" s="55"/>
      <c r="IG348" s="55"/>
      <c r="IH348" s="55"/>
      <c r="II348" s="55"/>
      <c r="IJ348" s="55"/>
      <c r="IK348" s="55"/>
      <c r="IL348" s="55"/>
      <c r="IM348" s="55"/>
      <c r="IN348" s="55"/>
      <c r="IO348" s="55"/>
      <c r="IP348" s="55"/>
      <c r="IQ348" s="55"/>
      <c r="IR348" s="55"/>
      <c r="IS348" s="55"/>
      <c r="IT348" s="55"/>
      <c r="IU348" s="55"/>
      <c r="IV348" s="55"/>
      <c r="IW348" s="55"/>
    </row>
    <row r="349" spans="1:257" s="76" customFormat="1" ht="38.25">
      <c r="A349" s="80"/>
      <c r="B349" s="76">
        <v>332</v>
      </c>
      <c r="C349" s="82"/>
      <c r="D349" s="39">
        <v>34501</v>
      </c>
      <c r="E349" s="39" t="s">
        <v>110</v>
      </c>
      <c r="F349" s="45" t="s">
        <v>526</v>
      </c>
      <c r="G349" s="39" t="s">
        <v>108</v>
      </c>
      <c r="H349" s="39">
        <v>1</v>
      </c>
      <c r="I349" s="39" t="s">
        <v>557</v>
      </c>
      <c r="J349" s="49"/>
      <c r="K349" s="45"/>
      <c r="L349" s="45" t="s">
        <v>558</v>
      </c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  <c r="AA349" s="55"/>
      <c r="AB349" s="55"/>
      <c r="AC349" s="55"/>
      <c r="AD349" s="55"/>
      <c r="AE349" s="55"/>
      <c r="AF349" s="55"/>
      <c r="AG349" s="55"/>
      <c r="AH349" s="55"/>
      <c r="AI349" s="55"/>
      <c r="AJ349" s="55"/>
      <c r="AK349" s="55"/>
      <c r="AL349" s="55"/>
      <c r="AM349" s="55"/>
      <c r="AN349" s="55"/>
      <c r="AO349" s="55"/>
      <c r="AP349" s="55"/>
      <c r="AQ349" s="55"/>
      <c r="AR349" s="55"/>
      <c r="AS349" s="55"/>
      <c r="AT349" s="55"/>
      <c r="AU349" s="55"/>
      <c r="AV349" s="55"/>
      <c r="AW349" s="55"/>
      <c r="AX349" s="55"/>
      <c r="AY349" s="55"/>
      <c r="AZ349" s="55"/>
      <c r="BA349" s="55"/>
      <c r="BB349" s="55"/>
      <c r="BC349" s="55"/>
      <c r="BD349" s="55"/>
      <c r="BE349" s="55"/>
      <c r="BF349" s="55"/>
      <c r="BG349" s="55"/>
      <c r="BH349" s="55"/>
      <c r="BI349" s="55"/>
      <c r="BJ349" s="55"/>
      <c r="BK349" s="55"/>
      <c r="BL349" s="55"/>
      <c r="BM349" s="55"/>
      <c r="BN349" s="55"/>
      <c r="BO349" s="55"/>
      <c r="BP349" s="55"/>
      <c r="BQ349" s="55"/>
      <c r="BR349" s="55"/>
      <c r="BS349" s="55"/>
      <c r="BT349" s="55"/>
      <c r="BU349" s="55"/>
      <c r="BV349" s="55"/>
      <c r="BW349" s="55"/>
      <c r="BX349" s="55"/>
      <c r="BY349" s="55"/>
      <c r="BZ349" s="55"/>
      <c r="CA349" s="55"/>
      <c r="CB349" s="55"/>
      <c r="CC349" s="55"/>
      <c r="CD349" s="55"/>
      <c r="CE349" s="55"/>
      <c r="CF349" s="55"/>
      <c r="CG349" s="55"/>
      <c r="CH349" s="55"/>
      <c r="CI349" s="55"/>
      <c r="CJ349" s="55"/>
      <c r="CK349" s="55"/>
      <c r="CL349" s="55"/>
      <c r="CM349" s="55"/>
      <c r="CN349" s="55"/>
      <c r="CO349" s="55"/>
      <c r="CP349" s="55"/>
      <c r="CQ349" s="55"/>
      <c r="CR349" s="55"/>
      <c r="CS349" s="55"/>
      <c r="CT349" s="55"/>
      <c r="CU349" s="55"/>
      <c r="CV349" s="55"/>
      <c r="CW349" s="55"/>
      <c r="CX349" s="55"/>
      <c r="CY349" s="55"/>
      <c r="CZ349" s="55"/>
      <c r="DA349" s="55"/>
      <c r="DB349" s="55"/>
      <c r="DC349" s="55"/>
      <c r="DD349" s="55"/>
      <c r="DE349" s="55"/>
      <c r="DF349" s="55"/>
      <c r="DG349" s="55"/>
      <c r="DH349" s="55"/>
      <c r="DI349" s="55"/>
      <c r="DJ349" s="55"/>
      <c r="DK349" s="55"/>
      <c r="DL349" s="55"/>
      <c r="DM349" s="55"/>
      <c r="DN349" s="55"/>
      <c r="DO349" s="55"/>
      <c r="DP349" s="55"/>
      <c r="DQ349" s="55"/>
      <c r="DR349" s="55"/>
      <c r="DS349" s="55"/>
      <c r="DT349" s="55"/>
      <c r="DU349" s="55"/>
      <c r="DV349" s="55"/>
      <c r="DW349" s="55"/>
      <c r="DX349" s="55"/>
      <c r="DY349" s="55"/>
      <c r="DZ349" s="55"/>
      <c r="EA349" s="55"/>
      <c r="EB349" s="55"/>
      <c r="EC349" s="55"/>
      <c r="ED349" s="55"/>
      <c r="EE349" s="55"/>
      <c r="EF349" s="55"/>
      <c r="EG349" s="55"/>
      <c r="EH349" s="55"/>
      <c r="EI349" s="55"/>
      <c r="EJ349" s="55"/>
      <c r="EK349" s="55"/>
      <c r="EL349" s="55"/>
      <c r="EM349" s="55"/>
      <c r="EN349" s="55"/>
      <c r="EO349" s="55"/>
      <c r="EP349" s="55"/>
      <c r="EQ349" s="55"/>
      <c r="ER349" s="55"/>
      <c r="ES349" s="55"/>
      <c r="ET349" s="55"/>
      <c r="EU349" s="55"/>
      <c r="EV349" s="55"/>
      <c r="EW349" s="55"/>
      <c r="EX349" s="55"/>
      <c r="EY349" s="55"/>
      <c r="EZ349" s="55"/>
      <c r="FA349" s="55"/>
      <c r="FB349" s="55"/>
      <c r="FC349" s="55"/>
      <c r="FD349" s="55"/>
      <c r="FE349" s="55"/>
      <c r="FF349" s="55"/>
      <c r="FG349" s="55"/>
      <c r="FH349" s="55"/>
      <c r="FI349" s="55"/>
      <c r="FJ349" s="55"/>
      <c r="FK349" s="55"/>
      <c r="FL349" s="55"/>
      <c r="FM349" s="55"/>
      <c r="FN349" s="55"/>
      <c r="FO349" s="55"/>
      <c r="FP349" s="55"/>
      <c r="FQ349" s="55"/>
      <c r="FR349" s="55"/>
      <c r="FS349" s="55"/>
      <c r="FT349" s="55"/>
      <c r="FU349" s="55"/>
      <c r="FV349" s="55"/>
      <c r="FW349" s="55"/>
      <c r="FX349" s="55"/>
      <c r="FY349" s="55"/>
      <c r="FZ349" s="55"/>
      <c r="GA349" s="55"/>
      <c r="GB349" s="55"/>
      <c r="GC349" s="55"/>
      <c r="GD349" s="55"/>
      <c r="GE349" s="55"/>
      <c r="GF349" s="55"/>
      <c r="GG349" s="55"/>
      <c r="GH349" s="55"/>
      <c r="GI349" s="55"/>
      <c r="GJ349" s="55"/>
      <c r="GK349" s="55"/>
      <c r="GL349" s="55"/>
      <c r="GM349" s="55"/>
      <c r="GN349" s="55"/>
      <c r="GO349" s="55"/>
      <c r="GP349" s="55"/>
      <c r="GQ349" s="55"/>
      <c r="GR349" s="55"/>
      <c r="GS349" s="55"/>
      <c r="GT349" s="55"/>
      <c r="GU349" s="55"/>
      <c r="GV349" s="55"/>
      <c r="GW349" s="55"/>
      <c r="GX349" s="55"/>
      <c r="GY349" s="55"/>
      <c r="GZ349" s="55"/>
      <c r="HA349" s="55"/>
      <c r="HB349" s="55"/>
      <c r="HC349" s="55"/>
      <c r="HD349" s="55"/>
      <c r="HE349" s="55"/>
      <c r="HF349" s="55"/>
      <c r="HG349" s="55"/>
      <c r="HH349" s="55"/>
      <c r="HI349" s="55"/>
      <c r="HJ349" s="55"/>
      <c r="HK349" s="55"/>
      <c r="HL349" s="55"/>
      <c r="HM349" s="55"/>
      <c r="HN349" s="55"/>
      <c r="HO349" s="55"/>
      <c r="HP349" s="55"/>
      <c r="HQ349" s="55"/>
      <c r="HR349" s="55"/>
      <c r="HS349" s="55"/>
      <c r="HT349" s="55"/>
      <c r="HU349" s="55"/>
      <c r="HV349" s="55"/>
      <c r="HW349" s="55"/>
      <c r="HX349" s="55"/>
      <c r="HY349" s="55"/>
      <c r="HZ349" s="55"/>
      <c r="IA349" s="55"/>
      <c r="IB349" s="55"/>
      <c r="IC349" s="55"/>
      <c r="ID349" s="55"/>
      <c r="IE349" s="55"/>
      <c r="IF349" s="55"/>
      <c r="IG349" s="55"/>
      <c r="IH349" s="55"/>
      <c r="II349" s="55"/>
      <c r="IJ349" s="55"/>
      <c r="IK349" s="55"/>
      <c r="IL349" s="55"/>
      <c r="IM349" s="55"/>
      <c r="IN349" s="55"/>
      <c r="IO349" s="55"/>
      <c r="IP349" s="55"/>
      <c r="IQ349" s="55"/>
      <c r="IR349" s="55"/>
      <c r="IS349" s="55"/>
      <c r="IT349" s="55"/>
      <c r="IU349" s="55"/>
      <c r="IV349" s="55"/>
      <c r="IW349" s="55"/>
    </row>
    <row r="350" spans="1:257" s="76" customFormat="1" ht="38.25">
      <c r="A350" s="80"/>
      <c r="B350" s="76">
        <v>333</v>
      </c>
      <c r="C350" s="82"/>
      <c r="D350" s="39">
        <v>34501</v>
      </c>
      <c r="E350" s="39" t="s">
        <v>110</v>
      </c>
      <c r="F350" s="45" t="s">
        <v>527</v>
      </c>
      <c r="G350" s="39" t="s">
        <v>108</v>
      </c>
      <c r="H350" s="39">
        <v>1</v>
      </c>
      <c r="I350" s="39" t="s">
        <v>557</v>
      </c>
      <c r="J350" s="49"/>
      <c r="K350" s="45"/>
      <c r="L350" s="45" t="s">
        <v>558</v>
      </c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  <c r="AA350" s="55"/>
      <c r="AB350" s="55"/>
      <c r="AC350" s="55"/>
      <c r="AD350" s="55"/>
      <c r="AE350" s="55"/>
      <c r="AF350" s="55"/>
      <c r="AG350" s="55"/>
      <c r="AH350" s="55"/>
      <c r="AI350" s="55"/>
      <c r="AJ350" s="55"/>
      <c r="AK350" s="55"/>
      <c r="AL350" s="55"/>
      <c r="AM350" s="55"/>
      <c r="AN350" s="55"/>
      <c r="AO350" s="55"/>
      <c r="AP350" s="55"/>
      <c r="AQ350" s="55"/>
      <c r="AR350" s="55"/>
      <c r="AS350" s="55"/>
      <c r="AT350" s="55"/>
      <c r="AU350" s="55"/>
      <c r="AV350" s="55"/>
      <c r="AW350" s="55"/>
      <c r="AX350" s="55"/>
      <c r="AY350" s="55"/>
      <c r="AZ350" s="55"/>
      <c r="BA350" s="55"/>
      <c r="BB350" s="55"/>
      <c r="BC350" s="55"/>
      <c r="BD350" s="55"/>
      <c r="BE350" s="55"/>
      <c r="BF350" s="55"/>
      <c r="BG350" s="55"/>
      <c r="BH350" s="55"/>
      <c r="BI350" s="55"/>
      <c r="BJ350" s="55"/>
      <c r="BK350" s="55"/>
      <c r="BL350" s="55"/>
      <c r="BM350" s="55"/>
      <c r="BN350" s="55"/>
      <c r="BO350" s="55"/>
      <c r="BP350" s="55"/>
      <c r="BQ350" s="55"/>
      <c r="BR350" s="55"/>
      <c r="BS350" s="55"/>
      <c r="BT350" s="55"/>
      <c r="BU350" s="55"/>
      <c r="BV350" s="55"/>
      <c r="BW350" s="55"/>
      <c r="BX350" s="55"/>
      <c r="BY350" s="55"/>
      <c r="BZ350" s="55"/>
      <c r="CA350" s="55"/>
      <c r="CB350" s="55"/>
      <c r="CC350" s="55"/>
      <c r="CD350" s="55"/>
      <c r="CE350" s="55"/>
      <c r="CF350" s="55"/>
      <c r="CG350" s="55"/>
      <c r="CH350" s="55"/>
      <c r="CI350" s="55"/>
      <c r="CJ350" s="55"/>
      <c r="CK350" s="55"/>
      <c r="CL350" s="55"/>
      <c r="CM350" s="55"/>
      <c r="CN350" s="55"/>
      <c r="CO350" s="55"/>
      <c r="CP350" s="55"/>
      <c r="CQ350" s="55"/>
      <c r="CR350" s="55"/>
      <c r="CS350" s="55"/>
      <c r="CT350" s="55"/>
      <c r="CU350" s="55"/>
      <c r="CV350" s="55"/>
      <c r="CW350" s="55"/>
      <c r="CX350" s="55"/>
      <c r="CY350" s="55"/>
      <c r="CZ350" s="55"/>
      <c r="DA350" s="55"/>
      <c r="DB350" s="55"/>
      <c r="DC350" s="55"/>
      <c r="DD350" s="55"/>
      <c r="DE350" s="55"/>
      <c r="DF350" s="55"/>
      <c r="DG350" s="55"/>
      <c r="DH350" s="55"/>
      <c r="DI350" s="55"/>
      <c r="DJ350" s="55"/>
      <c r="DK350" s="55"/>
      <c r="DL350" s="55"/>
      <c r="DM350" s="55"/>
      <c r="DN350" s="55"/>
      <c r="DO350" s="55"/>
      <c r="DP350" s="55"/>
      <c r="DQ350" s="55"/>
      <c r="DR350" s="55"/>
      <c r="DS350" s="55"/>
      <c r="DT350" s="55"/>
      <c r="DU350" s="55"/>
      <c r="DV350" s="55"/>
      <c r="DW350" s="55"/>
      <c r="DX350" s="55"/>
      <c r="DY350" s="55"/>
      <c r="DZ350" s="55"/>
      <c r="EA350" s="55"/>
      <c r="EB350" s="55"/>
      <c r="EC350" s="55"/>
      <c r="ED350" s="55"/>
      <c r="EE350" s="55"/>
      <c r="EF350" s="55"/>
      <c r="EG350" s="55"/>
      <c r="EH350" s="55"/>
      <c r="EI350" s="55"/>
      <c r="EJ350" s="55"/>
      <c r="EK350" s="55"/>
      <c r="EL350" s="55"/>
      <c r="EM350" s="55"/>
      <c r="EN350" s="55"/>
      <c r="EO350" s="55"/>
      <c r="EP350" s="55"/>
      <c r="EQ350" s="55"/>
      <c r="ER350" s="55"/>
      <c r="ES350" s="55"/>
      <c r="ET350" s="55"/>
      <c r="EU350" s="55"/>
      <c r="EV350" s="55"/>
      <c r="EW350" s="55"/>
      <c r="EX350" s="55"/>
      <c r="EY350" s="55"/>
      <c r="EZ350" s="55"/>
      <c r="FA350" s="55"/>
      <c r="FB350" s="55"/>
      <c r="FC350" s="55"/>
      <c r="FD350" s="55"/>
      <c r="FE350" s="55"/>
      <c r="FF350" s="55"/>
      <c r="FG350" s="55"/>
      <c r="FH350" s="55"/>
      <c r="FI350" s="55"/>
      <c r="FJ350" s="55"/>
      <c r="FK350" s="55"/>
      <c r="FL350" s="55"/>
      <c r="FM350" s="55"/>
      <c r="FN350" s="55"/>
      <c r="FO350" s="55"/>
      <c r="FP350" s="55"/>
      <c r="FQ350" s="55"/>
      <c r="FR350" s="55"/>
      <c r="FS350" s="55"/>
      <c r="FT350" s="55"/>
      <c r="FU350" s="55"/>
      <c r="FV350" s="55"/>
      <c r="FW350" s="55"/>
      <c r="FX350" s="55"/>
      <c r="FY350" s="55"/>
      <c r="FZ350" s="55"/>
      <c r="GA350" s="55"/>
      <c r="GB350" s="55"/>
      <c r="GC350" s="55"/>
      <c r="GD350" s="55"/>
      <c r="GE350" s="55"/>
      <c r="GF350" s="55"/>
      <c r="GG350" s="55"/>
      <c r="GH350" s="55"/>
      <c r="GI350" s="55"/>
      <c r="GJ350" s="55"/>
      <c r="GK350" s="55"/>
      <c r="GL350" s="55"/>
      <c r="GM350" s="55"/>
      <c r="GN350" s="55"/>
      <c r="GO350" s="55"/>
      <c r="GP350" s="55"/>
      <c r="GQ350" s="55"/>
      <c r="GR350" s="55"/>
      <c r="GS350" s="55"/>
      <c r="GT350" s="55"/>
      <c r="GU350" s="55"/>
      <c r="GV350" s="55"/>
      <c r="GW350" s="55"/>
      <c r="GX350" s="55"/>
      <c r="GY350" s="55"/>
      <c r="GZ350" s="55"/>
      <c r="HA350" s="55"/>
      <c r="HB350" s="55"/>
      <c r="HC350" s="55"/>
      <c r="HD350" s="55"/>
      <c r="HE350" s="55"/>
      <c r="HF350" s="55"/>
      <c r="HG350" s="55"/>
      <c r="HH350" s="55"/>
      <c r="HI350" s="55"/>
      <c r="HJ350" s="55"/>
      <c r="HK350" s="55"/>
      <c r="HL350" s="55"/>
      <c r="HM350" s="55"/>
      <c r="HN350" s="55"/>
      <c r="HO350" s="55"/>
      <c r="HP350" s="55"/>
      <c r="HQ350" s="55"/>
      <c r="HR350" s="55"/>
      <c r="HS350" s="55"/>
      <c r="HT350" s="55"/>
      <c r="HU350" s="55"/>
      <c r="HV350" s="55"/>
      <c r="HW350" s="55"/>
      <c r="HX350" s="55"/>
      <c r="HY350" s="55"/>
      <c r="HZ350" s="55"/>
      <c r="IA350" s="55"/>
      <c r="IB350" s="55"/>
      <c r="IC350" s="55"/>
      <c r="ID350" s="55"/>
      <c r="IE350" s="55"/>
      <c r="IF350" s="55"/>
      <c r="IG350" s="55"/>
      <c r="IH350" s="55"/>
      <c r="II350" s="55"/>
      <c r="IJ350" s="55"/>
      <c r="IK350" s="55"/>
      <c r="IL350" s="55"/>
      <c r="IM350" s="55"/>
      <c r="IN350" s="55"/>
      <c r="IO350" s="55"/>
      <c r="IP350" s="55"/>
      <c r="IQ350" s="55"/>
      <c r="IR350" s="55"/>
      <c r="IS350" s="55"/>
      <c r="IT350" s="55"/>
      <c r="IU350" s="55"/>
      <c r="IV350" s="55"/>
      <c r="IW350" s="55"/>
    </row>
    <row r="351" spans="1:257" s="76" customFormat="1" ht="38.25">
      <c r="A351" s="80"/>
      <c r="B351" s="76">
        <v>334</v>
      </c>
      <c r="C351" s="82"/>
      <c r="D351" s="39">
        <v>34501</v>
      </c>
      <c r="E351" s="39" t="s">
        <v>110</v>
      </c>
      <c r="F351" s="45" t="s">
        <v>528</v>
      </c>
      <c r="G351" s="39" t="s">
        <v>108</v>
      </c>
      <c r="H351" s="39">
        <v>1</v>
      </c>
      <c r="I351" s="39" t="s">
        <v>557</v>
      </c>
      <c r="J351" s="49"/>
      <c r="K351" s="45"/>
      <c r="L351" s="45" t="s">
        <v>558</v>
      </c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  <c r="AA351" s="55"/>
      <c r="AB351" s="55"/>
      <c r="AC351" s="55"/>
      <c r="AD351" s="55"/>
      <c r="AE351" s="55"/>
      <c r="AF351" s="55"/>
      <c r="AG351" s="55"/>
      <c r="AH351" s="55"/>
      <c r="AI351" s="55"/>
      <c r="AJ351" s="55"/>
      <c r="AK351" s="55"/>
      <c r="AL351" s="55"/>
      <c r="AM351" s="55"/>
      <c r="AN351" s="55"/>
      <c r="AO351" s="55"/>
      <c r="AP351" s="55"/>
      <c r="AQ351" s="55"/>
      <c r="AR351" s="55"/>
      <c r="AS351" s="55"/>
      <c r="AT351" s="55"/>
      <c r="AU351" s="55"/>
      <c r="AV351" s="55"/>
      <c r="AW351" s="55"/>
      <c r="AX351" s="55"/>
      <c r="AY351" s="55"/>
      <c r="AZ351" s="55"/>
      <c r="BA351" s="55"/>
      <c r="BB351" s="55"/>
      <c r="BC351" s="55"/>
      <c r="BD351" s="55"/>
      <c r="BE351" s="55"/>
      <c r="BF351" s="55"/>
      <c r="BG351" s="55"/>
      <c r="BH351" s="55"/>
      <c r="BI351" s="55"/>
      <c r="BJ351" s="55"/>
      <c r="BK351" s="55"/>
      <c r="BL351" s="55"/>
      <c r="BM351" s="55"/>
      <c r="BN351" s="55"/>
      <c r="BO351" s="55"/>
      <c r="BP351" s="55"/>
      <c r="BQ351" s="55"/>
      <c r="BR351" s="55"/>
      <c r="BS351" s="55"/>
      <c r="BT351" s="55"/>
      <c r="BU351" s="55"/>
      <c r="BV351" s="55"/>
      <c r="BW351" s="55"/>
      <c r="BX351" s="55"/>
      <c r="BY351" s="55"/>
      <c r="BZ351" s="55"/>
      <c r="CA351" s="55"/>
      <c r="CB351" s="55"/>
      <c r="CC351" s="55"/>
      <c r="CD351" s="55"/>
      <c r="CE351" s="55"/>
      <c r="CF351" s="55"/>
      <c r="CG351" s="55"/>
      <c r="CH351" s="55"/>
      <c r="CI351" s="55"/>
      <c r="CJ351" s="55"/>
      <c r="CK351" s="55"/>
      <c r="CL351" s="55"/>
      <c r="CM351" s="55"/>
      <c r="CN351" s="55"/>
      <c r="CO351" s="55"/>
      <c r="CP351" s="55"/>
      <c r="CQ351" s="55"/>
      <c r="CR351" s="55"/>
      <c r="CS351" s="55"/>
      <c r="CT351" s="55"/>
      <c r="CU351" s="55"/>
      <c r="CV351" s="55"/>
      <c r="CW351" s="55"/>
      <c r="CX351" s="55"/>
      <c r="CY351" s="55"/>
      <c r="CZ351" s="55"/>
      <c r="DA351" s="55"/>
      <c r="DB351" s="55"/>
      <c r="DC351" s="55"/>
      <c r="DD351" s="55"/>
      <c r="DE351" s="55"/>
      <c r="DF351" s="55"/>
      <c r="DG351" s="55"/>
      <c r="DH351" s="55"/>
      <c r="DI351" s="55"/>
      <c r="DJ351" s="55"/>
      <c r="DK351" s="55"/>
      <c r="DL351" s="55"/>
      <c r="DM351" s="55"/>
      <c r="DN351" s="55"/>
      <c r="DO351" s="55"/>
      <c r="DP351" s="55"/>
      <c r="DQ351" s="55"/>
      <c r="DR351" s="55"/>
      <c r="DS351" s="55"/>
      <c r="DT351" s="55"/>
      <c r="DU351" s="55"/>
      <c r="DV351" s="55"/>
      <c r="DW351" s="55"/>
      <c r="DX351" s="55"/>
      <c r="DY351" s="55"/>
      <c r="DZ351" s="55"/>
      <c r="EA351" s="55"/>
      <c r="EB351" s="55"/>
      <c r="EC351" s="55"/>
      <c r="ED351" s="55"/>
      <c r="EE351" s="55"/>
      <c r="EF351" s="55"/>
      <c r="EG351" s="55"/>
      <c r="EH351" s="55"/>
      <c r="EI351" s="55"/>
      <c r="EJ351" s="55"/>
      <c r="EK351" s="55"/>
      <c r="EL351" s="55"/>
      <c r="EM351" s="55"/>
      <c r="EN351" s="55"/>
      <c r="EO351" s="55"/>
      <c r="EP351" s="55"/>
      <c r="EQ351" s="55"/>
      <c r="ER351" s="55"/>
      <c r="ES351" s="55"/>
      <c r="ET351" s="55"/>
      <c r="EU351" s="55"/>
      <c r="EV351" s="55"/>
      <c r="EW351" s="55"/>
      <c r="EX351" s="55"/>
      <c r="EY351" s="55"/>
      <c r="EZ351" s="55"/>
      <c r="FA351" s="55"/>
      <c r="FB351" s="55"/>
      <c r="FC351" s="55"/>
      <c r="FD351" s="55"/>
      <c r="FE351" s="55"/>
      <c r="FF351" s="55"/>
      <c r="FG351" s="55"/>
      <c r="FH351" s="55"/>
      <c r="FI351" s="55"/>
      <c r="FJ351" s="55"/>
      <c r="FK351" s="55"/>
      <c r="FL351" s="55"/>
      <c r="FM351" s="55"/>
      <c r="FN351" s="55"/>
      <c r="FO351" s="55"/>
      <c r="FP351" s="55"/>
      <c r="FQ351" s="55"/>
      <c r="FR351" s="55"/>
      <c r="FS351" s="55"/>
      <c r="FT351" s="55"/>
      <c r="FU351" s="55"/>
      <c r="FV351" s="55"/>
      <c r="FW351" s="55"/>
      <c r="FX351" s="55"/>
      <c r="FY351" s="55"/>
      <c r="FZ351" s="55"/>
      <c r="GA351" s="55"/>
      <c r="GB351" s="55"/>
      <c r="GC351" s="55"/>
      <c r="GD351" s="55"/>
      <c r="GE351" s="55"/>
      <c r="GF351" s="55"/>
      <c r="GG351" s="55"/>
      <c r="GH351" s="55"/>
      <c r="GI351" s="55"/>
      <c r="GJ351" s="55"/>
      <c r="GK351" s="55"/>
      <c r="GL351" s="55"/>
      <c r="GM351" s="55"/>
      <c r="GN351" s="55"/>
      <c r="GO351" s="55"/>
      <c r="GP351" s="55"/>
      <c r="GQ351" s="55"/>
      <c r="GR351" s="55"/>
      <c r="GS351" s="55"/>
      <c r="GT351" s="55"/>
      <c r="GU351" s="55"/>
      <c r="GV351" s="55"/>
      <c r="GW351" s="55"/>
      <c r="GX351" s="55"/>
      <c r="GY351" s="55"/>
      <c r="GZ351" s="55"/>
      <c r="HA351" s="55"/>
      <c r="HB351" s="55"/>
      <c r="HC351" s="55"/>
      <c r="HD351" s="55"/>
      <c r="HE351" s="55"/>
      <c r="HF351" s="55"/>
      <c r="HG351" s="55"/>
      <c r="HH351" s="55"/>
      <c r="HI351" s="55"/>
      <c r="HJ351" s="55"/>
      <c r="HK351" s="55"/>
      <c r="HL351" s="55"/>
      <c r="HM351" s="55"/>
      <c r="HN351" s="55"/>
      <c r="HO351" s="55"/>
      <c r="HP351" s="55"/>
      <c r="HQ351" s="55"/>
      <c r="HR351" s="55"/>
      <c r="HS351" s="55"/>
      <c r="HT351" s="55"/>
      <c r="HU351" s="55"/>
      <c r="HV351" s="55"/>
      <c r="HW351" s="55"/>
      <c r="HX351" s="55"/>
      <c r="HY351" s="55"/>
      <c r="HZ351" s="55"/>
      <c r="IA351" s="55"/>
      <c r="IB351" s="55"/>
      <c r="IC351" s="55"/>
      <c r="ID351" s="55"/>
      <c r="IE351" s="55"/>
      <c r="IF351" s="55"/>
      <c r="IG351" s="55"/>
      <c r="IH351" s="55"/>
      <c r="II351" s="55"/>
      <c r="IJ351" s="55"/>
      <c r="IK351" s="55"/>
      <c r="IL351" s="55"/>
      <c r="IM351" s="55"/>
      <c r="IN351" s="55"/>
      <c r="IO351" s="55"/>
      <c r="IP351" s="55"/>
      <c r="IQ351" s="55"/>
      <c r="IR351" s="55"/>
      <c r="IS351" s="55"/>
      <c r="IT351" s="55"/>
      <c r="IU351" s="55"/>
      <c r="IV351" s="55"/>
      <c r="IW351" s="55"/>
    </row>
    <row r="352" spans="1:257" s="76" customFormat="1" ht="38.25">
      <c r="A352" s="80"/>
      <c r="B352" s="76">
        <v>335</v>
      </c>
      <c r="C352" s="82"/>
      <c r="D352" s="39">
        <v>34501</v>
      </c>
      <c r="E352" s="39" t="s">
        <v>110</v>
      </c>
      <c r="F352" s="45" t="s">
        <v>529</v>
      </c>
      <c r="G352" s="39" t="s">
        <v>108</v>
      </c>
      <c r="H352" s="39">
        <v>1</v>
      </c>
      <c r="I352" s="39" t="s">
        <v>557</v>
      </c>
      <c r="J352" s="49"/>
      <c r="K352" s="45"/>
      <c r="L352" s="45" t="s">
        <v>558</v>
      </c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  <c r="AA352" s="55"/>
      <c r="AB352" s="55"/>
      <c r="AC352" s="55"/>
      <c r="AD352" s="55"/>
      <c r="AE352" s="55"/>
      <c r="AF352" s="55"/>
      <c r="AG352" s="55"/>
      <c r="AH352" s="55"/>
      <c r="AI352" s="55"/>
      <c r="AJ352" s="55"/>
      <c r="AK352" s="55"/>
      <c r="AL352" s="55"/>
      <c r="AM352" s="55"/>
      <c r="AN352" s="55"/>
      <c r="AO352" s="55"/>
      <c r="AP352" s="55"/>
      <c r="AQ352" s="55"/>
      <c r="AR352" s="55"/>
      <c r="AS352" s="55"/>
      <c r="AT352" s="55"/>
      <c r="AU352" s="55"/>
      <c r="AV352" s="55"/>
      <c r="AW352" s="55"/>
      <c r="AX352" s="55"/>
      <c r="AY352" s="55"/>
      <c r="AZ352" s="55"/>
      <c r="BA352" s="55"/>
      <c r="BB352" s="55"/>
      <c r="BC352" s="55"/>
      <c r="BD352" s="55"/>
      <c r="BE352" s="55"/>
      <c r="BF352" s="55"/>
      <c r="BG352" s="55"/>
      <c r="BH352" s="55"/>
      <c r="BI352" s="55"/>
      <c r="BJ352" s="55"/>
      <c r="BK352" s="55"/>
      <c r="BL352" s="55"/>
      <c r="BM352" s="55"/>
      <c r="BN352" s="55"/>
      <c r="BO352" s="55"/>
      <c r="BP352" s="55"/>
      <c r="BQ352" s="55"/>
      <c r="BR352" s="55"/>
      <c r="BS352" s="55"/>
      <c r="BT352" s="55"/>
      <c r="BU352" s="55"/>
      <c r="BV352" s="55"/>
      <c r="BW352" s="55"/>
      <c r="BX352" s="55"/>
      <c r="BY352" s="55"/>
      <c r="BZ352" s="55"/>
      <c r="CA352" s="55"/>
      <c r="CB352" s="55"/>
      <c r="CC352" s="55"/>
      <c r="CD352" s="55"/>
      <c r="CE352" s="55"/>
      <c r="CF352" s="55"/>
      <c r="CG352" s="55"/>
      <c r="CH352" s="55"/>
      <c r="CI352" s="55"/>
      <c r="CJ352" s="55"/>
      <c r="CK352" s="55"/>
      <c r="CL352" s="55"/>
      <c r="CM352" s="55"/>
      <c r="CN352" s="55"/>
      <c r="CO352" s="55"/>
      <c r="CP352" s="55"/>
      <c r="CQ352" s="55"/>
      <c r="CR352" s="55"/>
      <c r="CS352" s="55"/>
      <c r="CT352" s="55"/>
      <c r="CU352" s="55"/>
      <c r="CV352" s="55"/>
      <c r="CW352" s="55"/>
      <c r="CX352" s="55"/>
      <c r="CY352" s="55"/>
      <c r="CZ352" s="55"/>
      <c r="DA352" s="55"/>
      <c r="DB352" s="55"/>
      <c r="DC352" s="55"/>
      <c r="DD352" s="55"/>
      <c r="DE352" s="55"/>
      <c r="DF352" s="55"/>
      <c r="DG352" s="55"/>
      <c r="DH352" s="55"/>
      <c r="DI352" s="55"/>
      <c r="DJ352" s="55"/>
      <c r="DK352" s="55"/>
      <c r="DL352" s="55"/>
      <c r="DM352" s="55"/>
      <c r="DN352" s="55"/>
      <c r="DO352" s="55"/>
      <c r="DP352" s="55"/>
      <c r="DQ352" s="55"/>
      <c r="DR352" s="55"/>
      <c r="DS352" s="55"/>
      <c r="DT352" s="55"/>
      <c r="DU352" s="55"/>
      <c r="DV352" s="55"/>
      <c r="DW352" s="55"/>
      <c r="DX352" s="55"/>
      <c r="DY352" s="55"/>
      <c r="DZ352" s="55"/>
      <c r="EA352" s="55"/>
      <c r="EB352" s="55"/>
      <c r="EC352" s="55"/>
      <c r="ED352" s="55"/>
      <c r="EE352" s="55"/>
      <c r="EF352" s="55"/>
      <c r="EG352" s="55"/>
      <c r="EH352" s="55"/>
      <c r="EI352" s="55"/>
      <c r="EJ352" s="55"/>
      <c r="EK352" s="55"/>
      <c r="EL352" s="55"/>
      <c r="EM352" s="55"/>
      <c r="EN352" s="55"/>
      <c r="EO352" s="55"/>
      <c r="EP352" s="55"/>
      <c r="EQ352" s="55"/>
      <c r="ER352" s="55"/>
      <c r="ES352" s="55"/>
      <c r="ET352" s="55"/>
      <c r="EU352" s="55"/>
      <c r="EV352" s="55"/>
      <c r="EW352" s="55"/>
      <c r="EX352" s="55"/>
      <c r="EY352" s="55"/>
      <c r="EZ352" s="55"/>
      <c r="FA352" s="55"/>
      <c r="FB352" s="55"/>
      <c r="FC352" s="55"/>
      <c r="FD352" s="55"/>
      <c r="FE352" s="55"/>
      <c r="FF352" s="55"/>
      <c r="FG352" s="55"/>
      <c r="FH352" s="55"/>
      <c r="FI352" s="55"/>
      <c r="FJ352" s="55"/>
      <c r="FK352" s="55"/>
      <c r="FL352" s="55"/>
      <c r="FM352" s="55"/>
      <c r="FN352" s="55"/>
      <c r="FO352" s="55"/>
      <c r="FP352" s="55"/>
      <c r="FQ352" s="55"/>
      <c r="FR352" s="55"/>
      <c r="FS352" s="55"/>
      <c r="FT352" s="55"/>
      <c r="FU352" s="55"/>
      <c r="FV352" s="55"/>
      <c r="FW352" s="55"/>
      <c r="FX352" s="55"/>
      <c r="FY352" s="55"/>
      <c r="FZ352" s="55"/>
      <c r="GA352" s="55"/>
      <c r="GB352" s="55"/>
      <c r="GC352" s="55"/>
      <c r="GD352" s="55"/>
      <c r="GE352" s="55"/>
      <c r="GF352" s="55"/>
      <c r="GG352" s="55"/>
      <c r="GH352" s="55"/>
      <c r="GI352" s="55"/>
      <c r="GJ352" s="55"/>
      <c r="GK352" s="55"/>
      <c r="GL352" s="55"/>
      <c r="GM352" s="55"/>
      <c r="GN352" s="55"/>
      <c r="GO352" s="55"/>
      <c r="GP352" s="55"/>
      <c r="GQ352" s="55"/>
      <c r="GR352" s="55"/>
      <c r="GS352" s="55"/>
      <c r="GT352" s="55"/>
      <c r="GU352" s="55"/>
      <c r="GV352" s="55"/>
      <c r="GW352" s="55"/>
      <c r="GX352" s="55"/>
      <c r="GY352" s="55"/>
      <c r="GZ352" s="55"/>
      <c r="HA352" s="55"/>
      <c r="HB352" s="55"/>
      <c r="HC352" s="55"/>
      <c r="HD352" s="55"/>
      <c r="HE352" s="55"/>
      <c r="HF352" s="55"/>
      <c r="HG352" s="55"/>
      <c r="HH352" s="55"/>
      <c r="HI352" s="55"/>
      <c r="HJ352" s="55"/>
      <c r="HK352" s="55"/>
      <c r="HL352" s="55"/>
      <c r="HM352" s="55"/>
      <c r="HN352" s="55"/>
      <c r="HO352" s="55"/>
      <c r="HP352" s="55"/>
      <c r="HQ352" s="55"/>
      <c r="HR352" s="55"/>
      <c r="HS352" s="55"/>
      <c r="HT352" s="55"/>
      <c r="HU352" s="55"/>
      <c r="HV352" s="55"/>
      <c r="HW352" s="55"/>
      <c r="HX352" s="55"/>
      <c r="HY352" s="55"/>
      <c r="HZ352" s="55"/>
      <c r="IA352" s="55"/>
      <c r="IB352" s="55"/>
      <c r="IC352" s="55"/>
      <c r="ID352" s="55"/>
      <c r="IE352" s="55"/>
      <c r="IF352" s="55"/>
      <c r="IG352" s="55"/>
      <c r="IH352" s="55"/>
      <c r="II352" s="55"/>
      <c r="IJ352" s="55"/>
      <c r="IK352" s="55"/>
      <c r="IL352" s="55"/>
      <c r="IM352" s="55"/>
      <c r="IN352" s="55"/>
      <c r="IO352" s="55"/>
      <c r="IP352" s="55"/>
      <c r="IQ352" s="55"/>
      <c r="IR352" s="55"/>
      <c r="IS352" s="55"/>
      <c r="IT352" s="55"/>
      <c r="IU352" s="55"/>
      <c r="IV352" s="55"/>
      <c r="IW352" s="55"/>
    </row>
    <row r="353" spans="1:257" s="76" customFormat="1" ht="38.25">
      <c r="A353" s="80"/>
      <c r="B353" s="76">
        <v>336</v>
      </c>
      <c r="C353" s="82"/>
      <c r="D353" s="39">
        <v>34501</v>
      </c>
      <c r="E353" s="39" t="s">
        <v>110</v>
      </c>
      <c r="F353" s="45" t="s">
        <v>530</v>
      </c>
      <c r="G353" s="39" t="s">
        <v>108</v>
      </c>
      <c r="H353" s="39">
        <v>1</v>
      </c>
      <c r="I353" s="39" t="s">
        <v>557</v>
      </c>
      <c r="J353" s="49"/>
      <c r="K353" s="45"/>
      <c r="L353" s="45" t="s">
        <v>558</v>
      </c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  <c r="AA353" s="55"/>
      <c r="AB353" s="55"/>
      <c r="AC353" s="55"/>
      <c r="AD353" s="55"/>
      <c r="AE353" s="55"/>
      <c r="AF353" s="55"/>
      <c r="AG353" s="55"/>
      <c r="AH353" s="55"/>
      <c r="AI353" s="55"/>
      <c r="AJ353" s="55"/>
      <c r="AK353" s="55"/>
      <c r="AL353" s="55"/>
      <c r="AM353" s="55"/>
      <c r="AN353" s="55"/>
      <c r="AO353" s="55"/>
      <c r="AP353" s="55"/>
      <c r="AQ353" s="55"/>
      <c r="AR353" s="55"/>
      <c r="AS353" s="55"/>
      <c r="AT353" s="55"/>
      <c r="AU353" s="55"/>
      <c r="AV353" s="55"/>
      <c r="AW353" s="55"/>
      <c r="AX353" s="55"/>
      <c r="AY353" s="55"/>
      <c r="AZ353" s="55"/>
      <c r="BA353" s="55"/>
      <c r="BB353" s="55"/>
      <c r="BC353" s="55"/>
      <c r="BD353" s="55"/>
      <c r="BE353" s="55"/>
      <c r="BF353" s="55"/>
      <c r="BG353" s="55"/>
      <c r="BH353" s="55"/>
      <c r="BI353" s="55"/>
      <c r="BJ353" s="55"/>
      <c r="BK353" s="55"/>
      <c r="BL353" s="55"/>
      <c r="BM353" s="55"/>
      <c r="BN353" s="55"/>
      <c r="BO353" s="55"/>
      <c r="BP353" s="55"/>
      <c r="BQ353" s="55"/>
      <c r="BR353" s="55"/>
      <c r="BS353" s="55"/>
      <c r="BT353" s="55"/>
      <c r="BU353" s="55"/>
      <c r="BV353" s="55"/>
      <c r="BW353" s="55"/>
      <c r="BX353" s="55"/>
      <c r="BY353" s="55"/>
      <c r="BZ353" s="55"/>
      <c r="CA353" s="55"/>
      <c r="CB353" s="55"/>
      <c r="CC353" s="55"/>
      <c r="CD353" s="55"/>
      <c r="CE353" s="55"/>
      <c r="CF353" s="55"/>
      <c r="CG353" s="55"/>
      <c r="CH353" s="55"/>
      <c r="CI353" s="55"/>
      <c r="CJ353" s="55"/>
      <c r="CK353" s="55"/>
      <c r="CL353" s="55"/>
      <c r="CM353" s="55"/>
      <c r="CN353" s="55"/>
      <c r="CO353" s="55"/>
      <c r="CP353" s="55"/>
      <c r="CQ353" s="55"/>
      <c r="CR353" s="55"/>
      <c r="CS353" s="55"/>
      <c r="CT353" s="55"/>
      <c r="CU353" s="55"/>
      <c r="CV353" s="55"/>
      <c r="CW353" s="55"/>
      <c r="CX353" s="55"/>
      <c r="CY353" s="55"/>
      <c r="CZ353" s="55"/>
      <c r="DA353" s="55"/>
      <c r="DB353" s="55"/>
      <c r="DC353" s="55"/>
      <c r="DD353" s="55"/>
      <c r="DE353" s="55"/>
      <c r="DF353" s="55"/>
      <c r="DG353" s="55"/>
      <c r="DH353" s="55"/>
      <c r="DI353" s="55"/>
      <c r="DJ353" s="55"/>
      <c r="DK353" s="55"/>
      <c r="DL353" s="55"/>
      <c r="DM353" s="55"/>
      <c r="DN353" s="55"/>
      <c r="DO353" s="55"/>
      <c r="DP353" s="55"/>
      <c r="DQ353" s="55"/>
      <c r="DR353" s="55"/>
      <c r="DS353" s="55"/>
      <c r="DT353" s="55"/>
      <c r="DU353" s="55"/>
      <c r="DV353" s="55"/>
      <c r="DW353" s="55"/>
      <c r="DX353" s="55"/>
      <c r="DY353" s="55"/>
      <c r="DZ353" s="55"/>
      <c r="EA353" s="55"/>
      <c r="EB353" s="55"/>
      <c r="EC353" s="55"/>
      <c r="ED353" s="55"/>
      <c r="EE353" s="55"/>
      <c r="EF353" s="55"/>
      <c r="EG353" s="55"/>
      <c r="EH353" s="55"/>
      <c r="EI353" s="55"/>
      <c r="EJ353" s="55"/>
      <c r="EK353" s="55"/>
      <c r="EL353" s="55"/>
      <c r="EM353" s="55"/>
      <c r="EN353" s="55"/>
      <c r="EO353" s="55"/>
      <c r="EP353" s="55"/>
      <c r="EQ353" s="55"/>
      <c r="ER353" s="55"/>
      <c r="ES353" s="55"/>
      <c r="ET353" s="55"/>
      <c r="EU353" s="55"/>
      <c r="EV353" s="55"/>
      <c r="EW353" s="55"/>
      <c r="EX353" s="55"/>
      <c r="EY353" s="55"/>
      <c r="EZ353" s="55"/>
      <c r="FA353" s="55"/>
      <c r="FB353" s="55"/>
      <c r="FC353" s="55"/>
      <c r="FD353" s="55"/>
      <c r="FE353" s="55"/>
      <c r="FF353" s="55"/>
      <c r="FG353" s="55"/>
      <c r="FH353" s="55"/>
      <c r="FI353" s="55"/>
      <c r="FJ353" s="55"/>
      <c r="FK353" s="55"/>
      <c r="FL353" s="55"/>
      <c r="FM353" s="55"/>
      <c r="FN353" s="55"/>
      <c r="FO353" s="55"/>
      <c r="FP353" s="55"/>
      <c r="FQ353" s="55"/>
      <c r="FR353" s="55"/>
      <c r="FS353" s="55"/>
      <c r="FT353" s="55"/>
      <c r="FU353" s="55"/>
      <c r="FV353" s="55"/>
      <c r="FW353" s="55"/>
      <c r="FX353" s="55"/>
      <c r="FY353" s="55"/>
      <c r="FZ353" s="55"/>
      <c r="GA353" s="55"/>
      <c r="GB353" s="55"/>
      <c r="GC353" s="55"/>
      <c r="GD353" s="55"/>
      <c r="GE353" s="55"/>
      <c r="GF353" s="55"/>
      <c r="GG353" s="55"/>
      <c r="GH353" s="55"/>
      <c r="GI353" s="55"/>
      <c r="GJ353" s="55"/>
      <c r="GK353" s="55"/>
      <c r="GL353" s="55"/>
      <c r="GM353" s="55"/>
      <c r="GN353" s="55"/>
      <c r="GO353" s="55"/>
      <c r="GP353" s="55"/>
      <c r="GQ353" s="55"/>
      <c r="GR353" s="55"/>
      <c r="GS353" s="55"/>
      <c r="GT353" s="55"/>
      <c r="GU353" s="55"/>
      <c r="GV353" s="55"/>
      <c r="GW353" s="55"/>
      <c r="GX353" s="55"/>
      <c r="GY353" s="55"/>
      <c r="GZ353" s="55"/>
      <c r="HA353" s="55"/>
      <c r="HB353" s="55"/>
      <c r="HC353" s="55"/>
      <c r="HD353" s="55"/>
      <c r="HE353" s="55"/>
      <c r="HF353" s="55"/>
      <c r="HG353" s="55"/>
      <c r="HH353" s="55"/>
      <c r="HI353" s="55"/>
      <c r="HJ353" s="55"/>
      <c r="HK353" s="55"/>
      <c r="HL353" s="55"/>
      <c r="HM353" s="55"/>
      <c r="HN353" s="55"/>
      <c r="HO353" s="55"/>
      <c r="HP353" s="55"/>
      <c r="HQ353" s="55"/>
      <c r="HR353" s="55"/>
      <c r="HS353" s="55"/>
      <c r="HT353" s="55"/>
      <c r="HU353" s="55"/>
      <c r="HV353" s="55"/>
      <c r="HW353" s="55"/>
      <c r="HX353" s="55"/>
      <c r="HY353" s="55"/>
      <c r="HZ353" s="55"/>
      <c r="IA353" s="55"/>
      <c r="IB353" s="55"/>
      <c r="IC353" s="55"/>
      <c r="ID353" s="55"/>
      <c r="IE353" s="55"/>
      <c r="IF353" s="55"/>
      <c r="IG353" s="55"/>
      <c r="IH353" s="55"/>
      <c r="II353" s="55"/>
      <c r="IJ353" s="55"/>
      <c r="IK353" s="55"/>
      <c r="IL353" s="55"/>
      <c r="IM353" s="55"/>
      <c r="IN353" s="55"/>
      <c r="IO353" s="55"/>
      <c r="IP353" s="55"/>
      <c r="IQ353" s="55"/>
      <c r="IR353" s="55"/>
      <c r="IS353" s="55"/>
      <c r="IT353" s="55"/>
      <c r="IU353" s="55"/>
      <c r="IV353" s="55"/>
      <c r="IW353" s="55"/>
    </row>
    <row r="354" spans="1:257" s="76" customFormat="1" ht="38.25">
      <c r="A354" s="80"/>
      <c r="B354" s="76">
        <v>337</v>
      </c>
      <c r="C354" s="82"/>
      <c r="D354" s="39">
        <v>34501</v>
      </c>
      <c r="E354" s="39" t="s">
        <v>110</v>
      </c>
      <c r="F354" s="45" t="s">
        <v>531</v>
      </c>
      <c r="G354" s="39" t="s">
        <v>108</v>
      </c>
      <c r="H354" s="39">
        <v>1</v>
      </c>
      <c r="I354" s="39" t="s">
        <v>557</v>
      </c>
      <c r="J354" s="49"/>
      <c r="K354" s="45"/>
      <c r="L354" s="45" t="s">
        <v>558</v>
      </c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  <c r="AA354" s="55"/>
      <c r="AB354" s="55"/>
      <c r="AC354" s="55"/>
      <c r="AD354" s="55"/>
      <c r="AE354" s="55"/>
      <c r="AF354" s="55"/>
      <c r="AG354" s="55"/>
      <c r="AH354" s="55"/>
      <c r="AI354" s="55"/>
      <c r="AJ354" s="55"/>
      <c r="AK354" s="55"/>
      <c r="AL354" s="55"/>
      <c r="AM354" s="55"/>
      <c r="AN354" s="55"/>
      <c r="AO354" s="55"/>
      <c r="AP354" s="55"/>
      <c r="AQ354" s="55"/>
      <c r="AR354" s="55"/>
      <c r="AS354" s="55"/>
      <c r="AT354" s="55"/>
      <c r="AU354" s="55"/>
      <c r="AV354" s="55"/>
      <c r="AW354" s="55"/>
      <c r="AX354" s="55"/>
      <c r="AY354" s="55"/>
      <c r="AZ354" s="55"/>
      <c r="BA354" s="55"/>
      <c r="BB354" s="55"/>
      <c r="BC354" s="55"/>
      <c r="BD354" s="55"/>
      <c r="BE354" s="55"/>
      <c r="BF354" s="55"/>
      <c r="BG354" s="55"/>
      <c r="BH354" s="55"/>
      <c r="BI354" s="55"/>
      <c r="BJ354" s="55"/>
      <c r="BK354" s="55"/>
      <c r="BL354" s="55"/>
      <c r="BM354" s="55"/>
      <c r="BN354" s="55"/>
      <c r="BO354" s="55"/>
      <c r="BP354" s="55"/>
      <c r="BQ354" s="55"/>
      <c r="BR354" s="55"/>
      <c r="BS354" s="55"/>
      <c r="BT354" s="55"/>
      <c r="BU354" s="55"/>
      <c r="BV354" s="55"/>
      <c r="BW354" s="55"/>
      <c r="BX354" s="55"/>
      <c r="BY354" s="55"/>
      <c r="BZ354" s="55"/>
      <c r="CA354" s="55"/>
      <c r="CB354" s="55"/>
      <c r="CC354" s="55"/>
      <c r="CD354" s="55"/>
      <c r="CE354" s="55"/>
      <c r="CF354" s="55"/>
      <c r="CG354" s="55"/>
      <c r="CH354" s="55"/>
      <c r="CI354" s="55"/>
      <c r="CJ354" s="55"/>
      <c r="CK354" s="55"/>
      <c r="CL354" s="55"/>
      <c r="CM354" s="55"/>
      <c r="CN354" s="55"/>
      <c r="CO354" s="55"/>
      <c r="CP354" s="55"/>
      <c r="CQ354" s="55"/>
      <c r="CR354" s="55"/>
      <c r="CS354" s="55"/>
      <c r="CT354" s="55"/>
      <c r="CU354" s="55"/>
      <c r="CV354" s="55"/>
      <c r="CW354" s="55"/>
      <c r="CX354" s="55"/>
      <c r="CY354" s="55"/>
      <c r="CZ354" s="55"/>
      <c r="DA354" s="55"/>
      <c r="DB354" s="55"/>
      <c r="DC354" s="55"/>
      <c r="DD354" s="55"/>
      <c r="DE354" s="55"/>
      <c r="DF354" s="55"/>
      <c r="DG354" s="55"/>
      <c r="DH354" s="55"/>
      <c r="DI354" s="55"/>
      <c r="DJ354" s="55"/>
      <c r="DK354" s="55"/>
      <c r="DL354" s="55"/>
      <c r="DM354" s="55"/>
      <c r="DN354" s="55"/>
      <c r="DO354" s="55"/>
      <c r="DP354" s="55"/>
      <c r="DQ354" s="55"/>
      <c r="DR354" s="55"/>
      <c r="DS354" s="55"/>
      <c r="DT354" s="55"/>
      <c r="DU354" s="55"/>
      <c r="DV354" s="55"/>
      <c r="DW354" s="55"/>
      <c r="DX354" s="55"/>
      <c r="DY354" s="55"/>
      <c r="DZ354" s="55"/>
      <c r="EA354" s="55"/>
      <c r="EB354" s="55"/>
      <c r="EC354" s="55"/>
      <c r="ED354" s="55"/>
      <c r="EE354" s="55"/>
      <c r="EF354" s="55"/>
      <c r="EG354" s="55"/>
      <c r="EH354" s="55"/>
      <c r="EI354" s="55"/>
      <c r="EJ354" s="55"/>
      <c r="EK354" s="55"/>
      <c r="EL354" s="55"/>
      <c r="EM354" s="55"/>
      <c r="EN354" s="55"/>
      <c r="EO354" s="55"/>
      <c r="EP354" s="55"/>
      <c r="EQ354" s="55"/>
      <c r="ER354" s="55"/>
      <c r="ES354" s="55"/>
      <c r="ET354" s="55"/>
      <c r="EU354" s="55"/>
      <c r="EV354" s="55"/>
      <c r="EW354" s="55"/>
      <c r="EX354" s="55"/>
      <c r="EY354" s="55"/>
      <c r="EZ354" s="55"/>
      <c r="FA354" s="55"/>
      <c r="FB354" s="55"/>
      <c r="FC354" s="55"/>
      <c r="FD354" s="55"/>
      <c r="FE354" s="55"/>
      <c r="FF354" s="55"/>
      <c r="FG354" s="55"/>
      <c r="FH354" s="55"/>
      <c r="FI354" s="55"/>
      <c r="FJ354" s="55"/>
      <c r="FK354" s="55"/>
      <c r="FL354" s="55"/>
      <c r="FM354" s="55"/>
      <c r="FN354" s="55"/>
      <c r="FO354" s="55"/>
      <c r="FP354" s="55"/>
      <c r="FQ354" s="55"/>
      <c r="FR354" s="55"/>
      <c r="FS354" s="55"/>
      <c r="FT354" s="55"/>
      <c r="FU354" s="55"/>
      <c r="FV354" s="55"/>
      <c r="FW354" s="55"/>
      <c r="FX354" s="55"/>
      <c r="FY354" s="55"/>
      <c r="FZ354" s="55"/>
      <c r="GA354" s="55"/>
      <c r="GB354" s="55"/>
      <c r="GC354" s="55"/>
      <c r="GD354" s="55"/>
      <c r="GE354" s="55"/>
      <c r="GF354" s="55"/>
      <c r="GG354" s="55"/>
      <c r="GH354" s="55"/>
      <c r="GI354" s="55"/>
      <c r="GJ354" s="55"/>
      <c r="GK354" s="55"/>
      <c r="GL354" s="55"/>
      <c r="GM354" s="55"/>
      <c r="GN354" s="55"/>
      <c r="GO354" s="55"/>
      <c r="GP354" s="55"/>
      <c r="GQ354" s="55"/>
      <c r="GR354" s="55"/>
      <c r="GS354" s="55"/>
      <c r="GT354" s="55"/>
      <c r="GU354" s="55"/>
      <c r="GV354" s="55"/>
      <c r="GW354" s="55"/>
      <c r="GX354" s="55"/>
      <c r="GY354" s="55"/>
      <c r="GZ354" s="55"/>
      <c r="HA354" s="55"/>
      <c r="HB354" s="55"/>
      <c r="HC354" s="55"/>
      <c r="HD354" s="55"/>
      <c r="HE354" s="55"/>
      <c r="HF354" s="55"/>
      <c r="HG354" s="55"/>
      <c r="HH354" s="55"/>
      <c r="HI354" s="55"/>
      <c r="HJ354" s="55"/>
      <c r="HK354" s="55"/>
      <c r="HL354" s="55"/>
      <c r="HM354" s="55"/>
      <c r="HN354" s="55"/>
      <c r="HO354" s="55"/>
      <c r="HP354" s="55"/>
      <c r="HQ354" s="55"/>
      <c r="HR354" s="55"/>
      <c r="HS354" s="55"/>
      <c r="HT354" s="55"/>
      <c r="HU354" s="55"/>
      <c r="HV354" s="55"/>
      <c r="HW354" s="55"/>
      <c r="HX354" s="55"/>
      <c r="HY354" s="55"/>
      <c r="HZ354" s="55"/>
      <c r="IA354" s="55"/>
      <c r="IB354" s="55"/>
      <c r="IC354" s="55"/>
      <c r="ID354" s="55"/>
      <c r="IE354" s="55"/>
      <c r="IF354" s="55"/>
      <c r="IG354" s="55"/>
      <c r="IH354" s="55"/>
      <c r="II354" s="55"/>
      <c r="IJ354" s="55"/>
      <c r="IK354" s="55"/>
      <c r="IL354" s="55"/>
      <c r="IM354" s="55"/>
      <c r="IN354" s="55"/>
      <c r="IO354" s="55"/>
      <c r="IP354" s="55"/>
      <c r="IQ354" s="55"/>
      <c r="IR354" s="55"/>
      <c r="IS354" s="55"/>
      <c r="IT354" s="55"/>
      <c r="IU354" s="55"/>
      <c r="IV354" s="55"/>
      <c r="IW354" s="55"/>
    </row>
    <row r="355" spans="1:257" s="76" customFormat="1" ht="38.25">
      <c r="A355" s="80"/>
      <c r="B355" s="76">
        <v>338</v>
      </c>
      <c r="C355" s="82"/>
      <c r="D355" s="39">
        <v>34501</v>
      </c>
      <c r="E355" s="39" t="s">
        <v>110</v>
      </c>
      <c r="F355" s="45" t="s">
        <v>532</v>
      </c>
      <c r="G355" s="39" t="s">
        <v>108</v>
      </c>
      <c r="H355" s="39">
        <v>1</v>
      </c>
      <c r="I355" s="39" t="s">
        <v>557</v>
      </c>
      <c r="J355" s="49"/>
      <c r="K355" s="45"/>
      <c r="L355" s="45" t="s">
        <v>558</v>
      </c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  <c r="AA355" s="55"/>
      <c r="AB355" s="55"/>
      <c r="AC355" s="55"/>
      <c r="AD355" s="55"/>
      <c r="AE355" s="55"/>
      <c r="AF355" s="55"/>
      <c r="AG355" s="55"/>
      <c r="AH355" s="55"/>
      <c r="AI355" s="55"/>
      <c r="AJ355" s="55"/>
      <c r="AK355" s="55"/>
      <c r="AL355" s="55"/>
      <c r="AM355" s="55"/>
      <c r="AN355" s="55"/>
      <c r="AO355" s="55"/>
      <c r="AP355" s="55"/>
      <c r="AQ355" s="55"/>
      <c r="AR355" s="55"/>
      <c r="AS355" s="55"/>
      <c r="AT355" s="55"/>
      <c r="AU355" s="55"/>
      <c r="AV355" s="55"/>
      <c r="AW355" s="55"/>
      <c r="AX355" s="55"/>
      <c r="AY355" s="55"/>
      <c r="AZ355" s="55"/>
      <c r="BA355" s="55"/>
      <c r="BB355" s="55"/>
      <c r="BC355" s="55"/>
      <c r="BD355" s="55"/>
      <c r="BE355" s="55"/>
      <c r="BF355" s="55"/>
      <c r="BG355" s="55"/>
      <c r="BH355" s="55"/>
      <c r="BI355" s="55"/>
      <c r="BJ355" s="55"/>
      <c r="BK355" s="55"/>
      <c r="BL355" s="55"/>
      <c r="BM355" s="55"/>
      <c r="BN355" s="55"/>
      <c r="BO355" s="55"/>
      <c r="BP355" s="55"/>
      <c r="BQ355" s="55"/>
      <c r="BR355" s="55"/>
      <c r="BS355" s="55"/>
      <c r="BT355" s="55"/>
      <c r="BU355" s="55"/>
      <c r="BV355" s="55"/>
      <c r="BW355" s="55"/>
      <c r="BX355" s="55"/>
      <c r="BY355" s="55"/>
      <c r="BZ355" s="55"/>
      <c r="CA355" s="55"/>
      <c r="CB355" s="55"/>
      <c r="CC355" s="55"/>
      <c r="CD355" s="55"/>
      <c r="CE355" s="55"/>
      <c r="CF355" s="55"/>
      <c r="CG355" s="55"/>
      <c r="CH355" s="55"/>
      <c r="CI355" s="55"/>
      <c r="CJ355" s="55"/>
      <c r="CK355" s="55"/>
      <c r="CL355" s="55"/>
      <c r="CM355" s="55"/>
      <c r="CN355" s="55"/>
      <c r="CO355" s="55"/>
      <c r="CP355" s="55"/>
      <c r="CQ355" s="55"/>
      <c r="CR355" s="55"/>
      <c r="CS355" s="55"/>
      <c r="CT355" s="55"/>
      <c r="CU355" s="55"/>
      <c r="CV355" s="55"/>
      <c r="CW355" s="55"/>
      <c r="CX355" s="55"/>
      <c r="CY355" s="55"/>
      <c r="CZ355" s="55"/>
      <c r="DA355" s="55"/>
      <c r="DB355" s="55"/>
      <c r="DC355" s="55"/>
      <c r="DD355" s="55"/>
      <c r="DE355" s="55"/>
      <c r="DF355" s="55"/>
      <c r="DG355" s="55"/>
      <c r="DH355" s="55"/>
      <c r="DI355" s="55"/>
      <c r="DJ355" s="55"/>
      <c r="DK355" s="55"/>
      <c r="DL355" s="55"/>
      <c r="DM355" s="55"/>
      <c r="DN355" s="55"/>
      <c r="DO355" s="55"/>
      <c r="DP355" s="55"/>
      <c r="DQ355" s="55"/>
      <c r="DR355" s="55"/>
      <c r="DS355" s="55"/>
      <c r="DT355" s="55"/>
      <c r="DU355" s="55"/>
      <c r="DV355" s="55"/>
      <c r="DW355" s="55"/>
      <c r="DX355" s="55"/>
      <c r="DY355" s="55"/>
      <c r="DZ355" s="55"/>
      <c r="EA355" s="55"/>
      <c r="EB355" s="55"/>
      <c r="EC355" s="55"/>
      <c r="ED355" s="55"/>
      <c r="EE355" s="55"/>
      <c r="EF355" s="55"/>
      <c r="EG355" s="55"/>
      <c r="EH355" s="55"/>
      <c r="EI355" s="55"/>
      <c r="EJ355" s="55"/>
      <c r="EK355" s="55"/>
      <c r="EL355" s="55"/>
      <c r="EM355" s="55"/>
      <c r="EN355" s="55"/>
      <c r="EO355" s="55"/>
      <c r="EP355" s="55"/>
      <c r="EQ355" s="55"/>
      <c r="ER355" s="55"/>
      <c r="ES355" s="55"/>
      <c r="ET355" s="55"/>
      <c r="EU355" s="55"/>
      <c r="EV355" s="55"/>
      <c r="EW355" s="55"/>
      <c r="EX355" s="55"/>
      <c r="EY355" s="55"/>
      <c r="EZ355" s="55"/>
      <c r="FA355" s="55"/>
      <c r="FB355" s="55"/>
      <c r="FC355" s="55"/>
      <c r="FD355" s="55"/>
      <c r="FE355" s="55"/>
      <c r="FF355" s="55"/>
      <c r="FG355" s="55"/>
      <c r="FH355" s="55"/>
      <c r="FI355" s="55"/>
      <c r="FJ355" s="55"/>
      <c r="FK355" s="55"/>
      <c r="FL355" s="55"/>
      <c r="FM355" s="55"/>
      <c r="FN355" s="55"/>
      <c r="FO355" s="55"/>
      <c r="FP355" s="55"/>
      <c r="FQ355" s="55"/>
      <c r="FR355" s="55"/>
      <c r="FS355" s="55"/>
      <c r="FT355" s="55"/>
      <c r="FU355" s="55"/>
      <c r="FV355" s="55"/>
      <c r="FW355" s="55"/>
      <c r="FX355" s="55"/>
      <c r="FY355" s="55"/>
      <c r="FZ355" s="55"/>
      <c r="GA355" s="55"/>
      <c r="GB355" s="55"/>
      <c r="GC355" s="55"/>
      <c r="GD355" s="55"/>
      <c r="GE355" s="55"/>
      <c r="GF355" s="55"/>
      <c r="GG355" s="55"/>
      <c r="GH355" s="55"/>
      <c r="GI355" s="55"/>
      <c r="GJ355" s="55"/>
      <c r="GK355" s="55"/>
      <c r="GL355" s="55"/>
      <c r="GM355" s="55"/>
      <c r="GN355" s="55"/>
      <c r="GO355" s="55"/>
      <c r="GP355" s="55"/>
      <c r="GQ355" s="55"/>
      <c r="GR355" s="55"/>
      <c r="GS355" s="55"/>
      <c r="GT355" s="55"/>
      <c r="GU355" s="55"/>
      <c r="GV355" s="55"/>
      <c r="GW355" s="55"/>
      <c r="GX355" s="55"/>
      <c r="GY355" s="55"/>
      <c r="GZ355" s="55"/>
      <c r="HA355" s="55"/>
      <c r="HB355" s="55"/>
      <c r="HC355" s="55"/>
      <c r="HD355" s="55"/>
      <c r="HE355" s="55"/>
      <c r="HF355" s="55"/>
      <c r="HG355" s="55"/>
      <c r="HH355" s="55"/>
      <c r="HI355" s="55"/>
      <c r="HJ355" s="55"/>
      <c r="HK355" s="55"/>
      <c r="HL355" s="55"/>
      <c r="HM355" s="55"/>
      <c r="HN355" s="55"/>
      <c r="HO355" s="55"/>
      <c r="HP355" s="55"/>
      <c r="HQ355" s="55"/>
      <c r="HR355" s="55"/>
      <c r="HS355" s="55"/>
      <c r="HT355" s="55"/>
      <c r="HU355" s="55"/>
      <c r="HV355" s="55"/>
      <c r="HW355" s="55"/>
      <c r="HX355" s="55"/>
      <c r="HY355" s="55"/>
      <c r="HZ355" s="55"/>
      <c r="IA355" s="55"/>
      <c r="IB355" s="55"/>
      <c r="IC355" s="55"/>
      <c r="ID355" s="55"/>
      <c r="IE355" s="55"/>
      <c r="IF355" s="55"/>
      <c r="IG355" s="55"/>
      <c r="IH355" s="55"/>
      <c r="II355" s="55"/>
      <c r="IJ355" s="55"/>
      <c r="IK355" s="55"/>
      <c r="IL355" s="55"/>
      <c r="IM355" s="55"/>
      <c r="IN355" s="55"/>
      <c r="IO355" s="55"/>
      <c r="IP355" s="55"/>
      <c r="IQ355" s="55"/>
      <c r="IR355" s="55"/>
      <c r="IS355" s="55"/>
      <c r="IT355" s="55"/>
      <c r="IU355" s="55"/>
      <c r="IV355" s="55"/>
      <c r="IW355" s="55"/>
    </row>
    <row r="356" spans="1:257" s="76" customFormat="1" ht="38.25">
      <c r="A356" s="80"/>
      <c r="B356" s="76">
        <v>339</v>
      </c>
      <c r="C356" s="82"/>
      <c r="D356" s="39">
        <v>34501</v>
      </c>
      <c r="E356" s="39" t="s">
        <v>110</v>
      </c>
      <c r="F356" s="45" t="s">
        <v>533</v>
      </c>
      <c r="G356" s="39" t="s">
        <v>108</v>
      </c>
      <c r="H356" s="39">
        <v>1</v>
      </c>
      <c r="I356" s="39" t="s">
        <v>557</v>
      </c>
      <c r="J356" s="49"/>
      <c r="K356" s="45"/>
      <c r="L356" s="45" t="s">
        <v>558</v>
      </c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  <c r="AA356" s="55"/>
      <c r="AB356" s="55"/>
      <c r="AC356" s="55"/>
      <c r="AD356" s="55"/>
      <c r="AE356" s="55"/>
      <c r="AF356" s="55"/>
      <c r="AG356" s="55"/>
      <c r="AH356" s="55"/>
      <c r="AI356" s="55"/>
      <c r="AJ356" s="55"/>
      <c r="AK356" s="55"/>
      <c r="AL356" s="55"/>
      <c r="AM356" s="55"/>
      <c r="AN356" s="55"/>
      <c r="AO356" s="55"/>
      <c r="AP356" s="55"/>
      <c r="AQ356" s="55"/>
      <c r="AR356" s="55"/>
      <c r="AS356" s="55"/>
      <c r="AT356" s="55"/>
      <c r="AU356" s="55"/>
      <c r="AV356" s="55"/>
      <c r="AW356" s="55"/>
      <c r="AX356" s="55"/>
      <c r="AY356" s="55"/>
      <c r="AZ356" s="55"/>
      <c r="BA356" s="55"/>
      <c r="BB356" s="55"/>
      <c r="BC356" s="55"/>
      <c r="BD356" s="55"/>
      <c r="BE356" s="55"/>
      <c r="BF356" s="55"/>
      <c r="BG356" s="55"/>
      <c r="BH356" s="55"/>
      <c r="BI356" s="55"/>
      <c r="BJ356" s="55"/>
      <c r="BK356" s="55"/>
      <c r="BL356" s="55"/>
      <c r="BM356" s="55"/>
      <c r="BN356" s="55"/>
      <c r="BO356" s="55"/>
      <c r="BP356" s="55"/>
      <c r="BQ356" s="55"/>
      <c r="BR356" s="55"/>
      <c r="BS356" s="55"/>
      <c r="BT356" s="55"/>
      <c r="BU356" s="55"/>
      <c r="BV356" s="55"/>
      <c r="BW356" s="55"/>
      <c r="BX356" s="55"/>
      <c r="BY356" s="55"/>
      <c r="BZ356" s="55"/>
      <c r="CA356" s="55"/>
      <c r="CB356" s="55"/>
      <c r="CC356" s="55"/>
      <c r="CD356" s="55"/>
      <c r="CE356" s="55"/>
      <c r="CF356" s="55"/>
      <c r="CG356" s="55"/>
      <c r="CH356" s="55"/>
      <c r="CI356" s="55"/>
      <c r="CJ356" s="55"/>
      <c r="CK356" s="55"/>
      <c r="CL356" s="55"/>
      <c r="CM356" s="55"/>
      <c r="CN356" s="55"/>
      <c r="CO356" s="55"/>
      <c r="CP356" s="55"/>
      <c r="CQ356" s="55"/>
      <c r="CR356" s="55"/>
      <c r="CS356" s="55"/>
      <c r="CT356" s="55"/>
      <c r="CU356" s="55"/>
      <c r="CV356" s="55"/>
      <c r="CW356" s="55"/>
      <c r="CX356" s="55"/>
      <c r="CY356" s="55"/>
      <c r="CZ356" s="55"/>
      <c r="DA356" s="55"/>
      <c r="DB356" s="55"/>
      <c r="DC356" s="55"/>
      <c r="DD356" s="55"/>
      <c r="DE356" s="55"/>
      <c r="DF356" s="55"/>
      <c r="DG356" s="55"/>
      <c r="DH356" s="55"/>
      <c r="DI356" s="55"/>
      <c r="DJ356" s="55"/>
      <c r="DK356" s="55"/>
      <c r="DL356" s="55"/>
      <c r="DM356" s="55"/>
      <c r="DN356" s="55"/>
      <c r="DO356" s="55"/>
      <c r="DP356" s="55"/>
      <c r="DQ356" s="55"/>
      <c r="DR356" s="55"/>
      <c r="DS356" s="55"/>
      <c r="DT356" s="55"/>
      <c r="DU356" s="55"/>
      <c r="DV356" s="55"/>
      <c r="DW356" s="55"/>
      <c r="DX356" s="55"/>
      <c r="DY356" s="55"/>
      <c r="DZ356" s="55"/>
      <c r="EA356" s="55"/>
      <c r="EB356" s="55"/>
      <c r="EC356" s="55"/>
      <c r="ED356" s="55"/>
      <c r="EE356" s="55"/>
      <c r="EF356" s="55"/>
      <c r="EG356" s="55"/>
      <c r="EH356" s="55"/>
      <c r="EI356" s="55"/>
      <c r="EJ356" s="55"/>
      <c r="EK356" s="55"/>
      <c r="EL356" s="55"/>
      <c r="EM356" s="55"/>
      <c r="EN356" s="55"/>
      <c r="EO356" s="55"/>
      <c r="EP356" s="55"/>
      <c r="EQ356" s="55"/>
      <c r="ER356" s="55"/>
      <c r="ES356" s="55"/>
      <c r="ET356" s="55"/>
      <c r="EU356" s="55"/>
      <c r="EV356" s="55"/>
      <c r="EW356" s="55"/>
      <c r="EX356" s="55"/>
      <c r="EY356" s="55"/>
      <c r="EZ356" s="55"/>
      <c r="FA356" s="55"/>
      <c r="FB356" s="55"/>
      <c r="FC356" s="55"/>
      <c r="FD356" s="55"/>
      <c r="FE356" s="55"/>
      <c r="FF356" s="55"/>
      <c r="FG356" s="55"/>
      <c r="FH356" s="55"/>
      <c r="FI356" s="55"/>
      <c r="FJ356" s="55"/>
      <c r="FK356" s="55"/>
      <c r="FL356" s="55"/>
      <c r="FM356" s="55"/>
      <c r="FN356" s="55"/>
      <c r="FO356" s="55"/>
      <c r="FP356" s="55"/>
      <c r="FQ356" s="55"/>
      <c r="FR356" s="55"/>
      <c r="FS356" s="55"/>
      <c r="FT356" s="55"/>
      <c r="FU356" s="55"/>
      <c r="FV356" s="55"/>
      <c r="FW356" s="55"/>
      <c r="FX356" s="55"/>
      <c r="FY356" s="55"/>
      <c r="FZ356" s="55"/>
      <c r="GA356" s="55"/>
      <c r="GB356" s="55"/>
      <c r="GC356" s="55"/>
      <c r="GD356" s="55"/>
      <c r="GE356" s="55"/>
      <c r="GF356" s="55"/>
      <c r="GG356" s="55"/>
      <c r="GH356" s="55"/>
      <c r="GI356" s="55"/>
      <c r="GJ356" s="55"/>
      <c r="GK356" s="55"/>
      <c r="GL356" s="55"/>
      <c r="GM356" s="55"/>
      <c r="GN356" s="55"/>
      <c r="GO356" s="55"/>
      <c r="GP356" s="55"/>
      <c r="GQ356" s="55"/>
      <c r="GR356" s="55"/>
      <c r="GS356" s="55"/>
      <c r="GT356" s="55"/>
      <c r="GU356" s="55"/>
      <c r="GV356" s="55"/>
      <c r="GW356" s="55"/>
      <c r="GX356" s="55"/>
      <c r="GY356" s="55"/>
      <c r="GZ356" s="55"/>
      <c r="HA356" s="55"/>
      <c r="HB356" s="55"/>
      <c r="HC356" s="55"/>
      <c r="HD356" s="55"/>
      <c r="HE356" s="55"/>
      <c r="HF356" s="55"/>
      <c r="HG356" s="55"/>
      <c r="HH356" s="55"/>
      <c r="HI356" s="55"/>
      <c r="HJ356" s="55"/>
      <c r="HK356" s="55"/>
      <c r="HL356" s="55"/>
      <c r="HM356" s="55"/>
      <c r="HN356" s="55"/>
      <c r="HO356" s="55"/>
      <c r="HP356" s="55"/>
      <c r="HQ356" s="55"/>
      <c r="HR356" s="55"/>
      <c r="HS356" s="55"/>
      <c r="HT356" s="55"/>
      <c r="HU356" s="55"/>
      <c r="HV356" s="55"/>
      <c r="HW356" s="55"/>
      <c r="HX356" s="55"/>
      <c r="HY356" s="55"/>
      <c r="HZ356" s="55"/>
      <c r="IA356" s="55"/>
      <c r="IB356" s="55"/>
      <c r="IC356" s="55"/>
      <c r="ID356" s="55"/>
      <c r="IE356" s="55"/>
      <c r="IF356" s="55"/>
      <c r="IG356" s="55"/>
      <c r="IH356" s="55"/>
      <c r="II356" s="55"/>
      <c r="IJ356" s="55"/>
      <c r="IK356" s="55"/>
      <c r="IL356" s="55"/>
      <c r="IM356" s="55"/>
      <c r="IN356" s="55"/>
      <c r="IO356" s="55"/>
      <c r="IP356" s="55"/>
      <c r="IQ356" s="55"/>
      <c r="IR356" s="55"/>
      <c r="IS356" s="55"/>
      <c r="IT356" s="55"/>
      <c r="IU356" s="55"/>
      <c r="IV356" s="55"/>
      <c r="IW356" s="55"/>
    </row>
    <row r="357" spans="1:257" s="76" customFormat="1" ht="38.25">
      <c r="A357" s="80"/>
      <c r="B357" s="76">
        <v>340</v>
      </c>
      <c r="C357" s="82"/>
      <c r="D357" s="39">
        <v>34501</v>
      </c>
      <c r="E357" s="39" t="s">
        <v>110</v>
      </c>
      <c r="F357" s="45" t="s">
        <v>534</v>
      </c>
      <c r="G357" s="39" t="s">
        <v>108</v>
      </c>
      <c r="H357" s="39">
        <v>1</v>
      </c>
      <c r="I357" s="39" t="s">
        <v>557</v>
      </c>
      <c r="J357" s="49"/>
      <c r="K357" s="45"/>
      <c r="L357" s="45" t="s">
        <v>558</v>
      </c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  <c r="AA357" s="55"/>
      <c r="AB357" s="55"/>
      <c r="AC357" s="55"/>
      <c r="AD357" s="55"/>
      <c r="AE357" s="55"/>
      <c r="AF357" s="55"/>
      <c r="AG357" s="55"/>
      <c r="AH357" s="55"/>
      <c r="AI357" s="55"/>
      <c r="AJ357" s="55"/>
      <c r="AK357" s="55"/>
      <c r="AL357" s="55"/>
      <c r="AM357" s="55"/>
      <c r="AN357" s="55"/>
      <c r="AO357" s="55"/>
      <c r="AP357" s="55"/>
      <c r="AQ357" s="55"/>
      <c r="AR357" s="55"/>
      <c r="AS357" s="55"/>
      <c r="AT357" s="55"/>
      <c r="AU357" s="55"/>
      <c r="AV357" s="55"/>
      <c r="AW357" s="55"/>
      <c r="AX357" s="55"/>
      <c r="AY357" s="55"/>
      <c r="AZ357" s="55"/>
      <c r="BA357" s="55"/>
      <c r="BB357" s="55"/>
      <c r="BC357" s="55"/>
      <c r="BD357" s="55"/>
      <c r="BE357" s="55"/>
      <c r="BF357" s="55"/>
      <c r="BG357" s="55"/>
      <c r="BH357" s="55"/>
      <c r="BI357" s="55"/>
      <c r="BJ357" s="55"/>
      <c r="BK357" s="55"/>
      <c r="BL357" s="55"/>
      <c r="BM357" s="55"/>
      <c r="BN357" s="55"/>
      <c r="BO357" s="55"/>
      <c r="BP357" s="55"/>
      <c r="BQ357" s="55"/>
      <c r="BR357" s="55"/>
      <c r="BS357" s="55"/>
      <c r="BT357" s="55"/>
      <c r="BU357" s="55"/>
      <c r="BV357" s="55"/>
      <c r="BW357" s="55"/>
      <c r="BX357" s="55"/>
      <c r="BY357" s="55"/>
      <c r="BZ357" s="55"/>
      <c r="CA357" s="55"/>
      <c r="CB357" s="55"/>
      <c r="CC357" s="55"/>
      <c r="CD357" s="55"/>
      <c r="CE357" s="55"/>
      <c r="CF357" s="55"/>
      <c r="CG357" s="55"/>
      <c r="CH357" s="55"/>
      <c r="CI357" s="55"/>
      <c r="CJ357" s="55"/>
      <c r="CK357" s="55"/>
      <c r="CL357" s="55"/>
      <c r="CM357" s="55"/>
      <c r="CN357" s="55"/>
      <c r="CO357" s="55"/>
      <c r="CP357" s="55"/>
      <c r="CQ357" s="55"/>
      <c r="CR357" s="55"/>
      <c r="CS357" s="55"/>
      <c r="CT357" s="55"/>
      <c r="CU357" s="55"/>
      <c r="CV357" s="55"/>
      <c r="CW357" s="55"/>
      <c r="CX357" s="55"/>
      <c r="CY357" s="55"/>
      <c r="CZ357" s="55"/>
      <c r="DA357" s="55"/>
      <c r="DB357" s="55"/>
      <c r="DC357" s="55"/>
      <c r="DD357" s="55"/>
      <c r="DE357" s="55"/>
      <c r="DF357" s="55"/>
      <c r="DG357" s="55"/>
      <c r="DH357" s="55"/>
      <c r="DI357" s="55"/>
      <c r="DJ357" s="55"/>
      <c r="DK357" s="55"/>
      <c r="DL357" s="55"/>
      <c r="DM357" s="55"/>
      <c r="DN357" s="55"/>
      <c r="DO357" s="55"/>
      <c r="DP357" s="55"/>
      <c r="DQ357" s="55"/>
      <c r="DR357" s="55"/>
      <c r="DS357" s="55"/>
      <c r="DT357" s="55"/>
      <c r="DU357" s="55"/>
      <c r="DV357" s="55"/>
      <c r="DW357" s="55"/>
      <c r="DX357" s="55"/>
      <c r="DY357" s="55"/>
      <c r="DZ357" s="55"/>
      <c r="EA357" s="55"/>
      <c r="EB357" s="55"/>
      <c r="EC357" s="55"/>
      <c r="ED357" s="55"/>
      <c r="EE357" s="55"/>
      <c r="EF357" s="55"/>
      <c r="EG357" s="55"/>
      <c r="EH357" s="55"/>
      <c r="EI357" s="55"/>
      <c r="EJ357" s="55"/>
      <c r="EK357" s="55"/>
      <c r="EL357" s="55"/>
      <c r="EM357" s="55"/>
      <c r="EN357" s="55"/>
      <c r="EO357" s="55"/>
      <c r="EP357" s="55"/>
      <c r="EQ357" s="55"/>
      <c r="ER357" s="55"/>
      <c r="ES357" s="55"/>
      <c r="ET357" s="55"/>
      <c r="EU357" s="55"/>
      <c r="EV357" s="55"/>
      <c r="EW357" s="55"/>
      <c r="EX357" s="55"/>
      <c r="EY357" s="55"/>
      <c r="EZ357" s="55"/>
      <c r="FA357" s="55"/>
      <c r="FB357" s="55"/>
      <c r="FC357" s="55"/>
      <c r="FD357" s="55"/>
      <c r="FE357" s="55"/>
      <c r="FF357" s="55"/>
      <c r="FG357" s="55"/>
      <c r="FH357" s="55"/>
      <c r="FI357" s="55"/>
      <c r="FJ357" s="55"/>
      <c r="FK357" s="55"/>
      <c r="FL357" s="55"/>
      <c r="FM357" s="55"/>
      <c r="FN357" s="55"/>
      <c r="FO357" s="55"/>
      <c r="FP357" s="55"/>
      <c r="FQ357" s="55"/>
      <c r="FR357" s="55"/>
      <c r="FS357" s="55"/>
      <c r="FT357" s="55"/>
      <c r="FU357" s="55"/>
      <c r="FV357" s="55"/>
      <c r="FW357" s="55"/>
      <c r="FX357" s="55"/>
      <c r="FY357" s="55"/>
      <c r="FZ357" s="55"/>
      <c r="GA357" s="55"/>
      <c r="GB357" s="55"/>
      <c r="GC357" s="55"/>
      <c r="GD357" s="55"/>
      <c r="GE357" s="55"/>
      <c r="GF357" s="55"/>
      <c r="GG357" s="55"/>
      <c r="GH357" s="55"/>
      <c r="GI357" s="55"/>
      <c r="GJ357" s="55"/>
      <c r="GK357" s="55"/>
      <c r="GL357" s="55"/>
      <c r="GM357" s="55"/>
      <c r="GN357" s="55"/>
      <c r="GO357" s="55"/>
      <c r="GP357" s="55"/>
      <c r="GQ357" s="55"/>
      <c r="GR357" s="55"/>
      <c r="GS357" s="55"/>
      <c r="GT357" s="55"/>
      <c r="GU357" s="55"/>
      <c r="GV357" s="55"/>
      <c r="GW357" s="55"/>
      <c r="GX357" s="55"/>
      <c r="GY357" s="55"/>
      <c r="GZ357" s="55"/>
      <c r="HA357" s="55"/>
      <c r="HB357" s="55"/>
      <c r="HC357" s="55"/>
      <c r="HD357" s="55"/>
      <c r="HE357" s="55"/>
      <c r="HF357" s="55"/>
      <c r="HG357" s="55"/>
      <c r="HH357" s="55"/>
      <c r="HI357" s="55"/>
      <c r="HJ357" s="55"/>
      <c r="HK357" s="55"/>
      <c r="HL357" s="55"/>
      <c r="HM357" s="55"/>
      <c r="HN357" s="55"/>
      <c r="HO357" s="55"/>
      <c r="HP357" s="55"/>
      <c r="HQ357" s="55"/>
      <c r="HR357" s="55"/>
      <c r="HS357" s="55"/>
      <c r="HT357" s="55"/>
      <c r="HU357" s="55"/>
      <c r="HV357" s="55"/>
      <c r="HW357" s="55"/>
      <c r="HX357" s="55"/>
      <c r="HY357" s="55"/>
      <c r="HZ357" s="55"/>
      <c r="IA357" s="55"/>
      <c r="IB357" s="55"/>
      <c r="IC357" s="55"/>
      <c r="ID357" s="55"/>
      <c r="IE357" s="55"/>
      <c r="IF357" s="55"/>
      <c r="IG357" s="55"/>
      <c r="IH357" s="55"/>
      <c r="II357" s="55"/>
      <c r="IJ357" s="55"/>
      <c r="IK357" s="55"/>
      <c r="IL357" s="55"/>
      <c r="IM357" s="55"/>
      <c r="IN357" s="55"/>
      <c r="IO357" s="55"/>
      <c r="IP357" s="55"/>
      <c r="IQ357" s="55"/>
      <c r="IR357" s="55"/>
      <c r="IS357" s="55"/>
      <c r="IT357" s="55"/>
      <c r="IU357" s="55"/>
      <c r="IV357" s="55"/>
      <c r="IW357" s="55"/>
    </row>
    <row r="358" spans="1:257" s="76" customFormat="1" ht="38.25">
      <c r="A358" s="80"/>
      <c r="B358" s="76">
        <v>341</v>
      </c>
      <c r="C358" s="82"/>
      <c r="D358" s="39">
        <v>34501</v>
      </c>
      <c r="E358" s="39" t="s">
        <v>110</v>
      </c>
      <c r="F358" s="45" t="s">
        <v>535</v>
      </c>
      <c r="G358" s="39" t="s">
        <v>108</v>
      </c>
      <c r="H358" s="39">
        <v>1</v>
      </c>
      <c r="I358" s="39" t="s">
        <v>557</v>
      </c>
      <c r="J358" s="49"/>
      <c r="K358" s="45"/>
      <c r="L358" s="45" t="s">
        <v>558</v>
      </c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  <c r="AA358" s="55"/>
      <c r="AB358" s="55"/>
      <c r="AC358" s="55"/>
      <c r="AD358" s="55"/>
      <c r="AE358" s="55"/>
      <c r="AF358" s="55"/>
      <c r="AG358" s="55"/>
      <c r="AH358" s="55"/>
      <c r="AI358" s="55"/>
      <c r="AJ358" s="55"/>
      <c r="AK358" s="55"/>
      <c r="AL358" s="55"/>
      <c r="AM358" s="55"/>
      <c r="AN358" s="55"/>
      <c r="AO358" s="55"/>
      <c r="AP358" s="55"/>
      <c r="AQ358" s="55"/>
      <c r="AR358" s="55"/>
      <c r="AS358" s="55"/>
      <c r="AT358" s="55"/>
      <c r="AU358" s="55"/>
      <c r="AV358" s="55"/>
      <c r="AW358" s="55"/>
      <c r="AX358" s="55"/>
      <c r="AY358" s="55"/>
      <c r="AZ358" s="55"/>
      <c r="BA358" s="55"/>
      <c r="BB358" s="55"/>
      <c r="BC358" s="55"/>
      <c r="BD358" s="55"/>
      <c r="BE358" s="55"/>
      <c r="BF358" s="55"/>
      <c r="BG358" s="55"/>
      <c r="BH358" s="55"/>
      <c r="BI358" s="55"/>
      <c r="BJ358" s="55"/>
      <c r="BK358" s="55"/>
      <c r="BL358" s="55"/>
      <c r="BM358" s="55"/>
      <c r="BN358" s="55"/>
      <c r="BO358" s="55"/>
      <c r="BP358" s="55"/>
      <c r="BQ358" s="55"/>
      <c r="BR358" s="55"/>
      <c r="BS358" s="55"/>
      <c r="BT358" s="55"/>
      <c r="BU358" s="55"/>
      <c r="BV358" s="55"/>
      <c r="BW358" s="55"/>
      <c r="BX358" s="55"/>
      <c r="BY358" s="55"/>
      <c r="BZ358" s="55"/>
      <c r="CA358" s="55"/>
      <c r="CB358" s="55"/>
      <c r="CC358" s="55"/>
      <c r="CD358" s="55"/>
      <c r="CE358" s="55"/>
      <c r="CF358" s="55"/>
      <c r="CG358" s="55"/>
      <c r="CH358" s="55"/>
      <c r="CI358" s="55"/>
      <c r="CJ358" s="55"/>
      <c r="CK358" s="55"/>
      <c r="CL358" s="55"/>
      <c r="CM358" s="55"/>
      <c r="CN358" s="55"/>
      <c r="CO358" s="55"/>
      <c r="CP358" s="55"/>
      <c r="CQ358" s="55"/>
      <c r="CR358" s="55"/>
      <c r="CS358" s="55"/>
      <c r="CT358" s="55"/>
      <c r="CU358" s="55"/>
      <c r="CV358" s="55"/>
      <c r="CW358" s="55"/>
      <c r="CX358" s="55"/>
      <c r="CY358" s="55"/>
      <c r="CZ358" s="55"/>
      <c r="DA358" s="55"/>
      <c r="DB358" s="55"/>
      <c r="DC358" s="55"/>
      <c r="DD358" s="55"/>
      <c r="DE358" s="55"/>
      <c r="DF358" s="55"/>
      <c r="DG358" s="55"/>
      <c r="DH358" s="55"/>
      <c r="DI358" s="55"/>
      <c r="DJ358" s="55"/>
      <c r="DK358" s="55"/>
      <c r="DL358" s="55"/>
      <c r="DM358" s="55"/>
      <c r="DN358" s="55"/>
      <c r="DO358" s="55"/>
      <c r="DP358" s="55"/>
      <c r="DQ358" s="55"/>
      <c r="DR358" s="55"/>
      <c r="DS358" s="55"/>
      <c r="DT358" s="55"/>
      <c r="DU358" s="55"/>
      <c r="DV358" s="55"/>
      <c r="DW358" s="55"/>
      <c r="DX358" s="55"/>
      <c r="DY358" s="55"/>
      <c r="DZ358" s="55"/>
      <c r="EA358" s="55"/>
      <c r="EB358" s="55"/>
      <c r="EC358" s="55"/>
      <c r="ED358" s="55"/>
      <c r="EE358" s="55"/>
      <c r="EF358" s="55"/>
      <c r="EG358" s="55"/>
      <c r="EH358" s="55"/>
      <c r="EI358" s="55"/>
      <c r="EJ358" s="55"/>
      <c r="EK358" s="55"/>
      <c r="EL358" s="55"/>
      <c r="EM358" s="55"/>
      <c r="EN358" s="55"/>
      <c r="EO358" s="55"/>
      <c r="EP358" s="55"/>
      <c r="EQ358" s="55"/>
      <c r="ER358" s="55"/>
      <c r="ES358" s="55"/>
      <c r="ET358" s="55"/>
      <c r="EU358" s="55"/>
      <c r="EV358" s="55"/>
      <c r="EW358" s="55"/>
      <c r="EX358" s="55"/>
      <c r="EY358" s="55"/>
      <c r="EZ358" s="55"/>
      <c r="FA358" s="55"/>
      <c r="FB358" s="55"/>
      <c r="FC358" s="55"/>
      <c r="FD358" s="55"/>
      <c r="FE358" s="55"/>
      <c r="FF358" s="55"/>
      <c r="FG358" s="55"/>
      <c r="FH358" s="55"/>
      <c r="FI358" s="55"/>
      <c r="FJ358" s="55"/>
      <c r="FK358" s="55"/>
      <c r="FL358" s="55"/>
      <c r="FM358" s="55"/>
      <c r="FN358" s="55"/>
      <c r="FO358" s="55"/>
      <c r="FP358" s="55"/>
      <c r="FQ358" s="55"/>
      <c r="FR358" s="55"/>
      <c r="FS358" s="55"/>
      <c r="FT358" s="55"/>
      <c r="FU358" s="55"/>
      <c r="FV358" s="55"/>
      <c r="FW358" s="55"/>
      <c r="FX358" s="55"/>
      <c r="FY358" s="55"/>
      <c r="FZ358" s="55"/>
      <c r="GA358" s="55"/>
      <c r="GB358" s="55"/>
      <c r="GC358" s="55"/>
      <c r="GD358" s="55"/>
      <c r="GE358" s="55"/>
      <c r="GF358" s="55"/>
      <c r="GG358" s="55"/>
      <c r="GH358" s="55"/>
      <c r="GI358" s="55"/>
      <c r="GJ358" s="55"/>
      <c r="GK358" s="55"/>
      <c r="GL358" s="55"/>
      <c r="GM358" s="55"/>
      <c r="GN358" s="55"/>
      <c r="GO358" s="55"/>
      <c r="GP358" s="55"/>
      <c r="GQ358" s="55"/>
      <c r="GR358" s="55"/>
      <c r="GS358" s="55"/>
      <c r="GT358" s="55"/>
      <c r="GU358" s="55"/>
      <c r="GV358" s="55"/>
      <c r="GW358" s="55"/>
      <c r="GX358" s="55"/>
      <c r="GY358" s="55"/>
      <c r="GZ358" s="55"/>
      <c r="HA358" s="55"/>
      <c r="HB358" s="55"/>
      <c r="HC358" s="55"/>
      <c r="HD358" s="55"/>
      <c r="HE358" s="55"/>
      <c r="HF358" s="55"/>
      <c r="HG358" s="55"/>
      <c r="HH358" s="55"/>
      <c r="HI358" s="55"/>
      <c r="HJ358" s="55"/>
      <c r="HK358" s="55"/>
      <c r="HL358" s="55"/>
      <c r="HM358" s="55"/>
      <c r="HN358" s="55"/>
      <c r="HO358" s="55"/>
      <c r="HP358" s="55"/>
      <c r="HQ358" s="55"/>
      <c r="HR358" s="55"/>
      <c r="HS358" s="55"/>
      <c r="HT358" s="55"/>
      <c r="HU358" s="55"/>
      <c r="HV358" s="55"/>
      <c r="HW358" s="55"/>
      <c r="HX358" s="55"/>
      <c r="HY358" s="55"/>
      <c r="HZ358" s="55"/>
      <c r="IA358" s="55"/>
      <c r="IB358" s="55"/>
      <c r="IC358" s="55"/>
      <c r="ID358" s="55"/>
      <c r="IE358" s="55"/>
      <c r="IF358" s="55"/>
      <c r="IG358" s="55"/>
      <c r="IH358" s="55"/>
      <c r="II358" s="55"/>
      <c r="IJ358" s="55"/>
      <c r="IK358" s="55"/>
      <c r="IL358" s="55"/>
      <c r="IM358" s="55"/>
      <c r="IN358" s="55"/>
      <c r="IO358" s="55"/>
      <c r="IP358" s="55"/>
      <c r="IQ358" s="55"/>
      <c r="IR358" s="55"/>
      <c r="IS358" s="55"/>
      <c r="IT358" s="55"/>
      <c r="IU358" s="55"/>
      <c r="IV358" s="55"/>
      <c r="IW358" s="55"/>
    </row>
    <row r="359" spans="1:257" s="76" customFormat="1" ht="38.25">
      <c r="A359" s="80"/>
      <c r="B359" s="76">
        <v>342</v>
      </c>
      <c r="C359" s="82"/>
      <c r="D359" s="39">
        <v>34501</v>
      </c>
      <c r="E359" s="39" t="s">
        <v>110</v>
      </c>
      <c r="F359" s="45" t="s">
        <v>536</v>
      </c>
      <c r="G359" s="39" t="s">
        <v>108</v>
      </c>
      <c r="H359" s="39">
        <v>1</v>
      </c>
      <c r="I359" s="39" t="s">
        <v>557</v>
      </c>
      <c r="J359" s="49"/>
      <c r="K359" s="45"/>
      <c r="L359" s="45" t="s">
        <v>558</v>
      </c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  <c r="AA359" s="55"/>
      <c r="AB359" s="55"/>
      <c r="AC359" s="55"/>
      <c r="AD359" s="55"/>
      <c r="AE359" s="55"/>
      <c r="AF359" s="55"/>
      <c r="AG359" s="55"/>
      <c r="AH359" s="55"/>
      <c r="AI359" s="55"/>
      <c r="AJ359" s="55"/>
      <c r="AK359" s="55"/>
      <c r="AL359" s="55"/>
      <c r="AM359" s="55"/>
      <c r="AN359" s="55"/>
      <c r="AO359" s="55"/>
      <c r="AP359" s="55"/>
      <c r="AQ359" s="55"/>
      <c r="AR359" s="55"/>
      <c r="AS359" s="55"/>
      <c r="AT359" s="55"/>
      <c r="AU359" s="55"/>
      <c r="AV359" s="55"/>
      <c r="AW359" s="55"/>
      <c r="AX359" s="55"/>
      <c r="AY359" s="55"/>
      <c r="AZ359" s="55"/>
      <c r="BA359" s="55"/>
      <c r="BB359" s="55"/>
      <c r="BC359" s="55"/>
      <c r="BD359" s="55"/>
      <c r="BE359" s="55"/>
      <c r="BF359" s="55"/>
      <c r="BG359" s="55"/>
      <c r="BH359" s="55"/>
      <c r="BI359" s="55"/>
      <c r="BJ359" s="55"/>
      <c r="BK359" s="55"/>
      <c r="BL359" s="55"/>
      <c r="BM359" s="55"/>
      <c r="BN359" s="55"/>
      <c r="BO359" s="55"/>
      <c r="BP359" s="55"/>
      <c r="BQ359" s="55"/>
      <c r="BR359" s="55"/>
      <c r="BS359" s="55"/>
      <c r="BT359" s="55"/>
      <c r="BU359" s="55"/>
      <c r="BV359" s="55"/>
      <c r="BW359" s="55"/>
      <c r="BX359" s="55"/>
      <c r="BY359" s="55"/>
      <c r="BZ359" s="55"/>
      <c r="CA359" s="55"/>
      <c r="CB359" s="55"/>
      <c r="CC359" s="55"/>
      <c r="CD359" s="55"/>
      <c r="CE359" s="55"/>
      <c r="CF359" s="55"/>
      <c r="CG359" s="55"/>
      <c r="CH359" s="55"/>
      <c r="CI359" s="55"/>
      <c r="CJ359" s="55"/>
      <c r="CK359" s="55"/>
      <c r="CL359" s="55"/>
      <c r="CM359" s="55"/>
      <c r="CN359" s="55"/>
      <c r="CO359" s="55"/>
      <c r="CP359" s="55"/>
      <c r="CQ359" s="55"/>
      <c r="CR359" s="55"/>
      <c r="CS359" s="55"/>
      <c r="CT359" s="55"/>
      <c r="CU359" s="55"/>
      <c r="CV359" s="55"/>
      <c r="CW359" s="55"/>
      <c r="CX359" s="55"/>
      <c r="CY359" s="55"/>
      <c r="CZ359" s="55"/>
      <c r="DA359" s="55"/>
      <c r="DB359" s="55"/>
      <c r="DC359" s="55"/>
      <c r="DD359" s="55"/>
      <c r="DE359" s="55"/>
      <c r="DF359" s="55"/>
      <c r="DG359" s="55"/>
      <c r="DH359" s="55"/>
      <c r="DI359" s="55"/>
      <c r="DJ359" s="55"/>
      <c r="DK359" s="55"/>
      <c r="DL359" s="55"/>
      <c r="DM359" s="55"/>
      <c r="DN359" s="55"/>
      <c r="DO359" s="55"/>
      <c r="DP359" s="55"/>
      <c r="DQ359" s="55"/>
      <c r="DR359" s="55"/>
      <c r="DS359" s="55"/>
      <c r="DT359" s="55"/>
      <c r="DU359" s="55"/>
      <c r="DV359" s="55"/>
      <c r="DW359" s="55"/>
      <c r="DX359" s="55"/>
      <c r="DY359" s="55"/>
      <c r="DZ359" s="55"/>
      <c r="EA359" s="55"/>
      <c r="EB359" s="55"/>
      <c r="EC359" s="55"/>
      <c r="ED359" s="55"/>
      <c r="EE359" s="55"/>
      <c r="EF359" s="55"/>
      <c r="EG359" s="55"/>
      <c r="EH359" s="55"/>
      <c r="EI359" s="55"/>
      <c r="EJ359" s="55"/>
      <c r="EK359" s="55"/>
      <c r="EL359" s="55"/>
      <c r="EM359" s="55"/>
      <c r="EN359" s="55"/>
      <c r="EO359" s="55"/>
      <c r="EP359" s="55"/>
      <c r="EQ359" s="55"/>
      <c r="ER359" s="55"/>
      <c r="ES359" s="55"/>
      <c r="ET359" s="55"/>
      <c r="EU359" s="55"/>
      <c r="EV359" s="55"/>
      <c r="EW359" s="55"/>
      <c r="EX359" s="55"/>
      <c r="EY359" s="55"/>
      <c r="EZ359" s="55"/>
      <c r="FA359" s="55"/>
      <c r="FB359" s="55"/>
      <c r="FC359" s="55"/>
      <c r="FD359" s="55"/>
      <c r="FE359" s="55"/>
      <c r="FF359" s="55"/>
      <c r="FG359" s="55"/>
      <c r="FH359" s="55"/>
      <c r="FI359" s="55"/>
      <c r="FJ359" s="55"/>
      <c r="FK359" s="55"/>
      <c r="FL359" s="55"/>
      <c r="FM359" s="55"/>
      <c r="FN359" s="55"/>
      <c r="FO359" s="55"/>
      <c r="FP359" s="55"/>
      <c r="FQ359" s="55"/>
      <c r="FR359" s="55"/>
      <c r="FS359" s="55"/>
      <c r="FT359" s="55"/>
      <c r="FU359" s="55"/>
      <c r="FV359" s="55"/>
      <c r="FW359" s="55"/>
      <c r="FX359" s="55"/>
      <c r="FY359" s="55"/>
      <c r="FZ359" s="55"/>
      <c r="GA359" s="55"/>
      <c r="GB359" s="55"/>
      <c r="GC359" s="55"/>
      <c r="GD359" s="55"/>
      <c r="GE359" s="55"/>
      <c r="GF359" s="55"/>
      <c r="GG359" s="55"/>
      <c r="GH359" s="55"/>
      <c r="GI359" s="55"/>
      <c r="GJ359" s="55"/>
      <c r="GK359" s="55"/>
      <c r="GL359" s="55"/>
      <c r="GM359" s="55"/>
      <c r="GN359" s="55"/>
      <c r="GO359" s="55"/>
      <c r="GP359" s="55"/>
      <c r="GQ359" s="55"/>
      <c r="GR359" s="55"/>
      <c r="GS359" s="55"/>
      <c r="GT359" s="55"/>
      <c r="GU359" s="55"/>
      <c r="GV359" s="55"/>
      <c r="GW359" s="55"/>
      <c r="GX359" s="55"/>
      <c r="GY359" s="55"/>
      <c r="GZ359" s="55"/>
      <c r="HA359" s="55"/>
      <c r="HB359" s="55"/>
      <c r="HC359" s="55"/>
      <c r="HD359" s="55"/>
      <c r="HE359" s="55"/>
      <c r="HF359" s="55"/>
      <c r="HG359" s="55"/>
      <c r="HH359" s="55"/>
      <c r="HI359" s="55"/>
      <c r="HJ359" s="55"/>
      <c r="HK359" s="55"/>
      <c r="HL359" s="55"/>
      <c r="HM359" s="55"/>
      <c r="HN359" s="55"/>
      <c r="HO359" s="55"/>
      <c r="HP359" s="55"/>
      <c r="HQ359" s="55"/>
      <c r="HR359" s="55"/>
      <c r="HS359" s="55"/>
      <c r="HT359" s="55"/>
      <c r="HU359" s="55"/>
      <c r="HV359" s="55"/>
      <c r="HW359" s="55"/>
      <c r="HX359" s="55"/>
      <c r="HY359" s="55"/>
      <c r="HZ359" s="55"/>
      <c r="IA359" s="55"/>
      <c r="IB359" s="55"/>
      <c r="IC359" s="55"/>
      <c r="ID359" s="55"/>
      <c r="IE359" s="55"/>
      <c r="IF359" s="55"/>
      <c r="IG359" s="55"/>
      <c r="IH359" s="55"/>
      <c r="II359" s="55"/>
      <c r="IJ359" s="55"/>
      <c r="IK359" s="55"/>
      <c r="IL359" s="55"/>
      <c r="IM359" s="55"/>
      <c r="IN359" s="55"/>
      <c r="IO359" s="55"/>
      <c r="IP359" s="55"/>
      <c r="IQ359" s="55"/>
      <c r="IR359" s="55"/>
      <c r="IS359" s="55"/>
      <c r="IT359" s="55"/>
      <c r="IU359" s="55"/>
      <c r="IV359" s="55"/>
      <c r="IW359" s="55"/>
    </row>
    <row r="360" spans="1:257" s="76" customFormat="1" ht="38.25">
      <c r="A360" s="80"/>
      <c r="B360" s="76">
        <v>343</v>
      </c>
      <c r="C360" s="82"/>
      <c r="D360" s="39">
        <v>34501</v>
      </c>
      <c r="E360" s="39" t="s">
        <v>110</v>
      </c>
      <c r="F360" s="45" t="s">
        <v>537</v>
      </c>
      <c r="G360" s="39" t="s">
        <v>108</v>
      </c>
      <c r="H360" s="39">
        <v>1</v>
      </c>
      <c r="I360" s="39" t="s">
        <v>557</v>
      </c>
      <c r="J360" s="49"/>
      <c r="K360" s="45"/>
      <c r="L360" s="45" t="s">
        <v>558</v>
      </c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  <c r="AA360" s="55"/>
      <c r="AB360" s="55"/>
      <c r="AC360" s="55"/>
      <c r="AD360" s="55"/>
      <c r="AE360" s="55"/>
      <c r="AF360" s="55"/>
      <c r="AG360" s="55"/>
      <c r="AH360" s="55"/>
      <c r="AI360" s="55"/>
      <c r="AJ360" s="55"/>
      <c r="AK360" s="55"/>
      <c r="AL360" s="55"/>
      <c r="AM360" s="55"/>
      <c r="AN360" s="55"/>
      <c r="AO360" s="55"/>
      <c r="AP360" s="55"/>
      <c r="AQ360" s="55"/>
      <c r="AR360" s="55"/>
      <c r="AS360" s="55"/>
      <c r="AT360" s="55"/>
      <c r="AU360" s="55"/>
      <c r="AV360" s="55"/>
      <c r="AW360" s="55"/>
      <c r="AX360" s="55"/>
      <c r="AY360" s="55"/>
      <c r="AZ360" s="55"/>
      <c r="BA360" s="55"/>
      <c r="BB360" s="55"/>
      <c r="BC360" s="55"/>
      <c r="BD360" s="55"/>
      <c r="BE360" s="55"/>
      <c r="BF360" s="55"/>
      <c r="BG360" s="55"/>
      <c r="BH360" s="55"/>
      <c r="BI360" s="55"/>
      <c r="BJ360" s="55"/>
      <c r="BK360" s="55"/>
      <c r="BL360" s="55"/>
      <c r="BM360" s="55"/>
      <c r="BN360" s="55"/>
      <c r="BO360" s="55"/>
      <c r="BP360" s="55"/>
      <c r="BQ360" s="55"/>
      <c r="BR360" s="55"/>
      <c r="BS360" s="55"/>
      <c r="BT360" s="55"/>
      <c r="BU360" s="55"/>
      <c r="BV360" s="55"/>
      <c r="BW360" s="55"/>
      <c r="BX360" s="55"/>
      <c r="BY360" s="55"/>
      <c r="BZ360" s="55"/>
      <c r="CA360" s="55"/>
      <c r="CB360" s="55"/>
      <c r="CC360" s="55"/>
      <c r="CD360" s="55"/>
      <c r="CE360" s="55"/>
      <c r="CF360" s="55"/>
      <c r="CG360" s="55"/>
      <c r="CH360" s="55"/>
      <c r="CI360" s="55"/>
      <c r="CJ360" s="55"/>
      <c r="CK360" s="55"/>
      <c r="CL360" s="55"/>
      <c r="CM360" s="55"/>
      <c r="CN360" s="55"/>
      <c r="CO360" s="55"/>
      <c r="CP360" s="55"/>
      <c r="CQ360" s="55"/>
      <c r="CR360" s="55"/>
      <c r="CS360" s="55"/>
      <c r="CT360" s="55"/>
      <c r="CU360" s="55"/>
      <c r="CV360" s="55"/>
      <c r="CW360" s="55"/>
      <c r="CX360" s="55"/>
      <c r="CY360" s="55"/>
      <c r="CZ360" s="55"/>
      <c r="DA360" s="55"/>
      <c r="DB360" s="55"/>
      <c r="DC360" s="55"/>
      <c r="DD360" s="55"/>
      <c r="DE360" s="55"/>
      <c r="DF360" s="55"/>
      <c r="DG360" s="55"/>
      <c r="DH360" s="55"/>
      <c r="DI360" s="55"/>
      <c r="DJ360" s="55"/>
      <c r="DK360" s="55"/>
      <c r="DL360" s="55"/>
      <c r="DM360" s="55"/>
      <c r="DN360" s="55"/>
      <c r="DO360" s="55"/>
      <c r="DP360" s="55"/>
      <c r="DQ360" s="55"/>
      <c r="DR360" s="55"/>
      <c r="DS360" s="55"/>
      <c r="DT360" s="55"/>
      <c r="DU360" s="55"/>
      <c r="DV360" s="55"/>
      <c r="DW360" s="55"/>
      <c r="DX360" s="55"/>
      <c r="DY360" s="55"/>
      <c r="DZ360" s="55"/>
      <c r="EA360" s="55"/>
      <c r="EB360" s="55"/>
      <c r="EC360" s="55"/>
      <c r="ED360" s="55"/>
      <c r="EE360" s="55"/>
      <c r="EF360" s="55"/>
      <c r="EG360" s="55"/>
      <c r="EH360" s="55"/>
      <c r="EI360" s="55"/>
      <c r="EJ360" s="55"/>
      <c r="EK360" s="55"/>
      <c r="EL360" s="55"/>
      <c r="EM360" s="55"/>
      <c r="EN360" s="55"/>
      <c r="EO360" s="55"/>
      <c r="EP360" s="55"/>
      <c r="EQ360" s="55"/>
      <c r="ER360" s="55"/>
      <c r="ES360" s="55"/>
      <c r="ET360" s="55"/>
      <c r="EU360" s="55"/>
      <c r="EV360" s="55"/>
      <c r="EW360" s="55"/>
      <c r="EX360" s="55"/>
      <c r="EY360" s="55"/>
      <c r="EZ360" s="55"/>
      <c r="FA360" s="55"/>
      <c r="FB360" s="55"/>
      <c r="FC360" s="55"/>
      <c r="FD360" s="55"/>
      <c r="FE360" s="55"/>
      <c r="FF360" s="55"/>
      <c r="FG360" s="55"/>
      <c r="FH360" s="55"/>
      <c r="FI360" s="55"/>
      <c r="FJ360" s="55"/>
      <c r="FK360" s="55"/>
      <c r="FL360" s="55"/>
      <c r="FM360" s="55"/>
      <c r="FN360" s="55"/>
      <c r="FO360" s="55"/>
      <c r="FP360" s="55"/>
      <c r="FQ360" s="55"/>
      <c r="FR360" s="55"/>
      <c r="FS360" s="55"/>
      <c r="FT360" s="55"/>
      <c r="FU360" s="55"/>
      <c r="FV360" s="55"/>
      <c r="FW360" s="55"/>
      <c r="FX360" s="55"/>
      <c r="FY360" s="55"/>
      <c r="FZ360" s="55"/>
      <c r="GA360" s="55"/>
      <c r="GB360" s="55"/>
      <c r="GC360" s="55"/>
      <c r="GD360" s="55"/>
      <c r="GE360" s="55"/>
      <c r="GF360" s="55"/>
      <c r="GG360" s="55"/>
      <c r="GH360" s="55"/>
      <c r="GI360" s="55"/>
      <c r="GJ360" s="55"/>
      <c r="GK360" s="55"/>
      <c r="GL360" s="55"/>
      <c r="GM360" s="55"/>
      <c r="GN360" s="55"/>
      <c r="GO360" s="55"/>
      <c r="GP360" s="55"/>
      <c r="GQ360" s="55"/>
      <c r="GR360" s="55"/>
      <c r="GS360" s="55"/>
      <c r="GT360" s="55"/>
      <c r="GU360" s="55"/>
      <c r="GV360" s="55"/>
      <c r="GW360" s="55"/>
      <c r="GX360" s="55"/>
      <c r="GY360" s="55"/>
      <c r="GZ360" s="55"/>
      <c r="HA360" s="55"/>
      <c r="HB360" s="55"/>
      <c r="HC360" s="55"/>
      <c r="HD360" s="55"/>
      <c r="HE360" s="55"/>
      <c r="HF360" s="55"/>
      <c r="HG360" s="55"/>
      <c r="HH360" s="55"/>
      <c r="HI360" s="55"/>
      <c r="HJ360" s="55"/>
      <c r="HK360" s="55"/>
      <c r="HL360" s="55"/>
      <c r="HM360" s="55"/>
      <c r="HN360" s="55"/>
      <c r="HO360" s="55"/>
      <c r="HP360" s="55"/>
      <c r="HQ360" s="55"/>
      <c r="HR360" s="55"/>
      <c r="HS360" s="55"/>
      <c r="HT360" s="55"/>
      <c r="HU360" s="55"/>
      <c r="HV360" s="55"/>
      <c r="HW360" s="55"/>
      <c r="HX360" s="55"/>
      <c r="HY360" s="55"/>
      <c r="HZ360" s="55"/>
      <c r="IA360" s="55"/>
      <c r="IB360" s="55"/>
      <c r="IC360" s="55"/>
      <c r="ID360" s="55"/>
      <c r="IE360" s="55"/>
      <c r="IF360" s="55"/>
      <c r="IG360" s="55"/>
      <c r="IH360" s="55"/>
      <c r="II360" s="55"/>
      <c r="IJ360" s="55"/>
      <c r="IK360" s="55"/>
      <c r="IL360" s="55"/>
      <c r="IM360" s="55"/>
      <c r="IN360" s="55"/>
      <c r="IO360" s="55"/>
      <c r="IP360" s="55"/>
      <c r="IQ360" s="55"/>
      <c r="IR360" s="55"/>
      <c r="IS360" s="55"/>
      <c r="IT360" s="55"/>
      <c r="IU360" s="55"/>
      <c r="IV360" s="55"/>
      <c r="IW360" s="55"/>
    </row>
    <row r="361" spans="1:257" s="76" customFormat="1" ht="38.25">
      <c r="A361" s="80"/>
      <c r="B361" s="76">
        <v>344</v>
      </c>
      <c r="C361" s="82"/>
      <c r="D361" s="39">
        <v>34501</v>
      </c>
      <c r="E361" s="39" t="s">
        <v>110</v>
      </c>
      <c r="F361" s="45" t="s">
        <v>538</v>
      </c>
      <c r="G361" s="39" t="s">
        <v>108</v>
      </c>
      <c r="H361" s="39">
        <v>1</v>
      </c>
      <c r="I361" s="39" t="s">
        <v>557</v>
      </c>
      <c r="J361" s="49"/>
      <c r="K361" s="45"/>
      <c r="L361" s="45" t="s">
        <v>558</v>
      </c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  <c r="AA361" s="55"/>
      <c r="AB361" s="55"/>
      <c r="AC361" s="55"/>
      <c r="AD361" s="55"/>
      <c r="AE361" s="55"/>
      <c r="AF361" s="55"/>
      <c r="AG361" s="55"/>
      <c r="AH361" s="55"/>
      <c r="AI361" s="55"/>
      <c r="AJ361" s="55"/>
      <c r="AK361" s="55"/>
      <c r="AL361" s="55"/>
      <c r="AM361" s="55"/>
      <c r="AN361" s="55"/>
      <c r="AO361" s="55"/>
      <c r="AP361" s="55"/>
      <c r="AQ361" s="55"/>
      <c r="AR361" s="55"/>
      <c r="AS361" s="55"/>
      <c r="AT361" s="55"/>
      <c r="AU361" s="55"/>
      <c r="AV361" s="55"/>
      <c r="AW361" s="55"/>
      <c r="AX361" s="55"/>
      <c r="AY361" s="55"/>
      <c r="AZ361" s="55"/>
      <c r="BA361" s="55"/>
      <c r="BB361" s="55"/>
      <c r="BC361" s="55"/>
      <c r="BD361" s="55"/>
      <c r="BE361" s="55"/>
      <c r="BF361" s="55"/>
      <c r="BG361" s="55"/>
      <c r="BH361" s="55"/>
      <c r="BI361" s="55"/>
      <c r="BJ361" s="55"/>
      <c r="BK361" s="55"/>
      <c r="BL361" s="55"/>
      <c r="BM361" s="55"/>
      <c r="BN361" s="55"/>
      <c r="BO361" s="55"/>
      <c r="BP361" s="55"/>
      <c r="BQ361" s="55"/>
      <c r="BR361" s="55"/>
      <c r="BS361" s="55"/>
      <c r="BT361" s="55"/>
      <c r="BU361" s="55"/>
      <c r="BV361" s="55"/>
      <c r="BW361" s="55"/>
      <c r="BX361" s="55"/>
      <c r="BY361" s="55"/>
      <c r="BZ361" s="55"/>
      <c r="CA361" s="55"/>
      <c r="CB361" s="55"/>
      <c r="CC361" s="55"/>
      <c r="CD361" s="55"/>
      <c r="CE361" s="55"/>
      <c r="CF361" s="55"/>
      <c r="CG361" s="55"/>
      <c r="CH361" s="55"/>
      <c r="CI361" s="55"/>
      <c r="CJ361" s="55"/>
      <c r="CK361" s="55"/>
      <c r="CL361" s="55"/>
      <c r="CM361" s="55"/>
      <c r="CN361" s="55"/>
      <c r="CO361" s="55"/>
      <c r="CP361" s="55"/>
      <c r="CQ361" s="55"/>
      <c r="CR361" s="55"/>
      <c r="CS361" s="55"/>
      <c r="CT361" s="55"/>
      <c r="CU361" s="55"/>
      <c r="CV361" s="55"/>
      <c r="CW361" s="55"/>
      <c r="CX361" s="55"/>
      <c r="CY361" s="55"/>
      <c r="CZ361" s="55"/>
      <c r="DA361" s="55"/>
      <c r="DB361" s="55"/>
      <c r="DC361" s="55"/>
      <c r="DD361" s="55"/>
      <c r="DE361" s="55"/>
      <c r="DF361" s="55"/>
      <c r="DG361" s="55"/>
      <c r="DH361" s="55"/>
      <c r="DI361" s="55"/>
      <c r="DJ361" s="55"/>
      <c r="DK361" s="55"/>
      <c r="DL361" s="55"/>
      <c r="DM361" s="55"/>
      <c r="DN361" s="55"/>
      <c r="DO361" s="55"/>
      <c r="DP361" s="55"/>
      <c r="DQ361" s="55"/>
      <c r="DR361" s="55"/>
      <c r="DS361" s="55"/>
      <c r="DT361" s="55"/>
      <c r="DU361" s="55"/>
      <c r="DV361" s="55"/>
      <c r="DW361" s="55"/>
      <c r="DX361" s="55"/>
      <c r="DY361" s="55"/>
      <c r="DZ361" s="55"/>
      <c r="EA361" s="55"/>
      <c r="EB361" s="55"/>
      <c r="EC361" s="55"/>
      <c r="ED361" s="55"/>
      <c r="EE361" s="55"/>
      <c r="EF361" s="55"/>
      <c r="EG361" s="55"/>
      <c r="EH361" s="55"/>
      <c r="EI361" s="55"/>
      <c r="EJ361" s="55"/>
      <c r="EK361" s="55"/>
      <c r="EL361" s="55"/>
      <c r="EM361" s="55"/>
      <c r="EN361" s="55"/>
      <c r="EO361" s="55"/>
      <c r="EP361" s="55"/>
      <c r="EQ361" s="55"/>
      <c r="ER361" s="55"/>
      <c r="ES361" s="55"/>
      <c r="ET361" s="55"/>
      <c r="EU361" s="55"/>
      <c r="EV361" s="55"/>
      <c r="EW361" s="55"/>
      <c r="EX361" s="55"/>
      <c r="EY361" s="55"/>
      <c r="EZ361" s="55"/>
      <c r="FA361" s="55"/>
      <c r="FB361" s="55"/>
      <c r="FC361" s="55"/>
      <c r="FD361" s="55"/>
      <c r="FE361" s="55"/>
      <c r="FF361" s="55"/>
      <c r="FG361" s="55"/>
      <c r="FH361" s="55"/>
      <c r="FI361" s="55"/>
      <c r="FJ361" s="55"/>
      <c r="FK361" s="55"/>
      <c r="FL361" s="55"/>
      <c r="FM361" s="55"/>
      <c r="FN361" s="55"/>
      <c r="FO361" s="55"/>
      <c r="FP361" s="55"/>
      <c r="FQ361" s="55"/>
      <c r="FR361" s="55"/>
      <c r="FS361" s="55"/>
      <c r="FT361" s="55"/>
      <c r="FU361" s="55"/>
      <c r="FV361" s="55"/>
      <c r="FW361" s="55"/>
      <c r="FX361" s="55"/>
      <c r="FY361" s="55"/>
      <c r="FZ361" s="55"/>
      <c r="GA361" s="55"/>
      <c r="GB361" s="55"/>
      <c r="GC361" s="55"/>
      <c r="GD361" s="55"/>
      <c r="GE361" s="55"/>
      <c r="GF361" s="55"/>
      <c r="GG361" s="55"/>
      <c r="GH361" s="55"/>
      <c r="GI361" s="55"/>
      <c r="GJ361" s="55"/>
      <c r="GK361" s="55"/>
      <c r="GL361" s="55"/>
      <c r="GM361" s="55"/>
      <c r="GN361" s="55"/>
      <c r="GO361" s="55"/>
      <c r="GP361" s="55"/>
      <c r="GQ361" s="55"/>
      <c r="GR361" s="55"/>
      <c r="GS361" s="55"/>
      <c r="GT361" s="55"/>
      <c r="GU361" s="55"/>
      <c r="GV361" s="55"/>
      <c r="GW361" s="55"/>
      <c r="GX361" s="55"/>
      <c r="GY361" s="55"/>
      <c r="GZ361" s="55"/>
      <c r="HA361" s="55"/>
      <c r="HB361" s="55"/>
      <c r="HC361" s="55"/>
      <c r="HD361" s="55"/>
      <c r="HE361" s="55"/>
      <c r="HF361" s="55"/>
      <c r="HG361" s="55"/>
      <c r="HH361" s="55"/>
      <c r="HI361" s="55"/>
      <c r="HJ361" s="55"/>
      <c r="HK361" s="55"/>
      <c r="HL361" s="55"/>
      <c r="HM361" s="55"/>
      <c r="HN361" s="55"/>
      <c r="HO361" s="55"/>
      <c r="HP361" s="55"/>
      <c r="HQ361" s="55"/>
      <c r="HR361" s="55"/>
      <c r="HS361" s="55"/>
      <c r="HT361" s="55"/>
      <c r="HU361" s="55"/>
      <c r="HV361" s="55"/>
      <c r="HW361" s="55"/>
      <c r="HX361" s="55"/>
      <c r="HY361" s="55"/>
      <c r="HZ361" s="55"/>
      <c r="IA361" s="55"/>
      <c r="IB361" s="55"/>
      <c r="IC361" s="55"/>
      <c r="ID361" s="55"/>
      <c r="IE361" s="55"/>
      <c r="IF361" s="55"/>
      <c r="IG361" s="55"/>
      <c r="IH361" s="55"/>
      <c r="II361" s="55"/>
      <c r="IJ361" s="55"/>
      <c r="IK361" s="55"/>
      <c r="IL361" s="55"/>
      <c r="IM361" s="55"/>
      <c r="IN361" s="55"/>
      <c r="IO361" s="55"/>
      <c r="IP361" s="55"/>
      <c r="IQ361" s="55"/>
      <c r="IR361" s="55"/>
      <c r="IS361" s="55"/>
      <c r="IT361" s="55"/>
      <c r="IU361" s="55"/>
      <c r="IV361" s="55"/>
      <c r="IW361" s="55"/>
    </row>
    <row r="362" spans="1:257" s="76" customFormat="1" ht="38.25">
      <c r="A362" s="80"/>
      <c r="B362" s="76">
        <v>345</v>
      </c>
      <c r="C362" s="82"/>
      <c r="D362" s="39">
        <v>34501</v>
      </c>
      <c r="E362" s="39" t="s">
        <v>110</v>
      </c>
      <c r="F362" s="45" t="s">
        <v>539</v>
      </c>
      <c r="G362" s="39" t="s">
        <v>108</v>
      </c>
      <c r="H362" s="39">
        <v>1</v>
      </c>
      <c r="I362" s="39" t="s">
        <v>557</v>
      </c>
      <c r="J362" s="49"/>
      <c r="K362" s="45"/>
      <c r="L362" s="45" t="s">
        <v>558</v>
      </c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  <c r="AA362" s="55"/>
      <c r="AB362" s="55"/>
      <c r="AC362" s="55"/>
      <c r="AD362" s="55"/>
      <c r="AE362" s="55"/>
      <c r="AF362" s="55"/>
      <c r="AG362" s="55"/>
      <c r="AH362" s="55"/>
      <c r="AI362" s="55"/>
      <c r="AJ362" s="55"/>
      <c r="AK362" s="55"/>
      <c r="AL362" s="55"/>
      <c r="AM362" s="55"/>
      <c r="AN362" s="55"/>
      <c r="AO362" s="55"/>
      <c r="AP362" s="55"/>
      <c r="AQ362" s="55"/>
      <c r="AR362" s="55"/>
      <c r="AS362" s="55"/>
      <c r="AT362" s="55"/>
      <c r="AU362" s="55"/>
      <c r="AV362" s="55"/>
      <c r="AW362" s="55"/>
      <c r="AX362" s="55"/>
      <c r="AY362" s="55"/>
      <c r="AZ362" s="55"/>
      <c r="BA362" s="55"/>
      <c r="BB362" s="55"/>
      <c r="BC362" s="55"/>
      <c r="BD362" s="55"/>
      <c r="BE362" s="55"/>
      <c r="BF362" s="55"/>
      <c r="BG362" s="55"/>
      <c r="BH362" s="55"/>
      <c r="BI362" s="55"/>
      <c r="BJ362" s="55"/>
      <c r="BK362" s="55"/>
      <c r="BL362" s="55"/>
      <c r="BM362" s="55"/>
      <c r="BN362" s="55"/>
      <c r="BO362" s="55"/>
      <c r="BP362" s="55"/>
      <c r="BQ362" s="55"/>
      <c r="BR362" s="55"/>
      <c r="BS362" s="55"/>
      <c r="BT362" s="55"/>
      <c r="BU362" s="55"/>
      <c r="BV362" s="55"/>
      <c r="BW362" s="55"/>
      <c r="BX362" s="55"/>
      <c r="BY362" s="55"/>
      <c r="BZ362" s="55"/>
      <c r="CA362" s="55"/>
      <c r="CB362" s="55"/>
      <c r="CC362" s="55"/>
      <c r="CD362" s="55"/>
      <c r="CE362" s="55"/>
      <c r="CF362" s="55"/>
      <c r="CG362" s="55"/>
      <c r="CH362" s="55"/>
      <c r="CI362" s="55"/>
      <c r="CJ362" s="55"/>
      <c r="CK362" s="55"/>
      <c r="CL362" s="55"/>
      <c r="CM362" s="55"/>
      <c r="CN362" s="55"/>
      <c r="CO362" s="55"/>
      <c r="CP362" s="55"/>
      <c r="CQ362" s="55"/>
      <c r="CR362" s="55"/>
      <c r="CS362" s="55"/>
      <c r="CT362" s="55"/>
      <c r="CU362" s="55"/>
      <c r="CV362" s="55"/>
      <c r="CW362" s="55"/>
      <c r="CX362" s="55"/>
      <c r="CY362" s="55"/>
      <c r="CZ362" s="55"/>
      <c r="DA362" s="55"/>
      <c r="DB362" s="55"/>
      <c r="DC362" s="55"/>
      <c r="DD362" s="55"/>
      <c r="DE362" s="55"/>
      <c r="DF362" s="55"/>
      <c r="DG362" s="55"/>
      <c r="DH362" s="55"/>
      <c r="DI362" s="55"/>
      <c r="DJ362" s="55"/>
      <c r="DK362" s="55"/>
      <c r="DL362" s="55"/>
      <c r="DM362" s="55"/>
      <c r="DN362" s="55"/>
      <c r="DO362" s="55"/>
      <c r="DP362" s="55"/>
      <c r="DQ362" s="55"/>
      <c r="DR362" s="55"/>
      <c r="DS362" s="55"/>
      <c r="DT362" s="55"/>
      <c r="DU362" s="55"/>
      <c r="DV362" s="55"/>
      <c r="DW362" s="55"/>
      <c r="DX362" s="55"/>
      <c r="DY362" s="55"/>
      <c r="DZ362" s="55"/>
      <c r="EA362" s="55"/>
      <c r="EB362" s="55"/>
      <c r="EC362" s="55"/>
      <c r="ED362" s="55"/>
      <c r="EE362" s="55"/>
      <c r="EF362" s="55"/>
      <c r="EG362" s="55"/>
      <c r="EH362" s="55"/>
      <c r="EI362" s="55"/>
      <c r="EJ362" s="55"/>
      <c r="EK362" s="55"/>
      <c r="EL362" s="55"/>
      <c r="EM362" s="55"/>
      <c r="EN362" s="55"/>
      <c r="EO362" s="55"/>
      <c r="EP362" s="55"/>
      <c r="EQ362" s="55"/>
      <c r="ER362" s="55"/>
      <c r="ES362" s="55"/>
      <c r="ET362" s="55"/>
      <c r="EU362" s="55"/>
      <c r="EV362" s="55"/>
      <c r="EW362" s="55"/>
      <c r="EX362" s="55"/>
      <c r="EY362" s="55"/>
      <c r="EZ362" s="55"/>
      <c r="FA362" s="55"/>
      <c r="FB362" s="55"/>
      <c r="FC362" s="55"/>
      <c r="FD362" s="55"/>
      <c r="FE362" s="55"/>
      <c r="FF362" s="55"/>
      <c r="FG362" s="55"/>
      <c r="FH362" s="55"/>
      <c r="FI362" s="55"/>
      <c r="FJ362" s="55"/>
      <c r="FK362" s="55"/>
      <c r="FL362" s="55"/>
      <c r="FM362" s="55"/>
      <c r="FN362" s="55"/>
      <c r="FO362" s="55"/>
      <c r="FP362" s="55"/>
      <c r="FQ362" s="55"/>
      <c r="FR362" s="55"/>
      <c r="FS362" s="55"/>
      <c r="FT362" s="55"/>
      <c r="FU362" s="55"/>
      <c r="FV362" s="55"/>
      <c r="FW362" s="55"/>
      <c r="FX362" s="55"/>
      <c r="FY362" s="55"/>
      <c r="FZ362" s="55"/>
      <c r="GA362" s="55"/>
      <c r="GB362" s="55"/>
      <c r="GC362" s="55"/>
      <c r="GD362" s="55"/>
      <c r="GE362" s="55"/>
      <c r="GF362" s="55"/>
      <c r="GG362" s="55"/>
      <c r="GH362" s="55"/>
      <c r="GI362" s="55"/>
      <c r="GJ362" s="55"/>
      <c r="GK362" s="55"/>
      <c r="GL362" s="55"/>
      <c r="GM362" s="55"/>
      <c r="GN362" s="55"/>
      <c r="GO362" s="55"/>
      <c r="GP362" s="55"/>
      <c r="GQ362" s="55"/>
      <c r="GR362" s="55"/>
      <c r="GS362" s="55"/>
      <c r="GT362" s="55"/>
      <c r="GU362" s="55"/>
      <c r="GV362" s="55"/>
      <c r="GW362" s="55"/>
      <c r="GX362" s="55"/>
      <c r="GY362" s="55"/>
      <c r="GZ362" s="55"/>
      <c r="HA362" s="55"/>
      <c r="HB362" s="55"/>
      <c r="HC362" s="55"/>
      <c r="HD362" s="55"/>
      <c r="HE362" s="55"/>
      <c r="HF362" s="55"/>
      <c r="HG362" s="55"/>
      <c r="HH362" s="55"/>
      <c r="HI362" s="55"/>
      <c r="HJ362" s="55"/>
      <c r="HK362" s="55"/>
      <c r="HL362" s="55"/>
      <c r="HM362" s="55"/>
      <c r="HN362" s="55"/>
      <c r="HO362" s="55"/>
      <c r="HP362" s="55"/>
      <c r="HQ362" s="55"/>
      <c r="HR362" s="55"/>
      <c r="HS362" s="55"/>
      <c r="HT362" s="55"/>
      <c r="HU362" s="55"/>
      <c r="HV362" s="55"/>
      <c r="HW362" s="55"/>
      <c r="HX362" s="55"/>
      <c r="HY362" s="55"/>
      <c r="HZ362" s="55"/>
      <c r="IA362" s="55"/>
      <c r="IB362" s="55"/>
      <c r="IC362" s="55"/>
      <c r="ID362" s="55"/>
      <c r="IE362" s="55"/>
      <c r="IF362" s="55"/>
      <c r="IG362" s="55"/>
      <c r="IH362" s="55"/>
      <c r="II362" s="55"/>
      <c r="IJ362" s="55"/>
      <c r="IK362" s="55"/>
      <c r="IL362" s="55"/>
      <c r="IM362" s="55"/>
      <c r="IN362" s="55"/>
      <c r="IO362" s="55"/>
      <c r="IP362" s="55"/>
      <c r="IQ362" s="55"/>
      <c r="IR362" s="55"/>
      <c r="IS362" s="55"/>
      <c r="IT362" s="55"/>
      <c r="IU362" s="55"/>
      <c r="IV362" s="55"/>
      <c r="IW362" s="55"/>
    </row>
    <row r="363" spans="1:257" s="76" customFormat="1" ht="38.25">
      <c r="A363" s="80"/>
      <c r="B363" s="76">
        <v>346</v>
      </c>
      <c r="C363" s="82"/>
      <c r="D363" s="39">
        <v>34501</v>
      </c>
      <c r="E363" s="39" t="s">
        <v>110</v>
      </c>
      <c r="F363" s="45" t="s">
        <v>540</v>
      </c>
      <c r="G363" s="39" t="s">
        <v>108</v>
      </c>
      <c r="H363" s="39">
        <v>1</v>
      </c>
      <c r="I363" s="39" t="s">
        <v>557</v>
      </c>
      <c r="J363" s="49"/>
      <c r="K363" s="45"/>
      <c r="L363" s="45" t="s">
        <v>559</v>
      </c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  <c r="AA363" s="55"/>
      <c r="AB363" s="55"/>
      <c r="AC363" s="55"/>
      <c r="AD363" s="55"/>
      <c r="AE363" s="55"/>
      <c r="AF363" s="55"/>
      <c r="AG363" s="55"/>
      <c r="AH363" s="55"/>
      <c r="AI363" s="55"/>
      <c r="AJ363" s="55"/>
      <c r="AK363" s="55"/>
      <c r="AL363" s="55"/>
      <c r="AM363" s="55"/>
      <c r="AN363" s="55"/>
      <c r="AO363" s="55"/>
      <c r="AP363" s="55"/>
      <c r="AQ363" s="55"/>
      <c r="AR363" s="55"/>
      <c r="AS363" s="55"/>
      <c r="AT363" s="55"/>
      <c r="AU363" s="55"/>
      <c r="AV363" s="55"/>
      <c r="AW363" s="55"/>
      <c r="AX363" s="55"/>
      <c r="AY363" s="55"/>
      <c r="AZ363" s="55"/>
      <c r="BA363" s="55"/>
      <c r="BB363" s="55"/>
      <c r="BC363" s="55"/>
      <c r="BD363" s="55"/>
      <c r="BE363" s="55"/>
      <c r="BF363" s="55"/>
      <c r="BG363" s="55"/>
      <c r="BH363" s="55"/>
      <c r="BI363" s="55"/>
      <c r="BJ363" s="55"/>
      <c r="BK363" s="55"/>
      <c r="BL363" s="55"/>
      <c r="BM363" s="55"/>
      <c r="BN363" s="55"/>
      <c r="BO363" s="55"/>
      <c r="BP363" s="55"/>
      <c r="BQ363" s="55"/>
      <c r="BR363" s="55"/>
      <c r="BS363" s="55"/>
      <c r="BT363" s="55"/>
      <c r="BU363" s="55"/>
      <c r="BV363" s="55"/>
      <c r="BW363" s="55"/>
      <c r="BX363" s="55"/>
      <c r="BY363" s="55"/>
      <c r="BZ363" s="55"/>
      <c r="CA363" s="55"/>
      <c r="CB363" s="55"/>
      <c r="CC363" s="55"/>
      <c r="CD363" s="55"/>
      <c r="CE363" s="55"/>
      <c r="CF363" s="55"/>
      <c r="CG363" s="55"/>
      <c r="CH363" s="55"/>
      <c r="CI363" s="55"/>
      <c r="CJ363" s="55"/>
      <c r="CK363" s="55"/>
      <c r="CL363" s="55"/>
      <c r="CM363" s="55"/>
      <c r="CN363" s="55"/>
      <c r="CO363" s="55"/>
      <c r="CP363" s="55"/>
      <c r="CQ363" s="55"/>
      <c r="CR363" s="55"/>
      <c r="CS363" s="55"/>
      <c r="CT363" s="55"/>
      <c r="CU363" s="55"/>
      <c r="CV363" s="55"/>
      <c r="CW363" s="55"/>
      <c r="CX363" s="55"/>
      <c r="CY363" s="55"/>
      <c r="CZ363" s="55"/>
      <c r="DA363" s="55"/>
      <c r="DB363" s="55"/>
      <c r="DC363" s="55"/>
      <c r="DD363" s="55"/>
      <c r="DE363" s="55"/>
      <c r="DF363" s="55"/>
      <c r="DG363" s="55"/>
      <c r="DH363" s="55"/>
      <c r="DI363" s="55"/>
      <c r="DJ363" s="55"/>
      <c r="DK363" s="55"/>
      <c r="DL363" s="55"/>
      <c r="DM363" s="55"/>
      <c r="DN363" s="55"/>
      <c r="DO363" s="55"/>
      <c r="DP363" s="55"/>
      <c r="DQ363" s="55"/>
      <c r="DR363" s="55"/>
      <c r="DS363" s="55"/>
      <c r="DT363" s="55"/>
      <c r="DU363" s="55"/>
      <c r="DV363" s="55"/>
      <c r="DW363" s="55"/>
      <c r="DX363" s="55"/>
      <c r="DY363" s="55"/>
      <c r="DZ363" s="55"/>
      <c r="EA363" s="55"/>
      <c r="EB363" s="55"/>
      <c r="EC363" s="55"/>
      <c r="ED363" s="55"/>
      <c r="EE363" s="55"/>
      <c r="EF363" s="55"/>
      <c r="EG363" s="55"/>
      <c r="EH363" s="55"/>
      <c r="EI363" s="55"/>
      <c r="EJ363" s="55"/>
      <c r="EK363" s="55"/>
      <c r="EL363" s="55"/>
      <c r="EM363" s="55"/>
      <c r="EN363" s="55"/>
      <c r="EO363" s="55"/>
      <c r="EP363" s="55"/>
      <c r="EQ363" s="55"/>
      <c r="ER363" s="55"/>
      <c r="ES363" s="55"/>
      <c r="ET363" s="55"/>
      <c r="EU363" s="55"/>
      <c r="EV363" s="55"/>
      <c r="EW363" s="55"/>
      <c r="EX363" s="55"/>
      <c r="EY363" s="55"/>
      <c r="EZ363" s="55"/>
      <c r="FA363" s="55"/>
      <c r="FB363" s="55"/>
      <c r="FC363" s="55"/>
      <c r="FD363" s="55"/>
      <c r="FE363" s="55"/>
      <c r="FF363" s="55"/>
      <c r="FG363" s="55"/>
      <c r="FH363" s="55"/>
      <c r="FI363" s="55"/>
      <c r="FJ363" s="55"/>
      <c r="FK363" s="55"/>
      <c r="FL363" s="55"/>
      <c r="FM363" s="55"/>
      <c r="FN363" s="55"/>
      <c r="FO363" s="55"/>
      <c r="FP363" s="55"/>
      <c r="FQ363" s="55"/>
      <c r="FR363" s="55"/>
      <c r="FS363" s="55"/>
      <c r="FT363" s="55"/>
      <c r="FU363" s="55"/>
      <c r="FV363" s="55"/>
      <c r="FW363" s="55"/>
      <c r="FX363" s="55"/>
      <c r="FY363" s="55"/>
      <c r="FZ363" s="55"/>
      <c r="GA363" s="55"/>
      <c r="GB363" s="55"/>
      <c r="GC363" s="55"/>
      <c r="GD363" s="55"/>
      <c r="GE363" s="55"/>
      <c r="GF363" s="55"/>
      <c r="GG363" s="55"/>
      <c r="GH363" s="55"/>
      <c r="GI363" s="55"/>
      <c r="GJ363" s="55"/>
      <c r="GK363" s="55"/>
      <c r="GL363" s="55"/>
      <c r="GM363" s="55"/>
      <c r="GN363" s="55"/>
      <c r="GO363" s="55"/>
      <c r="GP363" s="55"/>
      <c r="GQ363" s="55"/>
      <c r="GR363" s="55"/>
      <c r="GS363" s="55"/>
      <c r="GT363" s="55"/>
      <c r="GU363" s="55"/>
      <c r="GV363" s="55"/>
      <c r="GW363" s="55"/>
      <c r="GX363" s="55"/>
      <c r="GY363" s="55"/>
      <c r="GZ363" s="55"/>
      <c r="HA363" s="55"/>
      <c r="HB363" s="55"/>
      <c r="HC363" s="55"/>
      <c r="HD363" s="55"/>
      <c r="HE363" s="55"/>
      <c r="HF363" s="55"/>
      <c r="HG363" s="55"/>
      <c r="HH363" s="55"/>
      <c r="HI363" s="55"/>
      <c r="HJ363" s="55"/>
      <c r="HK363" s="55"/>
      <c r="HL363" s="55"/>
      <c r="HM363" s="55"/>
      <c r="HN363" s="55"/>
      <c r="HO363" s="55"/>
      <c r="HP363" s="55"/>
      <c r="HQ363" s="55"/>
      <c r="HR363" s="55"/>
      <c r="HS363" s="55"/>
      <c r="HT363" s="55"/>
      <c r="HU363" s="55"/>
      <c r="HV363" s="55"/>
      <c r="HW363" s="55"/>
      <c r="HX363" s="55"/>
      <c r="HY363" s="55"/>
      <c r="HZ363" s="55"/>
      <c r="IA363" s="55"/>
      <c r="IB363" s="55"/>
      <c r="IC363" s="55"/>
      <c r="ID363" s="55"/>
      <c r="IE363" s="55"/>
      <c r="IF363" s="55"/>
      <c r="IG363" s="55"/>
      <c r="IH363" s="55"/>
      <c r="II363" s="55"/>
      <c r="IJ363" s="55"/>
      <c r="IK363" s="55"/>
      <c r="IL363" s="55"/>
      <c r="IM363" s="55"/>
      <c r="IN363" s="55"/>
      <c r="IO363" s="55"/>
      <c r="IP363" s="55"/>
      <c r="IQ363" s="55"/>
      <c r="IR363" s="55"/>
      <c r="IS363" s="55"/>
      <c r="IT363" s="55"/>
      <c r="IU363" s="55"/>
      <c r="IV363" s="55"/>
      <c r="IW363" s="55"/>
    </row>
    <row r="364" spans="1:257" s="76" customFormat="1" ht="38.25">
      <c r="A364" s="80"/>
      <c r="B364" s="76">
        <v>347</v>
      </c>
      <c r="C364" s="82"/>
      <c r="D364" s="39">
        <v>34501</v>
      </c>
      <c r="E364" s="39" t="s">
        <v>110</v>
      </c>
      <c r="F364" s="45" t="s">
        <v>541</v>
      </c>
      <c r="G364" s="39" t="s">
        <v>108</v>
      </c>
      <c r="H364" s="39">
        <v>1</v>
      </c>
      <c r="I364" s="39" t="s">
        <v>557</v>
      </c>
      <c r="J364" s="49"/>
      <c r="K364" s="45"/>
      <c r="L364" s="45" t="s">
        <v>559</v>
      </c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55"/>
      <c r="AC364" s="55"/>
      <c r="AD364" s="55"/>
      <c r="AE364" s="55"/>
      <c r="AF364" s="55"/>
      <c r="AG364" s="55"/>
      <c r="AH364" s="55"/>
      <c r="AI364" s="55"/>
      <c r="AJ364" s="55"/>
      <c r="AK364" s="55"/>
      <c r="AL364" s="55"/>
      <c r="AM364" s="55"/>
      <c r="AN364" s="55"/>
      <c r="AO364" s="55"/>
      <c r="AP364" s="55"/>
      <c r="AQ364" s="55"/>
      <c r="AR364" s="55"/>
      <c r="AS364" s="55"/>
      <c r="AT364" s="55"/>
      <c r="AU364" s="55"/>
      <c r="AV364" s="55"/>
      <c r="AW364" s="55"/>
      <c r="AX364" s="55"/>
      <c r="AY364" s="55"/>
      <c r="AZ364" s="55"/>
      <c r="BA364" s="55"/>
      <c r="BB364" s="55"/>
      <c r="BC364" s="55"/>
      <c r="BD364" s="55"/>
      <c r="BE364" s="55"/>
      <c r="BF364" s="55"/>
      <c r="BG364" s="55"/>
      <c r="BH364" s="55"/>
      <c r="BI364" s="55"/>
      <c r="BJ364" s="55"/>
      <c r="BK364" s="55"/>
      <c r="BL364" s="55"/>
      <c r="BM364" s="55"/>
      <c r="BN364" s="55"/>
      <c r="BO364" s="55"/>
      <c r="BP364" s="55"/>
      <c r="BQ364" s="55"/>
      <c r="BR364" s="55"/>
      <c r="BS364" s="55"/>
      <c r="BT364" s="55"/>
      <c r="BU364" s="55"/>
      <c r="BV364" s="55"/>
      <c r="BW364" s="55"/>
      <c r="BX364" s="55"/>
      <c r="BY364" s="55"/>
      <c r="BZ364" s="55"/>
      <c r="CA364" s="55"/>
      <c r="CB364" s="55"/>
      <c r="CC364" s="55"/>
      <c r="CD364" s="55"/>
      <c r="CE364" s="55"/>
      <c r="CF364" s="55"/>
      <c r="CG364" s="55"/>
      <c r="CH364" s="55"/>
      <c r="CI364" s="55"/>
      <c r="CJ364" s="55"/>
      <c r="CK364" s="55"/>
      <c r="CL364" s="55"/>
      <c r="CM364" s="55"/>
      <c r="CN364" s="55"/>
      <c r="CO364" s="55"/>
      <c r="CP364" s="55"/>
      <c r="CQ364" s="55"/>
      <c r="CR364" s="55"/>
      <c r="CS364" s="55"/>
      <c r="CT364" s="55"/>
      <c r="CU364" s="55"/>
      <c r="CV364" s="55"/>
      <c r="CW364" s="55"/>
      <c r="CX364" s="55"/>
      <c r="CY364" s="55"/>
      <c r="CZ364" s="55"/>
      <c r="DA364" s="55"/>
      <c r="DB364" s="55"/>
      <c r="DC364" s="55"/>
      <c r="DD364" s="55"/>
      <c r="DE364" s="55"/>
      <c r="DF364" s="55"/>
      <c r="DG364" s="55"/>
      <c r="DH364" s="55"/>
      <c r="DI364" s="55"/>
      <c r="DJ364" s="55"/>
      <c r="DK364" s="55"/>
      <c r="DL364" s="55"/>
      <c r="DM364" s="55"/>
      <c r="DN364" s="55"/>
      <c r="DO364" s="55"/>
      <c r="DP364" s="55"/>
      <c r="DQ364" s="55"/>
      <c r="DR364" s="55"/>
      <c r="DS364" s="55"/>
      <c r="DT364" s="55"/>
      <c r="DU364" s="55"/>
      <c r="DV364" s="55"/>
      <c r="DW364" s="55"/>
      <c r="DX364" s="55"/>
      <c r="DY364" s="55"/>
      <c r="DZ364" s="55"/>
      <c r="EA364" s="55"/>
      <c r="EB364" s="55"/>
      <c r="EC364" s="55"/>
      <c r="ED364" s="55"/>
      <c r="EE364" s="55"/>
      <c r="EF364" s="55"/>
      <c r="EG364" s="55"/>
      <c r="EH364" s="55"/>
      <c r="EI364" s="55"/>
      <c r="EJ364" s="55"/>
      <c r="EK364" s="55"/>
      <c r="EL364" s="55"/>
      <c r="EM364" s="55"/>
      <c r="EN364" s="55"/>
      <c r="EO364" s="55"/>
      <c r="EP364" s="55"/>
      <c r="EQ364" s="55"/>
      <c r="ER364" s="55"/>
      <c r="ES364" s="55"/>
      <c r="ET364" s="55"/>
      <c r="EU364" s="55"/>
      <c r="EV364" s="55"/>
      <c r="EW364" s="55"/>
      <c r="EX364" s="55"/>
      <c r="EY364" s="55"/>
      <c r="EZ364" s="55"/>
      <c r="FA364" s="55"/>
      <c r="FB364" s="55"/>
      <c r="FC364" s="55"/>
      <c r="FD364" s="55"/>
      <c r="FE364" s="55"/>
      <c r="FF364" s="55"/>
      <c r="FG364" s="55"/>
      <c r="FH364" s="55"/>
      <c r="FI364" s="55"/>
      <c r="FJ364" s="55"/>
      <c r="FK364" s="55"/>
      <c r="FL364" s="55"/>
      <c r="FM364" s="55"/>
      <c r="FN364" s="55"/>
      <c r="FO364" s="55"/>
      <c r="FP364" s="55"/>
      <c r="FQ364" s="55"/>
      <c r="FR364" s="55"/>
      <c r="FS364" s="55"/>
      <c r="FT364" s="55"/>
      <c r="FU364" s="55"/>
      <c r="FV364" s="55"/>
      <c r="FW364" s="55"/>
      <c r="FX364" s="55"/>
      <c r="FY364" s="55"/>
      <c r="FZ364" s="55"/>
      <c r="GA364" s="55"/>
      <c r="GB364" s="55"/>
      <c r="GC364" s="55"/>
      <c r="GD364" s="55"/>
      <c r="GE364" s="55"/>
      <c r="GF364" s="55"/>
      <c r="GG364" s="55"/>
      <c r="GH364" s="55"/>
      <c r="GI364" s="55"/>
      <c r="GJ364" s="55"/>
      <c r="GK364" s="55"/>
      <c r="GL364" s="55"/>
      <c r="GM364" s="55"/>
      <c r="GN364" s="55"/>
      <c r="GO364" s="55"/>
      <c r="GP364" s="55"/>
      <c r="GQ364" s="55"/>
      <c r="GR364" s="55"/>
      <c r="GS364" s="55"/>
      <c r="GT364" s="55"/>
      <c r="GU364" s="55"/>
      <c r="GV364" s="55"/>
      <c r="GW364" s="55"/>
      <c r="GX364" s="55"/>
      <c r="GY364" s="55"/>
      <c r="GZ364" s="55"/>
      <c r="HA364" s="55"/>
      <c r="HB364" s="55"/>
      <c r="HC364" s="55"/>
      <c r="HD364" s="55"/>
      <c r="HE364" s="55"/>
      <c r="HF364" s="55"/>
      <c r="HG364" s="55"/>
      <c r="HH364" s="55"/>
      <c r="HI364" s="55"/>
      <c r="HJ364" s="55"/>
      <c r="HK364" s="55"/>
      <c r="HL364" s="55"/>
      <c r="HM364" s="55"/>
      <c r="HN364" s="55"/>
      <c r="HO364" s="55"/>
      <c r="HP364" s="55"/>
      <c r="HQ364" s="55"/>
      <c r="HR364" s="55"/>
      <c r="HS364" s="55"/>
      <c r="HT364" s="55"/>
      <c r="HU364" s="55"/>
      <c r="HV364" s="55"/>
      <c r="HW364" s="55"/>
      <c r="HX364" s="55"/>
      <c r="HY364" s="55"/>
      <c r="HZ364" s="55"/>
      <c r="IA364" s="55"/>
      <c r="IB364" s="55"/>
      <c r="IC364" s="55"/>
      <c r="ID364" s="55"/>
      <c r="IE364" s="55"/>
      <c r="IF364" s="55"/>
      <c r="IG364" s="55"/>
      <c r="IH364" s="55"/>
      <c r="II364" s="55"/>
      <c r="IJ364" s="55"/>
      <c r="IK364" s="55"/>
      <c r="IL364" s="55"/>
      <c r="IM364" s="55"/>
      <c r="IN364" s="55"/>
      <c r="IO364" s="55"/>
      <c r="IP364" s="55"/>
      <c r="IQ364" s="55"/>
      <c r="IR364" s="55"/>
      <c r="IS364" s="55"/>
      <c r="IT364" s="55"/>
      <c r="IU364" s="55"/>
      <c r="IV364" s="55"/>
      <c r="IW364" s="55"/>
    </row>
    <row r="365" spans="1:257" s="76" customFormat="1" ht="38.25">
      <c r="A365" s="80"/>
      <c r="B365" s="76">
        <v>348</v>
      </c>
      <c r="C365" s="82"/>
      <c r="D365" s="39">
        <v>34501</v>
      </c>
      <c r="E365" s="39" t="s">
        <v>110</v>
      </c>
      <c r="F365" s="45" t="s">
        <v>542</v>
      </c>
      <c r="G365" s="39" t="s">
        <v>108</v>
      </c>
      <c r="H365" s="39">
        <v>1</v>
      </c>
      <c r="I365" s="39" t="s">
        <v>557</v>
      </c>
      <c r="J365" s="49"/>
      <c r="K365" s="45"/>
      <c r="L365" s="45" t="s">
        <v>558</v>
      </c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  <c r="AA365" s="55"/>
      <c r="AB365" s="55"/>
      <c r="AC365" s="55"/>
      <c r="AD365" s="55"/>
      <c r="AE365" s="55"/>
      <c r="AF365" s="55"/>
      <c r="AG365" s="55"/>
      <c r="AH365" s="55"/>
      <c r="AI365" s="55"/>
      <c r="AJ365" s="55"/>
      <c r="AK365" s="55"/>
      <c r="AL365" s="55"/>
      <c r="AM365" s="55"/>
      <c r="AN365" s="55"/>
      <c r="AO365" s="55"/>
      <c r="AP365" s="55"/>
      <c r="AQ365" s="55"/>
      <c r="AR365" s="55"/>
      <c r="AS365" s="55"/>
      <c r="AT365" s="55"/>
      <c r="AU365" s="55"/>
      <c r="AV365" s="55"/>
      <c r="AW365" s="55"/>
      <c r="AX365" s="55"/>
      <c r="AY365" s="55"/>
      <c r="AZ365" s="55"/>
      <c r="BA365" s="55"/>
      <c r="BB365" s="55"/>
      <c r="BC365" s="55"/>
      <c r="BD365" s="55"/>
      <c r="BE365" s="55"/>
      <c r="BF365" s="55"/>
      <c r="BG365" s="55"/>
      <c r="BH365" s="55"/>
      <c r="BI365" s="55"/>
      <c r="BJ365" s="55"/>
      <c r="BK365" s="55"/>
      <c r="BL365" s="55"/>
      <c r="BM365" s="55"/>
      <c r="BN365" s="55"/>
      <c r="BO365" s="55"/>
      <c r="BP365" s="55"/>
      <c r="BQ365" s="55"/>
      <c r="BR365" s="55"/>
      <c r="BS365" s="55"/>
      <c r="BT365" s="55"/>
      <c r="BU365" s="55"/>
      <c r="BV365" s="55"/>
      <c r="BW365" s="55"/>
      <c r="BX365" s="55"/>
      <c r="BY365" s="55"/>
      <c r="BZ365" s="55"/>
      <c r="CA365" s="55"/>
      <c r="CB365" s="55"/>
      <c r="CC365" s="55"/>
      <c r="CD365" s="55"/>
      <c r="CE365" s="55"/>
      <c r="CF365" s="55"/>
      <c r="CG365" s="55"/>
      <c r="CH365" s="55"/>
      <c r="CI365" s="55"/>
      <c r="CJ365" s="55"/>
      <c r="CK365" s="55"/>
      <c r="CL365" s="55"/>
      <c r="CM365" s="55"/>
      <c r="CN365" s="55"/>
      <c r="CO365" s="55"/>
      <c r="CP365" s="55"/>
      <c r="CQ365" s="55"/>
      <c r="CR365" s="55"/>
      <c r="CS365" s="55"/>
      <c r="CT365" s="55"/>
      <c r="CU365" s="55"/>
      <c r="CV365" s="55"/>
      <c r="CW365" s="55"/>
      <c r="CX365" s="55"/>
      <c r="CY365" s="55"/>
      <c r="CZ365" s="55"/>
      <c r="DA365" s="55"/>
      <c r="DB365" s="55"/>
      <c r="DC365" s="55"/>
      <c r="DD365" s="55"/>
      <c r="DE365" s="55"/>
      <c r="DF365" s="55"/>
      <c r="DG365" s="55"/>
      <c r="DH365" s="55"/>
      <c r="DI365" s="55"/>
      <c r="DJ365" s="55"/>
      <c r="DK365" s="55"/>
      <c r="DL365" s="55"/>
      <c r="DM365" s="55"/>
      <c r="DN365" s="55"/>
      <c r="DO365" s="55"/>
      <c r="DP365" s="55"/>
      <c r="DQ365" s="55"/>
      <c r="DR365" s="55"/>
      <c r="DS365" s="55"/>
      <c r="DT365" s="55"/>
      <c r="DU365" s="55"/>
      <c r="DV365" s="55"/>
      <c r="DW365" s="55"/>
      <c r="DX365" s="55"/>
      <c r="DY365" s="55"/>
      <c r="DZ365" s="55"/>
      <c r="EA365" s="55"/>
      <c r="EB365" s="55"/>
      <c r="EC365" s="55"/>
      <c r="ED365" s="55"/>
      <c r="EE365" s="55"/>
      <c r="EF365" s="55"/>
      <c r="EG365" s="55"/>
      <c r="EH365" s="55"/>
      <c r="EI365" s="55"/>
      <c r="EJ365" s="55"/>
      <c r="EK365" s="55"/>
      <c r="EL365" s="55"/>
      <c r="EM365" s="55"/>
      <c r="EN365" s="55"/>
      <c r="EO365" s="55"/>
      <c r="EP365" s="55"/>
      <c r="EQ365" s="55"/>
      <c r="ER365" s="55"/>
      <c r="ES365" s="55"/>
      <c r="ET365" s="55"/>
      <c r="EU365" s="55"/>
      <c r="EV365" s="55"/>
      <c r="EW365" s="55"/>
      <c r="EX365" s="55"/>
      <c r="EY365" s="55"/>
      <c r="EZ365" s="55"/>
      <c r="FA365" s="55"/>
      <c r="FB365" s="55"/>
      <c r="FC365" s="55"/>
      <c r="FD365" s="55"/>
      <c r="FE365" s="55"/>
      <c r="FF365" s="55"/>
      <c r="FG365" s="55"/>
      <c r="FH365" s="55"/>
      <c r="FI365" s="55"/>
      <c r="FJ365" s="55"/>
      <c r="FK365" s="55"/>
      <c r="FL365" s="55"/>
      <c r="FM365" s="55"/>
      <c r="FN365" s="55"/>
      <c r="FO365" s="55"/>
      <c r="FP365" s="55"/>
      <c r="FQ365" s="55"/>
      <c r="FR365" s="55"/>
      <c r="FS365" s="55"/>
      <c r="FT365" s="55"/>
      <c r="FU365" s="55"/>
      <c r="FV365" s="55"/>
      <c r="FW365" s="55"/>
      <c r="FX365" s="55"/>
      <c r="FY365" s="55"/>
      <c r="FZ365" s="55"/>
      <c r="GA365" s="55"/>
      <c r="GB365" s="55"/>
      <c r="GC365" s="55"/>
      <c r="GD365" s="55"/>
      <c r="GE365" s="55"/>
      <c r="GF365" s="55"/>
      <c r="GG365" s="55"/>
      <c r="GH365" s="55"/>
      <c r="GI365" s="55"/>
      <c r="GJ365" s="55"/>
      <c r="GK365" s="55"/>
      <c r="GL365" s="55"/>
      <c r="GM365" s="55"/>
      <c r="GN365" s="55"/>
      <c r="GO365" s="55"/>
      <c r="GP365" s="55"/>
      <c r="GQ365" s="55"/>
      <c r="GR365" s="55"/>
      <c r="GS365" s="55"/>
      <c r="GT365" s="55"/>
      <c r="GU365" s="55"/>
      <c r="GV365" s="55"/>
      <c r="GW365" s="55"/>
      <c r="GX365" s="55"/>
      <c r="GY365" s="55"/>
      <c r="GZ365" s="55"/>
      <c r="HA365" s="55"/>
      <c r="HB365" s="55"/>
      <c r="HC365" s="55"/>
      <c r="HD365" s="55"/>
      <c r="HE365" s="55"/>
      <c r="HF365" s="55"/>
      <c r="HG365" s="55"/>
      <c r="HH365" s="55"/>
      <c r="HI365" s="55"/>
      <c r="HJ365" s="55"/>
      <c r="HK365" s="55"/>
      <c r="HL365" s="55"/>
      <c r="HM365" s="55"/>
      <c r="HN365" s="55"/>
      <c r="HO365" s="55"/>
      <c r="HP365" s="55"/>
      <c r="HQ365" s="55"/>
      <c r="HR365" s="55"/>
      <c r="HS365" s="55"/>
      <c r="HT365" s="55"/>
      <c r="HU365" s="55"/>
      <c r="HV365" s="55"/>
      <c r="HW365" s="55"/>
      <c r="HX365" s="55"/>
      <c r="HY365" s="55"/>
      <c r="HZ365" s="55"/>
      <c r="IA365" s="55"/>
      <c r="IB365" s="55"/>
      <c r="IC365" s="55"/>
      <c r="ID365" s="55"/>
      <c r="IE365" s="55"/>
      <c r="IF365" s="55"/>
      <c r="IG365" s="55"/>
      <c r="IH365" s="55"/>
      <c r="II365" s="55"/>
      <c r="IJ365" s="55"/>
      <c r="IK365" s="55"/>
      <c r="IL365" s="55"/>
      <c r="IM365" s="55"/>
      <c r="IN365" s="55"/>
      <c r="IO365" s="55"/>
      <c r="IP365" s="55"/>
      <c r="IQ365" s="55"/>
      <c r="IR365" s="55"/>
      <c r="IS365" s="55"/>
      <c r="IT365" s="55"/>
      <c r="IU365" s="55"/>
      <c r="IV365" s="55"/>
      <c r="IW365" s="55"/>
    </row>
    <row r="366" spans="1:257" s="76" customFormat="1" ht="38.25">
      <c r="A366" s="80"/>
      <c r="B366" s="76">
        <v>349</v>
      </c>
      <c r="C366" s="82"/>
      <c r="D366" s="39">
        <v>34501</v>
      </c>
      <c r="E366" s="39" t="s">
        <v>110</v>
      </c>
      <c r="F366" s="45" t="s">
        <v>543</v>
      </c>
      <c r="G366" s="39" t="s">
        <v>108</v>
      </c>
      <c r="H366" s="39">
        <v>1</v>
      </c>
      <c r="I366" s="39" t="s">
        <v>557</v>
      </c>
      <c r="J366" s="49"/>
      <c r="K366" s="45"/>
      <c r="L366" s="45" t="s">
        <v>559</v>
      </c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  <c r="AA366" s="55"/>
      <c r="AB366" s="55"/>
      <c r="AC366" s="55"/>
      <c r="AD366" s="55"/>
      <c r="AE366" s="55"/>
      <c r="AF366" s="55"/>
      <c r="AG366" s="55"/>
      <c r="AH366" s="55"/>
      <c r="AI366" s="55"/>
      <c r="AJ366" s="55"/>
      <c r="AK366" s="55"/>
      <c r="AL366" s="55"/>
      <c r="AM366" s="55"/>
      <c r="AN366" s="55"/>
      <c r="AO366" s="55"/>
      <c r="AP366" s="55"/>
      <c r="AQ366" s="55"/>
      <c r="AR366" s="55"/>
      <c r="AS366" s="55"/>
      <c r="AT366" s="55"/>
      <c r="AU366" s="55"/>
      <c r="AV366" s="55"/>
      <c r="AW366" s="55"/>
      <c r="AX366" s="55"/>
      <c r="AY366" s="55"/>
      <c r="AZ366" s="55"/>
      <c r="BA366" s="55"/>
      <c r="BB366" s="55"/>
      <c r="BC366" s="55"/>
      <c r="BD366" s="55"/>
      <c r="BE366" s="55"/>
      <c r="BF366" s="55"/>
      <c r="BG366" s="55"/>
      <c r="BH366" s="55"/>
      <c r="BI366" s="55"/>
      <c r="BJ366" s="55"/>
      <c r="BK366" s="55"/>
      <c r="BL366" s="55"/>
      <c r="BM366" s="55"/>
      <c r="BN366" s="55"/>
      <c r="BO366" s="55"/>
      <c r="BP366" s="55"/>
      <c r="BQ366" s="55"/>
      <c r="BR366" s="55"/>
      <c r="BS366" s="55"/>
      <c r="BT366" s="55"/>
      <c r="BU366" s="55"/>
      <c r="BV366" s="55"/>
      <c r="BW366" s="55"/>
      <c r="BX366" s="55"/>
      <c r="BY366" s="55"/>
      <c r="BZ366" s="55"/>
      <c r="CA366" s="55"/>
      <c r="CB366" s="55"/>
      <c r="CC366" s="55"/>
      <c r="CD366" s="55"/>
      <c r="CE366" s="55"/>
      <c r="CF366" s="55"/>
      <c r="CG366" s="55"/>
      <c r="CH366" s="55"/>
      <c r="CI366" s="55"/>
      <c r="CJ366" s="55"/>
      <c r="CK366" s="55"/>
      <c r="CL366" s="55"/>
      <c r="CM366" s="55"/>
      <c r="CN366" s="55"/>
      <c r="CO366" s="55"/>
      <c r="CP366" s="55"/>
      <c r="CQ366" s="55"/>
      <c r="CR366" s="55"/>
      <c r="CS366" s="55"/>
      <c r="CT366" s="55"/>
      <c r="CU366" s="55"/>
      <c r="CV366" s="55"/>
      <c r="CW366" s="55"/>
      <c r="CX366" s="55"/>
      <c r="CY366" s="55"/>
      <c r="CZ366" s="55"/>
      <c r="DA366" s="55"/>
      <c r="DB366" s="55"/>
      <c r="DC366" s="55"/>
      <c r="DD366" s="55"/>
      <c r="DE366" s="55"/>
      <c r="DF366" s="55"/>
      <c r="DG366" s="55"/>
      <c r="DH366" s="55"/>
      <c r="DI366" s="55"/>
      <c r="DJ366" s="55"/>
      <c r="DK366" s="55"/>
      <c r="DL366" s="55"/>
      <c r="DM366" s="55"/>
      <c r="DN366" s="55"/>
      <c r="DO366" s="55"/>
      <c r="DP366" s="55"/>
      <c r="DQ366" s="55"/>
      <c r="DR366" s="55"/>
      <c r="DS366" s="55"/>
      <c r="DT366" s="55"/>
      <c r="DU366" s="55"/>
      <c r="DV366" s="55"/>
      <c r="DW366" s="55"/>
      <c r="DX366" s="55"/>
      <c r="DY366" s="55"/>
      <c r="DZ366" s="55"/>
      <c r="EA366" s="55"/>
      <c r="EB366" s="55"/>
      <c r="EC366" s="55"/>
      <c r="ED366" s="55"/>
      <c r="EE366" s="55"/>
      <c r="EF366" s="55"/>
      <c r="EG366" s="55"/>
      <c r="EH366" s="55"/>
      <c r="EI366" s="55"/>
      <c r="EJ366" s="55"/>
      <c r="EK366" s="55"/>
      <c r="EL366" s="55"/>
      <c r="EM366" s="55"/>
      <c r="EN366" s="55"/>
      <c r="EO366" s="55"/>
      <c r="EP366" s="55"/>
      <c r="EQ366" s="55"/>
      <c r="ER366" s="55"/>
      <c r="ES366" s="55"/>
      <c r="ET366" s="55"/>
      <c r="EU366" s="55"/>
      <c r="EV366" s="55"/>
      <c r="EW366" s="55"/>
      <c r="EX366" s="55"/>
      <c r="EY366" s="55"/>
      <c r="EZ366" s="55"/>
      <c r="FA366" s="55"/>
      <c r="FB366" s="55"/>
      <c r="FC366" s="55"/>
      <c r="FD366" s="55"/>
      <c r="FE366" s="55"/>
      <c r="FF366" s="55"/>
      <c r="FG366" s="55"/>
      <c r="FH366" s="55"/>
      <c r="FI366" s="55"/>
      <c r="FJ366" s="55"/>
      <c r="FK366" s="55"/>
      <c r="FL366" s="55"/>
      <c r="FM366" s="55"/>
      <c r="FN366" s="55"/>
      <c r="FO366" s="55"/>
      <c r="FP366" s="55"/>
      <c r="FQ366" s="55"/>
      <c r="FR366" s="55"/>
      <c r="FS366" s="55"/>
      <c r="FT366" s="55"/>
      <c r="FU366" s="55"/>
      <c r="FV366" s="55"/>
      <c r="FW366" s="55"/>
      <c r="FX366" s="55"/>
      <c r="FY366" s="55"/>
      <c r="FZ366" s="55"/>
      <c r="GA366" s="55"/>
      <c r="GB366" s="55"/>
      <c r="GC366" s="55"/>
      <c r="GD366" s="55"/>
      <c r="GE366" s="55"/>
      <c r="GF366" s="55"/>
      <c r="GG366" s="55"/>
      <c r="GH366" s="55"/>
      <c r="GI366" s="55"/>
      <c r="GJ366" s="55"/>
      <c r="GK366" s="55"/>
      <c r="GL366" s="55"/>
      <c r="GM366" s="55"/>
      <c r="GN366" s="55"/>
      <c r="GO366" s="55"/>
      <c r="GP366" s="55"/>
      <c r="GQ366" s="55"/>
      <c r="GR366" s="55"/>
      <c r="GS366" s="55"/>
      <c r="GT366" s="55"/>
      <c r="GU366" s="55"/>
      <c r="GV366" s="55"/>
      <c r="GW366" s="55"/>
      <c r="GX366" s="55"/>
      <c r="GY366" s="55"/>
      <c r="GZ366" s="55"/>
      <c r="HA366" s="55"/>
      <c r="HB366" s="55"/>
      <c r="HC366" s="55"/>
      <c r="HD366" s="55"/>
      <c r="HE366" s="55"/>
      <c r="HF366" s="55"/>
      <c r="HG366" s="55"/>
      <c r="HH366" s="55"/>
      <c r="HI366" s="55"/>
      <c r="HJ366" s="55"/>
      <c r="HK366" s="55"/>
      <c r="HL366" s="55"/>
      <c r="HM366" s="55"/>
      <c r="HN366" s="55"/>
      <c r="HO366" s="55"/>
      <c r="HP366" s="55"/>
      <c r="HQ366" s="55"/>
      <c r="HR366" s="55"/>
      <c r="HS366" s="55"/>
      <c r="HT366" s="55"/>
      <c r="HU366" s="55"/>
      <c r="HV366" s="55"/>
      <c r="HW366" s="55"/>
      <c r="HX366" s="55"/>
      <c r="HY366" s="55"/>
      <c r="HZ366" s="55"/>
      <c r="IA366" s="55"/>
      <c r="IB366" s="55"/>
      <c r="IC366" s="55"/>
      <c r="ID366" s="55"/>
      <c r="IE366" s="55"/>
      <c r="IF366" s="55"/>
      <c r="IG366" s="55"/>
      <c r="IH366" s="55"/>
      <c r="II366" s="55"/>
      <c r="IJ366" s="55"/>
      <c r="IK366" s="55"/>
      <c r="IL366" s="55"/>
      <c r="IM366" s="55"/>
      <c r="IN366" s="55"/>
      <c r="IO366" s="55"/>
      <c r="IP366" s="55"/>
      <c r="IQ366" s="55"/>
      <c r="IR366" s="55"/>
      <c r="IS366" s="55"/>
      <c r="IT366" s="55"/>
      <c r="IU366" s="55"/>
      <c r="IV366" s="55"/>
      <c r="IW366" s="55"/>
    </row>
    <row r="367" spans="1:257" s="76" customFormat="1" ht="38.25">
      <c r="A367" s="80"/>
      <c r="B367" s="76">
        <v>350</v>
      </c>
      <c r="C367" s="82"/>
      <c r="D367" s="39">
        <v>34501</v>
      </c>
      <c r="E367" s="39" t="s">
        <v>110</v>
      </c>
      <c r="F367" s="45" t="s">
        <v>544</v>
      </c>
      <c r="G367" s="39" t="s">
        <v>108</v>
      </c>
      <c r="H367" s="39">
        <v>1</v>
      </c>
      <c r="I367" s="39" t="s">
        <v>557</v>
      </c>
      <c r="J367" s="49"/>
      <c r="K367" s="45"/>
      <c r="L367" s="45" t="s">
        <v>559</v>
      </c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  <c r="AA367" s="55"/>
      <c r="AB367" s="55"/>
      <c r="AC367" s="55"/>
      <c r="AD367" s="55"/>
      <c r="AE367" s="55"/>
      <c r="AF367" s="55"/>
      <c r="AG367" s="55"/>
      <c r="AH367" s="55"/>
      <c r="AI367" s="55"/>
      <c r="AJ367" s="55"/>
      <c r="AK367" s="55"/>
      <c r="AL367" s="55"/>
      <c r="AM367" s="55"/>
      <c r="AN367" s="55"/>
      <c r="AO367" s="55"/>
      <c r="AP367" s="55"/>
      <c r="AQ367" s="55"/>
      <c r="AR367" s="55"/>
      <c r="AS367" s="55"/>
      <c r="AT367" s="55"/>
      <c r="AU367" s="55"/>
      <c r="AV367" s="55"/>
      <c r="AW367" s="55"/>
      <c r="AX367" s="55"/>
      <c r="AY367" s="55"/>
      <c r="AZ367" s="55"/>
      <c r="BA367" s="55"/>
      <c r="BB367" s="55"/>
      <c r="BC367" s="55"/>
      <c r="BD367" s="55"/>
      <c r="BE367" s="55"/>
      <c r="BF367" s="55"/>
      <c r="BG367" s="55"/>
      <c r="BH367" s="55"/>
      <c r="BI367" s="55"/>
      <c r="BJ367" s="55"/>
      <c r="BK367" s="55"/>
      <c r="BL367" s="55"/>
      <c r="BM367" s="55"/>
      <c r="BN367" s="55"/>
      <c r="BO367" s="55"/>
      <c r="BP367" s="55"/>
      <c r="BQ367" s="55"/>
      <c r="BR367" s="55"/>
      <c r="BS367" s="55"/>
      <c r="BT367" s="55"/>
      <c r="BU367" s="55"/>
      <c r="BV367" s="55"/>
      <c r="BW367" s="55"/>
      <c r="BX367" s="55"/>
      <c r="BY367" s="55"/>
      <c r="BZ367" s="55"/>
      <c r="CA367" s="55"/>
      <c r="CB367" s="55"/>
      <c r="CC367" s="55"/>
      <c r="CD367" s="55"/>
      <c r="CE367" s="55"/>
      <c r="CF367" s="55"/>
      <c r="CG367" s="55"/>
      <c r="CH367" s="55"/>
      <c r="CI367" s="55"/>
      <c r="CJ367" s="55"/>
      <c r="CK367" s="55"/>
      <c r="CL367" s="55"/>
      <c r="CM367" s="55"/>
      <c r="CN367" s="55"/>
      <c r="CO367" s="55"/>
      <c r="CP367" s="55"/>
      <c r="CQ367" s="55"/>
      <c r="CR367" s="55"/>
      <c r="CS367" s="55"/>
      <c r="CT367" s="55"/>
      <c r="CU367" s="55"/>
      <c r="CV367" s="55"/>
      <c r="CW367" s="55"/>
      <c r="CX367" s="55"/>
      <c r="CY367" s="55"/>
      <c r="CZ367" s="55"/>
      <c r="DA367" s="55"/>
      <c r="DB367" s="55"/>
      <c r="DC367" s="55"/>
      <c r="DD367" s="55"/>
      <c r="DE367" s="55"/>
      <c r="DF367" s="55"/>
      <c r="DG367" s="55"/>
      <c r="DH367" s="55"/>
      <c r="DI367" s="55"/>
      <c r="DJ367" s="55"/>
      <c r="DK367" s="55"/>
      <c r="DL367" s="55"/>
      <c r="DM367" s="55"/>
      <c r="DN367" s="55"/>
      <c r="DO367" s="55"/>
      <c r="DP367" s="55"/>
      <c r="DQ367" s="55"/>
      <c r="DR367" s="55"/>
      <c r="DS367" s="55"/>
      <c r="DT367" s="55"/>
      <c r="DU367" s="55"/>
      <c r="DV367" s="55"/>
      <c r="DW367" s="55"/>
      <c r="DX367" s="55"/>
      <c r="DY367" s="55"/>
      <c r="DZ367" s="55"/>
      <c r="EA367" s="55"/>
      <c r="EB367" s="55"/>
      <c r="EC367" s="55"/>
      <c r="ED367" s="55"/>
      <c r="EE367" s="55"/>
      <c r="EF367" s="55"/>
      <c r="EG367" s="55"/>
      <c r="EH367" s="55"/>
      <c r="EI367" s="55"/>
      <c r="EJ367" s="55"/>
      <c r="EK367" s="55"/>
      <c r="EL367" s="55"/>
      <c r="EM367" s="55"/>
      <c r="EN367" s="55"/>
      <c r="EO367" s="55"/>
      <c r="EP367" s="55"/>
      <c r="EQ367" s="55"/>
      <c r="ER367" s="55"/>
      <c r="ES367" s="55"/>
      <c r="ET367" s="55"/>
      <c r="EU367" s="55"/>
      <c r="EV367" s="55"/>
      <c r="EW367" s="55"/>
      <c r="EX367" s="55"/>
      <c r="EY367" s="55"/>
      <c r="EZ367" s="55"/>
      <c r="FA367" s="55"/>
      <c r="FB367" s="55"/>
      <c r="FC367" s="55"/>
      <c r="FD367" s="55"/>
      <c r="FE367" s="55"/>
      <c r="FF367" s="55"/>
      <c r="FG367" s="55"/>
      <c r="FH367" s="55"/>
      <c r="FI367" s="55"/>
      <c r="FJ367" s="55"/>
      <c r="FK367" s="55"/>
      <c r="FL367" s="55"/>
      <c r="FM367" s="55"/>
      <c r="FN367" s="55"/>
      <c r="FO367" s="55"/>
      <c r="FP367" s="55"/>
      <c r="FQ367" s="55"/>
      <c r="FR367" s="55"/>
      <c r="FS367" s="55"/>
      <c r="FT367" s="55"/>
      <c r="FU367" s="55"/>
      <c r="FV367" s="55"/>
      <c r="FW367" s="55"/>
      <c r="FX367" s="55"/>
      <c r="FY367" s="55"/>
      <c r="FZ367" s="55"/>
      <c r="GA367" s="55"/>
      <c r="GB367" s="55"/>
      <c r="GC367" s="55"/>
      <c r="GD367" s="55"/>
      <c r="GE367" s="55"/>
      <c r="GF367" s="55"/>
      <c r="GG367" s="55"/>
      <c r="GH367" s="55"/>
      <c r="GI367" s="55"/>
      <c r="GJ367" s="55"/>
      <c r="GK367" s="55"/>
      <c r="GL367" s="55"/>
      <c r="GM367" s="55"/>
      <c r="GN367" s="55"/>
      <c r="GO367" s="55"/>
      <c r="GP367" s="55"/>
      <c r="GQ367" s="55"/>
      <c r="GR367" s="55"/>
      <c r="GS367" s="55"/>
      <c r="GT367" s="55"/>
      <c r="GU367" s="55"/>
      <c r="GV367" s="55"/>
      <c r="GW367" s="55"/>
      <c r="GX367" s="55"/>
      <c r="GY367" s="55"/>
      <c r="GZ367" s="55"/>
      <c r="HA367" s="55"/>
      <c r="HB367" s="55"/>
      <c r="HC367" s="55"/>
      <c r="HD367" s="55"/>
      <c r="HE367" s="55"/>
      <c r="HF367" s="55"/>
      <c r="HG367" s="55"/>
      <c r="HH367" s="55"/>
      <c r="HI367" s="55"/>
      <c r="HJ367" s="55"/>
      <c r="HK367" s="55"/>
      <c r="HL367" s="55"/>
      <c r="HM367" s="55"/>
      <c r="HN367" s="55"/>
      <c r="HO367" s="55"/>
      <c r="HP367" s="55"/>
      <c r="HQ367" s="55"/>
      <c r="HR367" s="55"/>
      <c r="HS367" s="55"/>
      <c r="HT367" s="55"/>
      <c r="HU367" s="55"/>
      <c r="HV367" s="55"/>
      <c r="HW367" s="55"/>
      <c r="HX367" s="55"/>
      <c r="HY367" s="55"/>
      <c r="HZ367" s="55"/>
      <c r="IA367" s="55"/>
      <c r="IB367" s="55"/>
      <c r="IC367" s="55"/>
      <c r="ID367" s="55"/>
      <c r="IE367" s="55"/>
      <c r="IF367" s="55"/>
      <c r="IG367" s="55"/>
      <c r="IH367" s="55"/>
      <c r="II367" s="55"/>
      <c r="IJ367" s="55"/>
      <c r="IK367" s="55"/>
      <c r="IL367" s="55"/>
      <c r="IM367" s="55"/>
      <c r="IN367" s="55"/>
      <c r="IO367" s="55"/>
      <c r="IP367" s="55"/>
      <c r="IQ367" s="55"/>
      <c r="IR367" s="55"/>
      <c r="IS367" s="55"/>
      <c r="IT367" s="55"/>
      <c r="IU367" s="55"/>
      <c r="IV367" s="55"/>
      <c r="IW367" s="55"/>
    </row>
    <row r="368" spans="1:257" s="76" customFormat="1" ht="38.25">
      <c r="A368" s="80"/>
      <c r="B368" s="76">
        <v>351</v>
      </c>
      <c r="C368" s="82"/>
      <c r="D368" s="39">
        <v>34501</v>
      </c>
      <c r="E368" s="39" t="s">
        <v>110</v>
      </c>
      <c r="F368" s="45" t="s">
        <v>545</v>
      </c>
      <c r="G368" s="39" t="s">
        <v>108</v>
      </c>
      <c r="H368" s="39">
        <v>1</v>
      </c>
      <c r="I368" s="39" t="s">
        <v>557</v>
      </c>
      <c r="J368" s="49"/>
      <c r="K368" s="45"/>
      <c r="L368" s="45" t="s">
        <v>559</v>
      </c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  <c r="AA368" s="55"/>
      <c r="AB368" s="55"/>
      <c r="AC368" s="55"/>
      <c r="AD368" s="55"/>
      <c r="AE368" s="55"/>
      <c r="AF368" s="55"/>
      <c r="AG368" s="55"/>
      <c r="AH368" s="55"/>
      <c r="AI368" s="55"/>
      <c r="AJ368" s="55"/>
      <c r="AK368" s="55"/>
      <c r="AL368" s="55"/>
      <c r="AM368" s="55"/>
      <c r="AN368" s="55"/>
      <c r="AO368" s="55"/>
      <c r="AP368" s="55"/>
      <c r="AQ368" s="55"/>
      <c r="AR368" s="55"/>
      <c r="AS368" s="55"/>
      <c r="AT368" s="55"/>
      <c r="AU368" s="55"/>
      <c r="AV368" s="55"/>
      <c r="AW368" s="55"/>
      <c r="AX368" s="55"/>
      <c r="AY368" s="55"/>
      <c r="AZ368" s="55"/>
      <c r="BA368" s="55"/>
      <c r="BB368" s="55"/>
      <c r="BC368" s="55"/>
      <c r="BD368" s="55"/>
      <c r="BE368" s="55"/>
      <c r="BF368" s="55"/>
      <c r="BG368" s="55"/>
      <c r="BH368" s="55"/>
      <c r="BI368" s="55"/>
      <c r="BJ368" s="55"/>
      <c r="BK368" s="55"/>
      <c r="BL368" s="55"/>
      <c r="BM368" s="55"/>
      <c r="BN368" s="55"/>
      <c r="BO368" s="55"/>
      <c r="BP368" s="55"/>
      <c r="BQ368" s="55"/>
      <c r="BR368" s="55"/>
      <c r="BS368" s="55"/>
      <c r="BT368" s="55"/>
      <c r="BU368" s="55"/>
      <c r="BV368" s="55"/>
      <c r="BW368" s="55"/>
      <c r="BX368" s="55"/>
      <c r="BY368" s="55"/>
      <c r="BZ368" s="55"/>
      <c r="CA368" s="55"/>
      <c r="CB368" s="55"/>
      <c r="CC368" s="55"/>
      <c r="CD368" s="55"/>
      <c r="CE368" s="55"/>
      <c r="CF368" s="55"/>
      <c r="CG368" s="55"/>
      <c r="CH368" s="55"/>
      <c r="CI368" s="55"/>
      <c r="CJ368" s="55"/>
      <c r="CK368" s="55"/>
      <c r="CL368" s="55"/>
      <c r="CM368" s="55"/>
      <c r="CN368" s="55"/>
      <c r="CO368" s="55"/>
      <c r="CP368" s="55"/>
      <c r="CQ368" s="55"/>
      <c r="CR368" s="55"/>
      <c r="CS368" s="55"/>
      <c r="CT368" s="55"/>
      <c r="CU368" s="55"/>
      <c r="CV368" s="55"/>
      <c r="CW368" s="55"/>
      <c r="CX368" s="55"/>
      <c r="CY368" s="55"/>
      <c r="CZ368" s="55"/>
      <c r="DA368" s="55"/>
      <c r="DB368" s="55"/>
      <c r="DC368" s="55"/>
      <c r="DD368" s="55"/>
      <c r="DE368" s="55"/>
      <c r="DF368" s="55"/>
      <c r="DG368" s="55"/>
      <c r="DH368" s="55"/>
      <c r="DI368" s="55"/>
      <c r="DJ368" s="55"/>
      <c r="DK368" s="55"/>
      <c r="DL368" s="55"/>
      <c r="DM368" s="55"/>
      <c r="DN368" s="55"/>
      <c r="DO368" s="55"/>
      <c r="DP368" s="55"/>
      <c r="DQ368" s="55"/>
      <c r="DR368" s="55"/>
      <c r="DS368" s="55"/>
      <c r="DT368" s="55"/>
      <c r="DU368" s="55"/>
      <c r="DV368" s="55"/>
      <c r="DW368" s="55"/>
      <c r="DX368" s="55"/>
      <c r="DY368" s="55"/>
      <c r="DZ368" s="55"/>
      <c r="EA368" s="55"/>
      <c r="EB368" s="55"/>
      <c r="EC368" s="55"/>
      <c r="ED368" s="55"/>
      <c r="EE368" s="55"/>
      <c r="EF368" s="55"/>
      <c r="EG368" s="55"/>
      <c r="EH368" s="55"/>
      <c r="EI368" s="55"/>
      <c r="EJ368" s="55"/>
      <c r="EK368" s="55"/>
      <c r="EL368" s="55"/>
      <c r="EM368" s="55"/>
      <c r="EN368" s="55"/>
      <c r="EO368" s="55"/>
      <c r="EP368" s="55"/>
      <c r="EQ368" s="55"/>
      <c r="ER368" s="55"/>
      <c r="ES368" s="55"/>
      <c r="ET368" s="55"/>
      <c r="EU368" s="55"/>
      <c r="EV368" s="55"/>
      <c r="EW368" s="55"/>
      <c r="EX368" s="55"/>
      <c r="EY368" s="55"/>
      <c r="EZ368" s="55"/>
      <c r="FA368" s="55"/>
      <c r="FB368" s="55"/>
      <c r="FC368" s="55"/>
      <c r="FD368" s="55"/>
      <c r="FE368" s="55"/>
      <c r="FF368" s="55"/>
      <c r="FG368" s="55"/>
      <c r="FH368" s="55"/>
      <c r="FI368" s="55"/>
      <c r="FJ368" s="55"/>
      <c r="FK368" s="55"/>
      <c r="FL368" s="55"/>
      <c r="FM368" s="55"/>
      <c r="FN368" s="55"/>
      <c r="FO368" s="55"/>
      <c r="FP368" s="55"/>
      <c r="FQ368" s="55"/>
      <c r="FR368" s="55"/>
      <c r="FS368" s="55"/>
      <c r="FT368" s="55"/>
      <c r="FU368" s="55"/>
      <c r="FV368" s="55"/>
      <c r="FW368" s="55"/>
      <c r="FX368" s="55"/>
      <c r="FY368" s="55"/>
      <c r="FZ368" s="55"/>
      <c r="GA368" s="55"/>
      <c r="GB368" s="55"/>
      <c r="GC368" s="55"/>
      <c r="GD368" s="55"/>
      <c r="GE368" s="55"/>
      <c r="GF368" s="55"/>
      <c r="GG368" s="55"/>
      <c r="GH368" s="55"/>
      <c r="GI368" s="55"/>
      <c r="GJ368" s="55"/>
      <c r="GK368" s="55"/>
      <c r="GL368" s="55"/>
      <c r="GM368" s="55"/>
      <c r="GN368" s="55"/>
      <c r="GO368" s="55"/>
      <c r="GP368" s="55"/>
      <c r="GQ368" s="55"/>
      <c r="GR368" s="55"/>
      <c r="GS368" s="55"/>
      <c r="GT368" s="55"/>
      <c r="GU368" s="55"/>
      <c r="GV368" s="55"/>
      <c r="GW368" s="55"/>
      <c r="GX368" s="55"/>
      <c r="GY368" s="55"/>
      <c r="GZ368" s="55"/>
      <c r="HA368" s="55"/>
      <c r="HB368" s="55"/>
      <c r="HC368" s="55"/>
      <c r="HD368" s="55"/>
      <c r="HE368" s="55"/>
      <c r="HF368" s="55"/>
      <c r="HG368" s="55"/>
      <c r="HH368" s="55"/>
      <c r="HI368" s="55"/>
      <c r="HJ368" s="55"/>
      <c r="HK368" s="55"/>
      <c r="HL368" s="55"/>
      <c r="HM368" s="55"/>
      <c r="HN368" s="55"/>
      <c r="HO368" s="55"/>
      <c r="HP368" s="55"/>
      <c r="HQ368" s="55"/>
      <c r="HR368" s="55"/>
      <c r="HS368" s="55"/>
      <c r="HT368" s="55"/>
      <c r="HU368" s="55"/>
      <c r="HV368" s="55"/>
      <c r="HW368" s="55"/>
      <c r="HX368" s="55"/>
      <c r="HY368" s="55"/>
      <c r="HZ368" s="55"/>
      <c r="IA368" s="55"/>
      <c r="IB368" s="55"/>
      <c r="IC368" s="55"/>
      <c r="ID368" s="55"/>
      <c r="IE368" s="55"/>
      <c r="IF368" s="55"/>
      <c r="IG368" s="55"/>
      <c r="IH368" s="55"/>
      <c r="II368" s="55"/>
      <c r="IJ368" s="55"/>
      <c r="IK368" s="55"/>
      <c r="IL368" s="55"/>
      <c r="IM368" s="55"/>
      <c r="IN368" s="55"/>
      <c r="IO368" s="55"/>
      <c r="IP368" s="55"/>
      <c r="IQ368" s="55"/>
      <c r="IR368" s="55"/>
      <c r="IS368" s="55"/>
      <c r="IT368" s="55"/>
      <c r="IU368" s="55"/>
      <c r="IV368" s="55"/>
      <c r="IW368" s="55"/>
    </row>
    <row r="369" spans="1:257" s="76" customFormat="1" ht="38.25">
      <c r="A369" s="80"/>
      <c r="B369" s="76">
        <v>352</v>
      </c>
      <c r="C369" s="82"/>
      <c r="D369" s="39">
        <v>34501</v>
      </c>
      <c r="E369" s="39" t="s">
        <v>110</v>
      </c>
      <c r="F369" s="45" t="s">
        <v>546</v>
      </c>
      <c r="G369" s="39" t="s">
        <v>108</v>
      </c>
      <c r="H369" s="39">
        <v>1</v>
      </c>
      <c r="I369" s="39" t="s">
        <v>557</v>
      </c>
      <c r="J369" s="49"/>
      <c r="K369" s="45"/>
      <c r="L369" s="45" t="s">
        <v>558</v>
      </c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  <c r="AA369" s="55"/>
      <c r="AB369" s="55"/>
      <c r="AC369" s="55"/>
      <c r="AD369" s="55"/>
      <c r="AE369" s="55"/>
      <c r="AF369" s="55"/>
      <c r="AG369" s="55"/>
      <c r="AH369" s="55"/>
      <c r="AI369" s="55"/>
      <c r="AJ369" s="55"/>
      <c r="AK369" s="55"/>
      <c r="AL369" s="55"/>
      <c r="AM369" s="55"/>
      <c r="AN369" s="55"/>
      <c r="AO369" s="55"/>
      <c r="AP369" s="55"/>
      <c r="AQ369" s="55"/>
      <c r="AR369" s="55"/>
      <c r="AS369" s="55"/>
      <c r="AT369" s="55"/>
      <c r="AU369" s="55"/>
      <c r="AV369" s="55"/>
      <c r="AW369" s="55"/>
      <c r="AX369" s="55"/>
      <c r="AY369" s="55"/>
      <c r="AZ369" s="55"/>
      <c r="BA369" s="55"/>
      <c r="BB369" s="55"/>
      <c r="BC369" s="55"/>
      <c r="BD369" s="55"/>
      <c r="BE369" s="55"/>
      <c r="BF369" s="55"/>
      <c r="BG369" s="55"/>
      <c r="BH369" s="55"/>
      <c r="BI369" s="55"/>
      <c r="BJ369" s="55"/>
      <c r="BK369" s="55"/>
      <c r="BL369" s="55"/>
      <c r="BM369" s="55"/>
      <c r="BN369" s="55"/>
      <c r="BO369" s="55"/>
      <c r="BP369" s="55"/>
      <c r="BQ369" s="55"/>
      <c r="BR369" s="55"/>
      <c r="BS369" s="55"/>
      <c r="BT369" s="55"/>
      <c r="BU369" s="55"/>
      <c r="BV369" s="55"/>
      <c r="BW369" s="55"/>
      <c r="BX369" s="55"/>
      <c r="BY369" s="55"/>
      <c r="BZ369" s="55"/>
      <c r="CA369" s="55"/>
      <c r="CB369" s="55"/>
      <c r="CC369" s="55"/>
      <c r="CD369" s="55"/>
      <c r="CE369" s="55"/>
      <c r="CF369" s="55"/>
      <c r="CG369" s="55"/>
      <c r="CH369" s="55"/>
      <c r="CI369" s="55"/>
      <c r="CJ369" s="55"/>
      <c r="CK369" s="55"/>
      <c r="CL369" s="55"/>
      <c r="CM369" s="55"/>
      <c r="CN369" s="55"/>
      <c r="CO369" s="55"/>
      <c r="CP369" s="55"/>
      <c r="CQ369" s="55"/>
      <c r="CR369" s="55"/>
      <c r="CS369" s="55"/>
      <c r="CT369" s="55"/>
      <c r="CU369" s="55"/>
      <c r="CV369" s="55"/>
      <c r="CW369" s="55"/>
      <c r="CX369" s="55"/>
      <c r="CY369" s="55"/>
      <c r="CZ369" s="55"/>
      <c r="DA369" s="55"/>
      <c r="DB369" s="55"/>
      <c r="DC369" s="55"/>
      <c r="DD369" s="55"/>
      <c r="DE369" s="55"/>
      <c r="DF369" s="55"/>
      <c r="DG369" s="55"/>
      <c r="DH369" s="55"/>
      <c r="DI369" s="55"/>
      <c r="DJ369" s="55"/>
      <c r="DK369" s="55"/>
      <c r="DL369" s="55"/>
      <c r="DM369" s="55"/>
      <c r="DN369" s="55"/>
      <c r="DO369" s="55"/>
      <c r="DP369" s="55"/>
      <c r="DQ369" s="55"/>
      <c r="DR369" s="55"/>
      <c r="DS369" s="55"/>
      <c r="DT369" s="55"/>
      <c r="DU369" s="55"/>
      <c r="DV369" s="55"/>
      <c r="DW369" s="55"/>
      <c r="DX369" s="55"/>
      <c r="DY369" s="55"/>
      <c r="DZ369" s="55"/>
      <c r="EA369" s="55"/>
      <c r="EB369" s="55"/>
      <c r="EC369" s="55"/>
      <c r="ED369" s="55"/>
      <c r="EE369" s="55"/>
      <c r="EF369" s="55"/>
      <c r="EG369" s="55"/>
      <c r="EH369" s="55"/>
      <c r="EI369" s="55"/>
      <c r="EJ369" s="55"/>
      <c r="EK369" s="55"/>
      <c r="EL369" s="55"/>
      <c r="EM369" s="55"/>
      <c r="EN369" s="55"/>
      <c r="EO369" s="55"/>
      <c r="EP369" s="55"/>
      <c r="EQ369" s="55"/>
      <c r="ER369" s="55"/>
      <c r="ES369" s="55"/>
      <c r="ET369" s="55"/>
      <c r="EU369" s="55"/>
      <c r="EV369" s="55"/>
      <c r="EW369" s="55"/>
      <c r="EX369" s="55"/>
      <c r="EY369" s="55"/>
      <c r="EZ369" s="55"/>
      <c r="FA369" s="55"/>
      <c r="FB369" s="55"/>
      <c r="FC369" s="55"/>
      <c r="FD369" s="55"/>
      <c r="FE369" s="55"/>
      <c r="FF369" s="55"/>
      <c r="FG369" s="55"/>
      <c r="FH369" s="55"/>
      <c r="FI369" s="55"/>
      <c r="FJ369" s="55"/>
      <c r="FK369" s="55"/>
      <c r="FL369" s="55"/>
      <c r="FM369" s="55"/>
      <c r="FN369" s="55"/>
      <c r="FO369" s="55"/>
      <c r="FP369" s="55"/>
      <c r="FQ369" s="55"/>
      <c r="FR369" s="55"/>
      <c r="FS369" s="55"/>
      <c r="FT369" s="55"/>
      <c r="FU369" s="55"/>
      <c r="FV369" s="55"/>
      <c r="FW369" s="55"/>
      <c r="FX369" s="55"/>
      <c r="FY369" s="55"/>
      <c r="FZ369" s="55"/>
      <c r="GA369" s="55"/>
      <c r="GB369" s="55"/>
      <c r="GC369" s="55"/>
      <c r="GD369" s="55"/>
      <c r="GE369" s="55"/>
      <c r="GF369" s="55"/>
      <c r="GG369" s="55"/>
      <c r="GH369" s="55"/>
      <c r="GI369" s="55"/>
      <c r="GJ369" s="55"/>
      <c r="GK369" s="55"/>
      <c r="GL369" s="55"/>
      <c r="GM369" s="55"/>
      <c r="GN369" s="55"/>
      <c r="GO369" s="55"/>
      <c r="GP369" s="55"/>
      <c r="GQ369" s="55"/>
      <c r="GR369" s="55"/>
      <c r="GS369" s="55"/>
      <c r="GT369" s="55"/>
      <c r="GU369" s="55"/>
      <c r="GV369" s="55"/>
      <c r="GW369" s="55"/>
      <c r="GX369" s="55"/>
      <c r="GY369" s="55"/>
      <c r="GZ369" s="55"/>
      <c r="HA369" s="55"/>
      <c r="HB369" s="55"/>
      <c r="HC369" s="55"/>
      <c r="HD369" s="55"/>
      <c r="HE369" s="55"/>
      <c r="HF369" s="55"/>
      <c r="HG369" s="55"/>
      <c r="HH369" s="55"/>
      <c r="HI369" s="55"/>
      <c r="HJ369" s="55"/>
      <c r="HK369" s="55"/>
      <c r="HL369" s="55"/>
      <c r="HM369" s="55"/>
      <c r="HN369" s="55"/>
      <c r="HO369" s="55"/>
      <c r="HP369" s="55"/>
      <c r="HQ369" s="55"/>
      <c r="HR369" s="55"/>
      <c r="HS369" s="55"/>
      <c r="HT369" s="55"/>
      <c r="HU369" s="55"/>
      <c r="HV369" s="55"/>
      <c r="HW369" s="55"/>
      <c r="HX369" s="55"/>
      <c r="HY369" s="55"/>
      <c r="HZ369" s="55"/>
      <c r="IA369" s="55"/>
      <c r="IB369" s="55"/>
      <c r="IC369" s="55"/>
      <c r="ID369" s="55"/>
      <c r="IE369" s="55"/>
      <c r="IF369" s="55"/>
      <c r="IG369" s="55"/>
      <c r="IH369" s="55"/>
      <c r="II369" s="55"/>
      <c r="IJ369" s="55"/>
      <c r="IK369" s="55"/>
      <c r="IL369" s="55"/>
      <c r="IM369" s="55"/>
      <c r="IN369" s="55"/>
      <c r="IO369" s="55"/>
      <c r="IP369" s="55"/>
      <c r="IQ369" s="55"/>
      <c r="IR369" s="55"/>
      <c r="IS369" s="55"/>
      <c r="IT369" s="55"/>
      <c r="IU369" s="55"/>
      <c r="IV369" s="55"/>
      <c r="IW369" s="55"/>
    </row>
    <row r="370" spans="1:257" s="76" customFormat="1" ht="38.25">
      <c r="A370" s="80"/>
      <c r="B370" s="76">
        <v>353</v>
      </c>
      <c r="C370" s="82"/>
      <c r="D370" s="39">
        <v>34501</v>
      </c>
      <c r="E370" s="39" t="s">
        <v>110</v>
      </c>
      <c r="F370" s="45" t="s">
        <v>547</v>
      </c>
      <c r="G370" s="39" t="s">
        <v>108</v>
      </c>
      <c r="H370" s="39">
        <v>1</v>
      </c>
      <c r="I370" s="39" t="s">
        <v>557</v>
      </c>
      <c r="J370" s="49"/>
      <c r="K370" s="45"/>
      <c r="L370" s="45" t="s">
        <v>558</v>
      </c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  <c r="AA370" s="55"/>
      <c r="AB370" s="55"/>
      <c r="AC370" s="55"/>
      <c r="AD370" s="55"/>
      <c r="AE370" s="55"/>
      <c r="AF370" s="55"/>
      <c r="AG370" s="55"/>
      <c r="AH370" s="55"/>
      <c r="AI370" s="55"/>
      <c r="AJ370" s="55"/>
      <c r="AK370" s="55"/>
      <c r="AL370" s="55"/>
      <c r="AM370" s="55"/>
      <c r="AN370" s="55"/>
      <c r="AO370" s="55"/>
      <c r="AP370" s="55"/>
      <c r="AQ370" s="55"/>
      <c r="AR370" s="55"/>
      <c r="AS370" s="55"/>
      <c r="AT370" s="55"/>
      <c r="AU370" s="55"/>
      <c r="AV370" s="55"/>
      <c r="AW370" s="55"/>
      <c r="AX370" s="55"/>
      <c r="AY370" s="55"/>
      <c r="AZ370" s="55"/>
      <c r="BA370" s="55"/>
      <c r="BB370" s="55"/>
      <c r="BC370" s="55"/>
      <c r="BD370" s="55"/>
      <c r="BE370" s="55"/>
      <c r="BF370" s="55"/>
      <c r="BG370" s="55"/>
      <c r="BH370" s="55"/>
      <c r="BI370" s="55"/>
      <c r="BJ370" s="55"/>
      <c r="BK370" s="55"/>
      <c r="BL370" s="55"/>
      <c r="BM370" s="55"/>
      <c r="BN370" s="55"/>
      <c r="BO370" s="55"/>
      <c r="BP370" s="55"/>
      <c r="BQ370" s="55"/>
      <c r="BR370" s="55"/>
      <c r="BS370" s="55"/>
      <c r="BT370" s="55"/>
      <c r="BU370" s="55"/>
      <c r="BV370" s="55"/>
      <c r="BW370" s="55"/>
      <c r="BX370" s="55"/>
      <c r="BY370" s="55"/>
      <c r="BZ370" s="55"/>
      <c r="CA370" s="55"/>
      <c r="CB370" s="55"/>
      <c r="CC370" s="55"/>
      <c r="CD370" s="55"/>
      <c r="CE370" s="55"/>
      <c r="CF370" s="55"/>
      <c r="CG370" s="55"/>
      <c r="CH370" s="55"/>
      <c r="CI370" s="55"/>
      <c r="CJ370" s="55"/>
      <c r="CK370" s="55"/>
      <c r="CL370" s="55"/>
      <c r="CM370" s="55"/>
      <c r="CN370" s="55"/>
      <c r="CO370" s="55"/>
      <c r="CP370" s="55"/>
      <c r="CQ370" s="55"/>
      <c r="CR370" s="55"/>
      <c r="CS370" s="55"/>
      <c r="CT370" s="55"/>
      <c r="CU370" s="55"/>
      <c r="CV370" s="55"/>
      <c r="CW370" s="55"/>
      <c r="CX370" s="55"/>
      <c r="CY370" s="55"/>
      <c r="CZ370" s="55"/>
      <c r="DA370" s="55"/>
      <c r="DB370" s="55"/>
      <c r="DC370" s="55"/>
      <c r="DD370" s="55"/>
      <c r="DE370" s="55"/>
      <c r="DF370" s="55"/>
      <c r="DG370" s="55"/>
      <c r="DH370" s="55"/>
      <c r="DI370" s="55"/>
      <c r="DJ370" s="55"/>
      <c r="DK370" s="55"/>
      <c r="DL370" s="55"/>
      <c r="DM370" s="55"/>
      <c r="DN370" s="55"/>
      <c r="DO370" s="55"/>
      <c r="DP370" s="55"/>
      <c r="DQ370" s="55"/>
      <c r="DR370" s="55"/>
      <c r="DS370" s="55"/>
      <c r="DT370" s="55"/>
      <c r="DU370" s="55"/>
      <c r="DV370" s="55"/>
      <c r="DW370" s="55"/>
      <c r="DX370" s="55"/>
      <c r="DY370" s="55"/>
      <c r="DZ370" s="55"/>
      <c r="EA370" s="55"/>
      <c r="EB370" s="55"/>
      <c r="EC370" s="55"/>
      <c r="ED370" s="55"/>
      <c r="EE370" s="55"/>
      <c r="EF370" s="55"/>
      <c r="EG370" s="55"/>
      <c r="EH370" s="55"/>
      <c r="EI370" s="55"/>
      <c r="EJ370" s="55"/>
      <c r="EK370" s="55"/>
      <c r="EL370" s="55"/>
      <c r="EM370" s="55"/>
      <c r="EN370" s="55"/>
      <c r="EO370" s="55"/>
      <c r="EP370" s="55"/>
      <c r="EQ370" s="55"/>
      <c r="ER370" s="55"/>
      <c r="ES370" s="55"/>
      <c r="ET370" s="55"/>
      <c r="EU370" s="55"/>
      <c r="EV370" s="55"/>
      <c r="EW370" s="55"/>
      <c r="EX370" s="55"/>
      <c r="EY370" s="55"/>
      <c r="EZ370" s="55"/>
      <c r="FA370" s="55"/>
      <c r="FB370" s="55"/>
      <c r="FC370" s="55"/>
      <c r="FD370" s="55"/>
      <c r="FE370" s="55"/>
      <c r="FF370" s="55"/>
      <c r="FG370" s="55"/>
      <c r="FH370" s="55"/>
      <c r="FI370" s="55"/>
      <c r="FJ370" s="55"/>
      <c r="FK370" s="55"/>
      <c r="FL370" s="55"/>
      <c r="FM370" s="55"/>
      <c r="FN370" s="55"/>
      <c r="FO370" s="55"/>
      <c r="FP370" s="55"/>
      <c r="FQ370" s="55"/>
      <c r="FR370" s="55"/>
      <c r="FS370" s="55"/>
      <c r="FT370" s="55"/>
      <c r="FU370" s="55"/>
      <c r="FV370" s="55"/>
      <c r="FW370" s="55"/>
      <c r="FX370" s="55"/>
      <c r="FY370" s="55"/>
      <c r="FZ370" s="55"/>
      <c r="GA370" s="55"/>
      <c r="GB370" s="55"/>
      <c r="GC370" s="55"/>
      <c r="GD370" s="55"/>
      <c r="GE370" s="55"/>
      <c r="GF370" s="55"/>
      <c r="GG370" s="55"/>
      <c r="GH370" s="55"/>
      <c r="GI370" s="55"/>
      <c r="GJ370" s="55"/>
      <c r="GK370" s="55"/>
      <c r="GL370" s="55"/>
      <c r="GM370" s="55"/>
      <c r="GN370" s="55"/>
      <c r="GO370" s="55"/>
      <c r="GP370" s="55"/>
      <c r="GQ370" s="55"/>
      <c r="GR370" s="55"/>
      <c r="GS370" s="55"/>
      <c r="GT370" s="55"/>
      <c r="GU370" s="55"/>
      <c r="GV370" s="55"/>
      <c r="GW370" s="55"/>
      <c r="GX370" s="55"/>
      <c r="GY370" s="55"/>
      <c r="GZ370" s="55"/>
      <c r="HA370" s="55"/>
      <c r="HB370" s="55"/>
      <c r="HC370" s="55"/>
      <c r="HD370" s="55"/>
      <c r="HE370" s="55"/>
      <c r="HF370" s="55"/>
      <c r="HG370" s="55"/>
      <c r="HH370" s="55"/>
      <c r="HI370" s="55"/>
      <c r="HJ370" s="55"/>
      <c r="HK370" s="55"/>
      <c r="HL370" s="55"/>
      <c r="HM370" s="55"/>
      <c r="HN370" s="55"/>
      <c r="HO370" s="55"/>
      <c r="HP370" s="55"/>
      <c r="HQ370" s="55"/>
      <c r="HR370" s="55"/>
      <c r="HS370" s="55"/>
      <c r="HT370" s="55"/>
      <c r="HU370" s="55"/>
      <c r="HV370" s="55"/>
      <c r="HW370" s="55"/>
      <c r="HX370" s="55"/>
      <c r="HY370" s="55"/>
      <c r="HZ370" s="55"/>
      <c r="IA370" s="55"/>
      <c r="IB370" s="55"/>
      <c r="IC370" s="55"/>
      <c r="ID370" s="55"/>
      <c r="IE370" s="55"/>
      <c r="IF370" s="55"/>
      <c r="IG370" s="55"/>
      <c r="IH370" s="55"/>
      <c r="II370" s="55"/>
      <c r="IJ370" s="55"/>
      <c r="IK370" s="55"/>
      <c r="IL370" s="55"/>
      <c r="IM370" s="55"/>
      <c r="IN370" s="55"/>
      <c r="IO370" s="55"/>
      <c r="IP370" s="55"/>
      <c r="IQ370" s="55"/>
      <c r="IR370" s="55"/>
      <c r="IS370" s="55"/>
      <c r="IT370" s="55"/>
      <c r="IU370" s="55"/>
      <c r="IV370" s="55"/>
      <c r="IW370" s="55"/>
    </row>
    <row r="371" spans="1:257" s="76" customFormat="1" ht="38.25">
      <c r="A371" s="80"/>
      <c r="B371" s="76">
        <v>354</v>
      </c>
      <c r="C371" s="82"/>
      <c r="D371" s="39">
        <v>34501</v>
      </c>
      <c r="E371" s="39" t="s">
        <v>110</v>
      </c>
      <c r="F371" s="45" t="s">
        <v>548</v>
      </c>
      <c r="G371" s="39" t="s">
        <v>108</v>
      </c>
      <c r="H371" s="39">
        <v>1</v>
      </c>
      <c r="I371" s="39" t="s">
        <v>557</v>
      </c>
      <c r="J371" s="49"/>
      <c r="K371" s="45"/>
      <c r="L371" s="45" t="s">
        <v>558</v>
      </c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  <c r="AA371" s="55"/>
      <c r="AB371" s="55"/>
      <c r="AC371" s="55"/>
      <c r="AD371" s="55"/>
      <c r="AE371" s="55"/>
      <c r="AF371" s="55"/>
      <c r="AG371" s="55"/>
      <c r="AH371" s="55"/>
      <c r="AI371" s="55"/>
      <c r="AJ371" s="55"/>
      <c r="AK371" s="55"/>
      <c r="AL371" s="55"/>
      <c r="AM371" s="55"/>
      <c r="AN371" s="55"/>
      <c r="AO371" s="55"/>
      <c r="AP371" s="55"/>
      <c r="AQ371" s="55"/>
      <c r="AR371" s="55"/>
      <c r="AS371" s="55"/>
      <c r="AT371" s="55"/>
      <c r="AU371" s="55"/>
      <c r="AV371" s="55"/>
      <c r="AW371" s="55"/>
      <c r="AX371" s="55"/>
      <c r="AY371" s="55"/>
      <c r="AZ371" s="55"/>
      <c r="BA371" s="55"/>
      <c r="BB371" s="55"/>
      <c r="BC371" s="55"/>
      <c r="BD371" s="55"/>
      <c r="BE371" s="55"/>
      <c r="BF371" s="55"/>
      <c r="BG371" s="55"/>
      <c r="BH371" s="55"/>
      <c r="BI371" s="55"/>
      <c r="BJ371" s="55"/>
      <c r="BK371" s="55"/>
      <c r="BL371" s="55"/>
      <c r="BM371" s="55"/>
      <c r="BN371" s="55"/>
      <c r="BO371" s="55"/>
      <c r="BP371" s="55"/>
      <c r="BQ371" s="55"/>
      <c r="BR371" s="55"/>
      <c r="BS371" s="55"/>
      <c r="BT371" s="55"/>
      <c r="BU371" s="55"/>
      <c r="BV371" s="55"/>
      <c r="BW371" s="55"/>
      <c r="BX371" s="55"/>
      <c r="BY371" s="55"/>
      <c r="BZ371" s="55"/>
      <c r="CA371" s="55"/>
      <c r="CB371" s="55"/>
      <c r="CC371" s="55"/>
      <c r="CD371" s="55"/>
      <c r="CE371" s="55"/>
      <c r="CF371" s="55"/>
      <c r="CG371" s="55"/>
      <c r="CH371" s="55"/>
      <c r="CI371" s="55"/>
      <c r="CJ371" s="55"/>
      <c r="CK371" s="55"/>
      <c r="CL371" s="55"/>
      <c r="CM371" s="55"/>
      <c r="CN371" s="55"/>
      <c r="CO371" s="55"/>
      <c r="CP371" s="55"/>
      <c r="CQ371" s="55"/>
      <c r="CR371" s="55"/>
      <c r="CS371" s="55"/>
      <c r="CT371" s="55"/>
      <c r="CU371" s="55"/>
      <c r="CV371" s="55"/>
      <c r="CW371" s="55"/>
      <c r="CX371" s="55"/>
      <c r="CY371" s="55"/>
      <c r="CZ371" s="55"/>
      <c r="DA371" s="55"/>
      <c r="DB371" s="55"/>
      <c r="DC371" s="55"/>
      <c r="DD371" s="55"/>
      <c r="DE371" s="55"/>
      <c r="DF371" s="55"/>
      <c r="DG371" s="55"/>
      <c r="DH371" s="55"/>
      <c r="DI371" s="55"/>
      <c r="DJ371" s="55"/>
      <c r="DK371" s="55"/>
      <c r="DL371" s="55"/>
      <c r="DM371" s="55"/>
      <c r="DN371" s="55"/>
      <c r="DO371" s="55"/>
      <c r="DP371" s="55"/>
      <c r="DQ371" s="55"/>
      <c r="DR371" s="55"/>
      <c r="DS371" s="55"/>
      <c r="DT371" s="55"/>
      <c r="DU371" s="55"/>
      <c r="DV371" s="55"/>
      <c r="DW371" s="55"/>
      <c r="DX371" s="55"/>
      <c r="DY371" s="55"/>
      <c r="DZ371" s="55"/>
      <c r="EA371" s="55"/>
      <c r="EB371" s="55"/>
      <c r="EC371" s="55"/>
      <c r="ED371" s="55"/>
      <c r="EE371" s="55"/>
      <c r="EF371" s="55"/>
      <c r="EG371" s="55"/>
      <c r="EH371" s="55"/>
      <c r="EI371" s="55"/>
      <c r="EJ371" s="55"/>
      <c r="EK371" s="55"/>
      <c r="EL371" s="55"/>
      <c r="EM371" s="55"/>
      <c r="EN371" s="55"/>
      <c r="EO371" s="55"/>
      <c r="EP371" s="55"/>
      <c r="EQ371" s="55"/>
      <c r="ER371" s="55"/>
      <c r="ES371" s="55"/>
      <c r="ET371" s="55"/>
      <c r="EU371" s="55"/>
      <c r="EV371" s="55"/>
      <c r="EW371" s="55"/>
      <c r="EX371" s="55"/>
      <c r="EY371" s="55"/>
      <c r="EZ371" s="55"/>
      <c r="FA371" s="55"/>
      <c r="FB371" s="55"/>
      <c r="FC371" s="55"/>
      <c r="FD371" s="55"/>
      <c r="FE371" s="55"/>
      <c r="FF371" s="55"/>
      <c r="FG371" s="55"/>
      <c r="FH371" s="55"/>
      <c r="FI371" s="55"/>
      <c r="FJ371" s="55"/>
      <c r="FK371" s="55"/>
      <c r="FL371" s="55"/>
      <c r="FM371" s="55"/>
      <c r="FN371" s="55"/>
      <c r="FO371" s="55"/>
      <c r="FP371" s="55"/>
      <c r="FQ371" s="55"/>
      <c r="FR371" s="55"/>
      <c r="FS371" s="55"/>
      <c r="FT371" s="55"/>
      <c r="FU371" s="55"/>
      <c r="FV371" s="55"/>
      <c r="FW371" s="55"/>
      <c r="FX371" s="55"/>
      <c r="FY371" s="55"/>
      <c r="FZ371" s="55"/>
      <c r="GA371" s="55"/>
      <c r="GB371" s="55"/>
      <c r="GC371" s="55"/>
      <c r="GD371" s="55"/>
      <c r="GE371" s="55"/>
      <c r="GF371" s="55"/>
      <c r="GG371" s="55"/>
      <c r="GH371" s="55"/>
      <c r="GI371" s="55"/>
      <c r="GJ371" s="55"/>
      <c r="GK371" s="55"/>
      <c r="GL371" s="55"/>
      <c r="GM371" s="55"/>
      <c r="GN371" s="55"/>
      <c r="GO371" s="55"/>
      <c r="GP371" s="55"/>
      <c r="GQ371" s="55"/>
      <c r="GR371" s="55"/>
      <c r="GS371" s="55"/>
      <c r="GT371" s="55"/>
      <c r="GU371" s="55"/>
      <c r="GV371" s="55"/>
      <c r="GW371" s="55"/>
      <c r="GX371" s="55"/>
      <c r="GY371" s="55"/>
      <c r="GZ371" s="55"/>
      <c r="HA371" s="55"/>
      <c r="HB371" s="55"/>
      <c r="HC371" s="55"/>
      <c r="HD371" s="55"/>
      <c r="HE371" s="55"/>
      <c r="HF371" s="55"/>
      <c r="HG371" s="55"/>
      <c r="HH371" s="55"/>
      <c r="HI371" s="55"/>
      <c r="HJ371" s="55"/>
      <c r="HK371" s="55"/>
      <c r="HL371" s="55"/>
      <c r="HM371" s="55"/>
      <c r="HN371" s="55"/>
      <c r="HO371" s="55"/>
      <c r="HP371" s="55"/>
      <c r="HQ371" s="55"/>
      <c r="HR371" s="55"/>
      <c r="HS371" s="55"/>
      <c r="HT371" s="55"/>
      <c r="HU371" s="55"/>
      <c r="HV371" s="55"/>
      <c r="HW371" s="55"/>
      <c r="HX371" s="55"/>
      <c r="HY371" s="55"/>
      <c r="HZ371" s="55"/>
      <c r="IA371" s="55"/>
      <c r="IB371" s="55"/>
      <c r="IC371" s="55"/>
      <c r="ID371" s="55"/>
      <c r="IE371" s="55"/>
      <c r="IF371" s="55"/>
      <c r="IG371" s="55"/>
      <c r="IH371" s="55"/>
      <c r="II371" s="55"/>
      <c r="IJ371" s="55"/>
      <c r="IK371" s="55"/>
      <c r="IL371" s="55"/>
      <c r="IM371" s="55"/>
      <c r="IN371" s="55"/>
      <c r="IO371" s="55"/>
      <c r="IP371" s="55"/>
      <c r="IQ371" s="55"/>
      <c r="IR371" s="55"/>
      <c r="IS371" s="55"/>
      <c r="IT371" s="55"/>
      <c r="IU371" s="55"/>
      <c r="IV371" s="55"/>
      <c r="IW371" s="55"/>
    </row>
    <row r="372" spans="1:257" s="76" customFormat="1" ht="38.25">
      <c r="A372" s="80"/>
      <c r="B372" s="76">
        <v>355</v>
      </c>
      <c r="C372" s="82"/>
      <c r="D372" s="39">
        <v>34501</v>
      </c>
      <c r="E372" s="39" t="s">
        <v>110</v>
      </c>
      <c r="F372" s="45" t="s">
        <v>549</v>
      </c>
      <c r="G372" s="39" t="s">
        <v>108</v>
      </c>
      <c r="H372" s="39">
        <v>1</v>
      </c>
      <c r="I372" s="39" t="s">
        <v>557</v>
      </c>
      <c r="J372" s="49"/>
      <c r="K372" s="45"/>
      <c r="L372" s="45" t="s">
        <v>558</v>
      </c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  <c r="AA372" s="55"/>
      <c r="AB372" s="55"/>
      <c r="AC372" s="55"/>
      <c r="AD372" s="55"/>
      <c r="AE372" s="55"/>
      <c r="AF372" s="55"/>
      <c r="AG372" s="55"/>
      <c r="AH372" s="55"/>
      <c r="AI372" s="55"/>
      <c r="AJ372" s="55"/>
      <c r="AK372" s="55"/>
      <c r="AL372" s="55"/>
      <c r="AM372" s="55"/>
      <c r="AN372" s="55"/>
      <c r="AO372" s="55"/>
      <c r="AP372" s="55"/>
      <c r="AQ372" s="55"/>
      <c r="AR372" s="55"/>
      <c r="AS372" s="55"/>
      <c r="AT372" s="55"/>
      <c r="AU372" s="55"/>
      <c r="AV372" s="55"/>
      <c r="AW372" s="55"/>
      <c r="AX372" s="55"/>
      <c r="AY372" s="55"/>
      <c r="AZ372" s="55"/>
      <c r="BA372" s="55"/>
      <c r="BB372" s="55"/>
      <c r="BC372" s="55"/>
      <c r="BD372" s="55"/>
      <c r="BE372" s="55"/>
      <c r="BF372" s="55"/>
      <c r="BG372" s="55"/>
      <c r="BH372" s="55"/>
      <c r="BI372" s="55"/>
      <c r="BJ372" s="55"/>
      <c r="BK372" s="55"/>
      <c r="BL372" s="55"/>
      <c r="BM372" s="55"/>
      <c r="BN372" s="55"/>
      <c r="BO372" s="55"/>
      <c r="BP372" s="55"/>
      <c r="BQ372" s="55"/>
      <c r="BR372" s="55"/>
      <c r="BS372" s="55"/>
      <c r="BT372" s="55"/>
      <c r="BU372" s="55"/>
      <c r="BV372" s="55"/>
      <c r="BW372" s="55"/>
      <c r="BX372" s="55"/>
      <c r="BY372" s="55"/>
      <c r="BZ372" s="55"/>
      <c r="CA372" s="55"/>
      <c r="CB372" s="55"/>
      <c r="CC372" s="55"/>
      <c r="CD372" s="55"/>
      <c r="CE372" s="55"/>
      <c r="CF372" s="55"/>
      <c r="CG372" s="55"/>
      <c r="CH372" s="55"/>
      <c r="CI372" s="55"/>
      <c r="CJ372" s="55"/>
      <c r="CK372" s="55"/>
      <c r="CL372" s="55"/>
      <c r="CM372" s="55"/>
      <c r="CN372" s="55"/>
      <c r="CO372" s="55"/>
      <c r="CP372" s="55"/>
      <c r="CQ372" s="55"/>
      <c r="CR372" s="55"/>
      <c r="CS372" s="55"/>
      <c r="CT372" s="55"/>
      <c r="CU372" s="55"/>
      <c r="CV372" s="55"/>
      <c r="CW372" s="55"/>
      <c r="CX372" s="55"/>
      <c r="CY372" s="55"/>
      <c r="CZ372" s="55"/>
      <c r="DA372" s="55"/>
      <c r="DB372" s="55"/>
      <c r="DC372" s="55"/>
      <c r="DD372" s="55"/>
      <c r="DE372" s="55"/>
      <c r="DF372" s="55"/>
      <c r="DG372" s="55"/>
      <c r="DH372" s="55"/>
      <c r="DI372" s="55"/>
      <c r="DJ372" s="55"/>
      <c r="DK372" s="55"/>
      <c r="DL372" s="55"/>
      <c r="DM372" s="55"/>
      <c r="DN372" s="55"/>
      <c r="DO372" s="55"/>
      <c r="DP372" s="55"/>
      <c r="DQ372" s="55"/>
      <c r="DR372" s="55"/>
      <c r="DS372" s="55"/>
      <c r="DT372" s="55"/>
      <c r="DU372" s="55"/>
      <c r="DV372" s="55"/>
      <c r="DW372" s="55"/>
      <c r="DX372" s="55"/>
      <c r="DY372" s="55"/>
      <c r="DZ372" s="55"/>
      <c r="EA372" s="55"/>
      <c r="EB372" s="55"/>
      <c r="EC372" s="55"/>
      <c r="ED372" s="55"/>
      <c r="EE372" s="55"/>
      <c r="EF372" s="55"/>
      <c r="EG372" s="55"/>
      <c r="EH372" s="55"/>
      <c r="EI372" s="55"/>
      <c r="EJ372" s="55"/>
      <c r="EK372" s="55"/>
      <c r="EL372" s="55"/>
      <c r="EM372" s="55"/>
      <c r="EN372" s="55"/>
      <c r="EO372" s="55"/>
      <c r="EP372" s="55"/>
      <c r="EQ372" s="55"/>
      <c r="ER372" s="55"/>
      <c r="ES372" s="55"/>
      <c r="ET372" s="55"/>
      <c r="EU372" s="55"/>
      <c r="EV372" s="55"/>
      <c r="EW372" s="55"/>
      <c r="EX372" s="55"/>
      <c r="EY372" s="55"/>
      <c r="EZ372" s="55"/>
      <c r="FA372" s="55"/>
      <c r="FB372" s="55"/>
      <c r="FC372" s="55"/>
      <c r="FD372" s="55"/>
      <c r="FE372" s="55"/>
      <c r="FF372" s="55"/>
      <c r="FG372" s="55"/>
      <c r="FH372" s="55"/>
      <c r="FI372" s="55"/>
      <c r="FJ372" s="55"/>
      <c r="FK372" s="55"/>
      <c r="FL372" s="55"/>
      <c r="FM372" s="55"/>
      <c r="FN372" s="55"/>
      <c r="FO372" s="55"/>
      <c r="FP372" s="55"/>
      <c r="FQ372" s="55"/>
      <c r="FR372" s="55"/>
      <c r="FS372" s="55"/>
      <c r="FT372" s="55"/>
      <c r="FU372" s="55"/>
      <c r="FV372" s="55"/>
      <c r="FW372" s="55"/>
      <c r="FX372" s="55"/>
      <c r="FY372" s="55"/>
      <c r="FZ372" s="55"/>
      <c r="GA372" s="55"/>
      <c r="GB372" s="55"/>
      <c r="GC372" s="55"/>
      <c r="GD372" s="55"/>
      <c r="GE372" s="55"/>
      <c r="GF372" s="55"/>
      <c r="GG372" s="55"/>
      <c r="GH372" s="55"/>
      <c r="GI372" s="55"/>
      <c r="GJ372" s="55"/>
      <c r="GK372" s="55"/>
      <c r="GL372" s="55"/>
      <c r="GM372" s="55"/>
      <c r="GN372" s="55"/>
      <c r="GO372" s="55"/>
      <c r="GP372" s="55"/>
      <c r="GQ372" s="55"/>
      <c r="GR372" s="55"/>
      <c r="GS372" s="55"/>
      <c r="GT372" s="55"/>
      <c r="GU372" s="55"/>
      <c r="GV372" s="55"/>
      <c r="GW372" s="55"/>
      <c r="GX372" s="55"/>
      <c r="GY372" s="55"/>
      <c r="GZ372" s="55"/>
      <c r="HA372" s="55"/>
      <c r="HB372" s="55"/>
      <c r="HC372" s="55"/>
      <c r="HD372" s="55"/>
      <c r="HE372" s="55"/>
      <c r="HF372" s="55"/>
      <c r="HG372" s="55"/>
      <c r="HH372" s="55"/>
      <c r="HI372" s="55"/>
      <c r="HJ372" s="55"/>
      <c r="HK372" s="55"/>
      <c r="HL372" s="55"/>
      <c r="HM372" s="55"/>
      <c r="HN372" s="55"/>
      <c r="HO372" s="55"/>
      <c r="HP372" s="55"/>
      <c r="HQ372" s="55"/>
      <c r="HR372" s="55"/>
      <c r="HS372" s="55"/>
      <c r="HT372" s="55"/>
      <c r="HU372" s="55"/>
      <c r="HV372" s="55"/>
      <c r="HW372" s="55"/>
      <c r="HX372" s="55"/>
      <c r="HY372" s="55"/>
      <c r="HZ372" s="55"/>
      <c r="IA372" s="55"/>
      <c r="IB372" s="55"/>
      <c r="IC372" s="55"/>
      <c r="ID372" s="55"/>
      <c r="IE372" s="55"/>
      <c r="IF372" s="55"/>
      <c r="IG372" s="55"/>
      <c r="IH372" s="55"/>
      <c r="II372" s="55"/>
      <c r="IJ372" s="55"/>
      <c r="IK372" s="55"/>
      <c r="IL372" s="55"/>
      <c r="IM372" s="55"/>
      <c r="IN372" s="55"/>
      <c r="IO372" s="55"/>
      <c r="IP372" s="55"/>
      <c r="IQ372" s="55"/>
      <c r="IR372" s="55"/>
      <c r="IS372" s="55"/>
      <c r="IT372" s="55"/>
      <c r="IU372" s="55"/>
      <c r="IV372" s="55"/>
      <c r="IW372" s="55"/>
    </row>
    <row r="373" spans="1:257" s="76" customFormat="1" ht="38.25">
      <c r="A373" s="80"/>
      <c r="B373" s="76">
        <v>356</v>
      </c>
      <c r="C373" s="82"/>
      <c r="D373" s="39">
        <v>34501</v>
      </c>
      <c r="E373" s="39" t="s">
        <v>110</v>
      </c>
      <c r="F373" s="45" t="s">
        <v>550</v>
      </c>
      <c r="G373" s="39" t="s">
        <v>108</v>
      </c>
      <c r="H373" s="39">
        <v>1</v>
      </c>
      <c r="I373" s="39" t="s">
        <v>557</v>
      </c>
      <c r="J373" s="49"/>
      <c r="K373" s="45"/>
      <c r="L373" s="45" t="s">
        <v>558</v>
      </c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  <c r="AA373" s="55"/>
      <c r="AB373" s="55"/>
      <c r="AC373" s="55"/>
      <c r="AD373" s="55"/>
      <c r="AE373" s="55"/>
      <c r="AF373" s="55"/>
      <c r="AG373" s="55"/>
      <c r="AH373" s="55"/>
      <c r="AI373" s="55"/>
      <c r="AJ373" s="55"/>
      <c r="AK373" s="55"/>
      <c r="AL373" s="55"/>
      <c r="AM373" s="55"/>
      <c r="AN373" s="55"/>
      <c r="AO373" s="55"/>
      <c r="AP373" s="55"/>
      <c r="AQ373" s="55"/>
      <c r="AR373" s="55"/>
      <c r="AS373" s="55"/>
      <c r="AT373" s="55"/>
      <c r="AU373" s="55"/>
      <c r="AV373" s="55"/>
      <c r="AW373" s="55"/>
      <c r="AX373" s="55"/>
      <c r="AY373" s="55"/>
      <c r="AZ373" s="55"/>
      <c r="BA373" s="55"/>
      <c r="BB373" s="55"/>
      <c r="BC373" s="55"/>
      <c r="BD373" s="55"/>
      <c r="BE373" s="55"/>
      <c r="BF373" s="55"/>
      <c r="BG373" s="55"/>
      <c r="BH373" s="55"/>
      <c r="BI373" s="55"/>
      <c r="BJ373" s="55"/>
      <c r="BK373" s="55"/>
      <c r="BL373" s="55"/>
      <c r="BM373" s="55"/>
      <c r="BN373" s="55"/>
      <c r="BO373" s="55"/>
      <c r="BP373" s="55"/>
      <c r="BQ373" s="55"/>
      <c r="BR373" s="55"/>
      <c r="BS373" s="55"/>
      <c r="BT373" s="55"/>
      <c r="BU373" s="55"/>
      <c r="BV373" s="55"/>
      <c r="BW373" s="55"/>
      <c r="BX373" s="55"/>
      <c r="BY373" s="55"/>
      <c r="BZ373" s="55"/>
      <c r="CA373" s="55"/>
      <c r="CB373" s="55"/>
      <c r="CC373" s="55"/>
      <c r="CD373" s="55"/>
      <c r="CE373" s="55"/>
      <c r="CF373" s="55"/>
      <c r="CG373" s="55"/>
      <c r="CH373" s="55"/>
      <c r="CI373" s="55"/>
      <c r="CJ373" s="55"/>
      <c r="CK373" s="55"/>
      <c r="CL373" s="55"/>
      <c r="CM373" s="55"/>
      <c r="CN373" s="55"/>
      <c r="CO373" s="55"/>
      <c r="CP373" s="55"/>
      <c r="CQ373" s="55"/>
      <c r="CR373" s="55"/>
      <c r="CS373" s="55"/>
      <c r="CT373" s="55"/>
      <c r="CU373" s="55"/>
      <c r="CV373" s="55"/>
      <c r="CW373" s="55"/>
      <c r="CX373" s="55"/>
      <c r="CY373" s="55"/>
      <c r="CZ373" s="55"/>
      <c r="DA373" s="55"/>
      <c r="DB373" s="55"/>
      <c r="DC373" s="55"/>
      <c r="DD373" s="55"/>
      <c r="DE373" s="55"/>
      <c r="DF373" s="55"/>
      <c r="DG373" s="55"/>
      <c r="DH373" s="55"/>
      <c r="DI373" s="55"/>
      <c r="DJ373" s="55"/>
      <c r="DK373" s="55"/>
      <c r="DL373" s="55"/>
      <c r="DM373" s="55"/>
      <c r="DN373" s="55"/>
      <c r="DO373" s="55"/>
      <c r="DP373" s="55"/>
      <c r="DQ373" s="55"/>
      <c r="DR373" s="55"/>
      <c r="DS373" s="55"/>
      <c r="DT373" s="55"/>
      <c r="DU373" s="55"/>
      <c r="DV373" s="55"/>
      <c r="DW373" s="55"/>
      <c r="DX373" s="55"/>
      <c r="DY373" s="55"/>
      <c r="DZ373" s="55"/>
      <c r="EA373" s="55"/>
      <c r="EB373" s="55"/>
      <c r="EC373" s="55"/>
      <c r="ED373" s="55"/>
      <c r="EE373" s="55"/>
      <c r="EF373" s="55"/>
      <c r="EG373" s="55"/>
      <c r="EH373" s="55"/>
      <c r="EI373" s="55"/>
      <c r="EJ373" s="55"/>
      <c r="EK373" s="55"/>
      <c r="EL373" s="55"/>
      <c r="EM373" s="55"/>
      <c r="EN373" s="55"/>
      <c r="EO373" s="55"/>
      <c r="EP373" s="55"/>
      <c r="EQ373" s="55"/>
      <c r="ER373" s="55"/>
      <c r="ES373" s="55"/>
      <c r="ET373" s="55"/>
      <c r="EU373" s="55"/>
      <c r="EV373" s="55"/>
      <c r="EW373" s="55"/>
      <c r="EX373" s="55"/>
      <c r="EY373" s="55"/>
      <c r="EZ373" s="55"/>
      <c r="FA373" s="55"/>
      <c r="FB373" s="55"/>
      <c r="FC373" s="55"/>
      <c r="FD373" s="55"/>
      <c r="FE373" s="55"/>
      <c r="FF373" s="55"/>
      <c r="FG373" s="55"/>
      <c r="FH373" s="55"/>
      <c r="FI373" s="55"/>
      <c r="FJ373" s="55"/>
      <c r="FK373" s="55"/>
      <c r="FL373" s="55"/>
      <c r="FM373" s="55"/>
      <c r="FN373" s="55"/>
      <c r="FO373" s="55"/>
      <c r="FP373" s="55"/>
      <c r="FQ373" s="55"/>
      <c r="FR373" s="55"/>
      <c r="FS373" s="55"/>
      <c r="FT373" s="55"/>
      <c r="FU373" s="55"/>
      <c r="FV373" s="55"/>
      <c r="FW373" s="55"/>
      <c r="FX373" s="55"/>
      <c r="FY373" s="55"/>
      <c r="FZ373" s="55"/>
      <c r="GA373" s="55"/>
      <c r="GB373" s="55"/>
      <c r="GC373" s="55"/>
      <c r="GD373" s="55"/>
      <c r="GE373" s="55"/>
      <c r="GF373" s="55"/>
      <c r="GG373" s="55"/>
      <c r="GH373" s="55"/>
      <c r="GI373" s="55"/>
      <c r="GJ373" s="55"/>
      <c r="GK373" s="55"/>
      <c r="GL373" s="55"/>
      <c r="GM373" s="55"/>
      <c r="GN373" s="55"/>
      <c r="GO373" s="55"/>
      <c r="GP373" s="55"/>
      <c r="GQ373" s="55"/>
      <c r="GR373" s="55"/>
      <c r="GS373" s="55"/>
      <c r="GT373" s="55"/>
      <c r="GU373" s="55"/>
      <c r="GV373" s="55"/>
      <c r="GW373" s="55"/>
      <c r="GX373" s="55"/>
      <c r="GY373" s="55"/>
      <c r="GZ373" s="55"/>
      <c r="HA373" s="55"/>
      <c r="HB373" s="55"/>
      <c r="HC373" s="55"/>
      <c r="HD373" s="55"/>
      <c r="HE373" s="55"/>
      <c r="HF373" s="55"/>
      <c r="HG373" s="55"/>
      <c r="HH373" s="55"/>
      <c r="HI373" s="55"/>
      <c r="HJ373" s="55"/>
      <c r="HK373" s="55"/>
      <c r="HL373" s="55"/>
      <c r="HM373" s="55"/>
      <c r="HN373" s="55"/>
      <c r="HO373" s="55"/>
      <c r="HP373" s="55"/>
      <c r="HQ373" s="55"/>
      <c r="HR373" s="55"/>
      <c r="HS373" s="55"/>
      <c r="HT373" s="55"/>
      <c r="HU373" s="55"/>
      <c r="HV373" s="55"/>
      <c r="HW373" s="55"/>
      <c r="HX373" s="55"/>
      <c r="HY373" s="55"/>
      <c r="HZ373" s="55"/>
      <c r="IA373" s="55"/>
      <c r="IB373" s="55"/>
      <c r="IC373" s="55"/>
      <c r="ID373" s="55"/>
      <c r="IE373" s="55"/>
      <c r="IF373" s="55"/>
      <c r="IG373" s="55"/>
      <c r="IH373" s="55"/>
      <c r="II373" s="55"/>
      <c r="IJ373" s="55"/>
      <c r="IK373" s="55"/>
      <c r="IL373" s="55"/>
      <c r="IM373" s="55"/>
      <c r="IN373" s="55"/>
      <c r="IO373" s="55"/>
      <c r="IP373" s="55"/>
      <c r="IQ373" s="55"/>
      <c r="IR373" s="55"/>
      <c r="IS373" s="55"/>
      <c r="IT373" s="55"/>
      <c r="IU373" s="55"/>
      <c r="IV373" s="55"/>
      <c r="IW373" s="55"/>
    </row>
    <row r="374" spans="1:257" s="76" customFormat="1" ht="38.25">
      <c r="A374" s="80"/>
      <c r="B374" s="76">
        <v>357</v>
      </c>
      <c r="C374" s="82"/>
      <c r="D374" s="39">
        <v>34501</v>
      </c>
      <c r="E374" s="39" t="s">
        <v>110</v>
      </c>
      <c r="F374" s="45" t="s">
        <v>551</v>
      </c>
      <c r="G374" s="39" t="s">
        <v>108</v>
      </c>
      <c r="H374" s="39">
        <v>1</v>
      </c>
      <c r="I374" s="39" t="s">
        <v>557</v>
      </c>
      <c r="J374" s="49"/>
      <c r="K374" s="45"/>
      <c r="L374" s="45" t="s">
        <v>558</v>
      </c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  <c r="AA374" s="55"/>
      <c r="AB374" s="55"/>
      <c r="AC374" s="55"/>
      <c r="AD374" s="55"/>
      <c r="AE374" s="55"/>
      <c r="AF374" s="55"/>
      <c r="AG374" s="55"/>
      <c r="AH374" s="55"/>
      <c r="AI374" s="55"/>
      <c r="AJ374" s="55"/>
      <c r="AK374" s="55"/>
      <c r="AL374" s="55"/>
      <c r="AM374" s="55"/>
      <c r="AN374" s="55"/>
      <c r="AO374" s="55"/>
      <c r="AP374" s="55"/>
      <c r="AQ374" s="55"/>
      <c r="AR374" s="55"/>
      <c r="AS374" s="55"/>
      <c r="AT374" s="55"/>
      <c r="AU374" s="55"/>
      <c r="AV374" s="55"/>
      <c r="AW374" s="55"/>
      <c r="AX374" s="55"/>
      <c r="AY374" s="55"/>
      <c r="AZ374" s="55"/>
      <c r="BA374" s="55"/>
      <c r="BB374" s="55"/>
      <c r="BC374" s="55"/>
      <c r="BD374" s="55"/>
      <c r="BE374" s="55"/>
      <c r="BF374" s="55"/>
      <c r="BG374" s="55"/>
      <c r="BH374" s="55"/>
      <c r="BI374" s="55"/>
      <c r="BJ374" s="55"/>
      <c r="BK374" s="55"/>
      <c r="BL374" s="55"/>
      <c r="BM374" s="55"/>
      <c r="BN374" s="55"/>
      <c r="BO374" s="55"/>
      <c r="BP374" s="55"/>
      <c r="BQ374" s="55"/>
      <c r="BR374" s="55"/>
      <c r="BS374" s="55"/>
      <c r="BT374" s="55"/>
      <c r="BU374" s="55"/>
      <c r="BV374" s="55"/>
      <c r="BW374" s="55"/>
      <c r="BX374" s="55"/>
      <c r="BY374" s="55"/>
      <c r="BZ374" s="55"/>
      <c r="CA374" s="55"/>
      <c r="CB374" s="55"/>
      <c r="CC374" s="55"/>
      <c r="CD374" s="55"/>
      <c r="CE374" s="55"/>
      <c r="CF374" s="55"/>
      <c r="CG374" s="55"/>
      <c r="CH374" s="55"/>
      <c r="CI374" s="55"/>
      <c r="CJ374" s="55"/>
      <c r="CK374" s="55"/>
      <c r="CL374" s="55"/>
      <c r="CM374" s="55"/>
      <c r="CN374" s="55"/>
      <c r="CO374" s="55"/>
      <c r="CP374" s="55"/>
      <c r="CQ374" s="55"/>
      <c r="CR374" s="55"/>
      <c r="CS374" s="55"/>
      <c r="CT374" s="55"/>
      <c r="CU374" s="55"/>
      <c r="CV374" s="55"/>
      <c r="CW374" s="55"/>
      <c r="CX374" s="55"/>
      <c r="CY374" s="55"/>
      <c r="CZ374" s="55"/>
      <c r="DA374" s="55"/>
      <c r="DB374" s="55"/>
      <c r="DC374" s="55"/>
      <c r="DD374" s="55"/>
      <c r="DE374" s="55"/>
      <c r="DF374" s="55"/>
      <c r="DG374" s="55"/>
      <c r="DH374" s="55"/>
      <c r="DI374" s="55"/>
      <c r="DJ374" s="55"/>
      <c r="DK374" s="55"/>
      <c r="DL374" s="55"/>
      <c r="DM374" s="55"/>
      <c r="DN374" s="55"/>
      <c r="DO374" s="55"/>
      <c r="DP374" s="55"/>
      <c r="DQ374" s="55"/>
      <c r="DR374" s="55"/>
      <c r="DS374" s="55"/>
      <c r="DT374" s="55"/>
      <c r="DU374" s="55"/>
      <c r="DV374" s="55"/>
      <c r="DW374" s="55"/>
      <c r="DX374" s="55"/>
      <c r="DY374" s="55"/>
      <c r="DZ374" s="55"/>
      <c r="EA374" s="55"/>
      <c r="EB374" s="55"/>
      <c r="EC374" s="55"/>
      <c r="ED374" s="55"/>
      <c r="EE374" s="55"/>
      <c r="EF374" s="55"/>
      <c r="EG374" s="55"/>
      <c r="EH374" s="55"/>
      <c r="EI374" s="55"/>
      <c r="EJ374" s="55"/>
      <c r="EK374" s="55"/>
      <c r="EL374" s="55"/>
      <c r="EM374" s="55"/>
      <c r="EN374" s="55"/>
      <c r="EO374" s="55"/>
      <c r="EP374" s="55"/>
      <c r="EQ374" s="55"/>
      <c r="ER374" s="55"/>
      <c r="ES374" s="55"/>
      <c r="ET374" s="55"/>
      <c r="EU374" s="55"/>
      <c r="EV374" s="55"/>
      <c r="EW374" s="55"/>
      <c r="EX374" s="55"/>
      <c r="EY374" s="55"/>
      <c r="EZ374" s="55"/>
      <c r="FA374" s="55"/>
      <c r="FB374" s="55"/>
      <c r="FC374" s="55"/>
      <c r="FD374" s="55"/>
      <c r="FE374" s="55"/>
      <c r="FF374" s="55"/>
      <c r="FG374" s="55"/>
      <c r="FH374" s="55"/>
      <c r="FI374" s="55"/>
      <c r="FJ374" s="55"/>
      <c r="FK374" s="55"/>
      <c r="FL374" s="55"/>
      <c r="FM374" s="55"/>
      <c r="FN374" s="55"/>
      <c r="FO374" s="55"/>
      <c r="FP374" s="55"/>
      <c r="FQ374" s="55"/>
      <c r="FR374" s="55"/>
      <c r="FS374" s="55"/>
      <c r="FT374" s="55"/>
      <c r="FU374" s="55"/>
      <c r="FV374" s="55"/>
      <c r="FW374" s="55"/>
      <c r="FX374" s="55"/>
      <c r="FY374" s="55"/>
      <c r="FZ374" s="55"/>
      <c r="GA374" s="55"/>
      <c r="GB374" s="55"/>
      <c r="GC374" s="55"/>
      <c r="GD374" s="55"/>
      <c r="GE374" s="55"/>
      <c r="GF374" s="55"/>
      <c r="GG374" s="55"/>
      <c r="GH374" s="55"/>
      <c r="GI374" s="55"/>
      <c r="GJ374" s="55"/>
      <c r="GK374" s="55"/>
      <c r="GL374" s="55"/>
      <c r="GM374" s="55"/>
      <c r="GN374" s="55"/>
      <c r="GO374" s="55"/>
      <c r="GP374" s="55"/>
      <c r="GQ374" s="55"/>
      <c r="GR374" s="55"/>
      <c r="GS374" s="55"/>
      <c r="GT374" s="55"/>
      <c r="GU374" s="55"/>
      <c r="GV374" s="55"/>
      <c r="GW374" s="55"/>
      <c r="GX374" s="55"/>
      <c r="GY374" s="55"/>
      <c r="GZ374" s="55"/>
      <c r="HA374" s="55"/>
      <c r="HB374" s="55"/>
      <c r="HC374" s="55"/>
      <c r="HD374" s="55"/>
      <c r="HE374" s="55"/>
      <c r="HF374" s="55"/>
      <c r="HG374" s="55"/>
      <c r="HH374" s="55"/>
      <c r="HI374" s="55"/>
      <c r="HJ374" s="55"/>
      <c r="HK374" s="55"/>
      <c r="HL374" s="55"/>
      <c r="HM374" s="55"/>
      <c r="HN374" s="55"/>
      <c r="HO374" s="55"/>
      <c r="HP374" s="55"/>
      <c r="HQ374" s="55"/>
      <c r="HR374" s="55"/>
      <c r="HS374" s="55"/>
      <c r="HT374" s="55"/>
      <c r="HU374" s="55"/>
      <c r="HV374" s="55"/>
      <c r="HW374" s="55"/>
      <c r="HX374" s="55"/>
      <c r="HY374" s="55"/>
      <c r="HZ374" s="55"/>
      <c r="IA374" s="55"/>
      <c r="IB374" s="55"/>
      <c r="IC374" s="55"/>
      <c r="ID374" s="55"/>
      <c r="IE374" s="55"/>
      <c r="IF374" s="55"/>
      <c r="IG374" s="55"/>
      <c r="IH374" s="55"/>
      <c r="II374" s="55"/>
      <c r="IJ374" s="55"/>
      <c r="IK374" s="55"/>
      <c r="IL374" s="55"/>
      <c r="IM374" s="55"/>
      <c r="IN374" s="55"/>
      <c r="IO374" s="55"/>
      <c r="IP374" s="55"/>
      <c r="IQ374" s="55"/>
      <c r="IR374" s="55"/>
      <c r="IS374" s="55"/>
      <c r="IT374" s="55"/>
      <c r="IU374" s="55"/>
      <c r="IV374" s="55"/>
      <c r="IW374" s="55"/>
    </row>
    <row r="375" spans="1:257" s="76" customFormat="1" ht="38.25">
      <c r="A375" s="80"/>
      <c r="B375" s="76">
        <v>358</v>
      </c>
      <c r="C375" s="82"/>
      <c r="D375" s="39">
        <v>34501</v>
      </c>
      <c r="E375" s="39" t="s">
        <v>110</v>
      </c>
      <c r="F375" s="45" t="s">
        <v>552</v>
      </c>
      <c r="G375" s="39" t="s">
        <v>108</v>
      </c>
      <c r="H375" s="39">
        <v>1</v>
      </c>
      <c r="I375" s="39" t="s">
        <v>557</v>
      </c>
      <c r="J375" s="49"/>
      <c r="K375" s="45"/>
      <c r="L375" s="45" t="s">
        <v>558</v>
      </c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  <c r="AA375" s="55"/>
      <c r="AB375" s="55"/>
      <c r="AC375" s="55"/>
      <c r="AD375" s="55"/>
      <c r="AE375" s="55"/>
      <c r="AF375" s="55"/>
      <c r="AG375" s="55"/>
      <c r="AH375" s="55"/>
      <c r="AI375" s="55"/>
      <c r="AJ375" s="55"/>
      <c r="AK375" s="55"/>
      <c r="AL375" s="55"/>
      <c r="AM375" s="55"/>
      <c r="AN375" s="55"/>
      <c r="AO375" s="55"/>
      <c r="AP375" s="55"/>
      <c r="AQ375" s="55"/>
      <c r="AR375" s="55"/>
      <c r="AS375" s="55"/>
      <c r="AT375" s="55"/>
      <c r="AU375" s="55"/>
      <c r="AV375" s="55"/>
      <c r="AW375" s="55"/>
      <c r="AX375" s="55"/>
      <c r="AY375" s="55"/>
      <c r="AZ375" s="55"/>
      <c r="BA375" s="55"/>
      <c r="BB375" s="55"/>
      <c r="BC375" s="55"/>
      <c r="BD375" s="55"/>
      <c r="BE375" s="55"/>
      <c r="BF375" s="55"/>
      <c r="BG375" s="55"/>
      <c r="BH375" s="55"/>
      <c r="BI375" s="55"/>
      <c r="BJ375" s="55"/>
      <c r="BK375" s="55"/>
      <c r="BL375" s="55"/>
      <c r="BM375" s="55"/>
      <c r="BN375" s="55"/>
      <c r="BO375" s="55"/>
      <c r="BP375" s="55"/>
      <c r="BQ375" s="55"/>
      <c r="BR375" s="55"/>
      <c r="BS375" s="55"/>
      <c r="BT375" s="55"/>
      <c r="BU375" s="55"/>
      <c r="BV375" s="55"/>
      <c r="BW375" s="55"/>
      <c r="BX375" s="55"/>
      <c r="BY375" s="55"/>
      <c r="BZ375" s="55"/>
      <c r="CA375" s="55"/>
      <c r="CB375" s="55"/>
      <c r="CC375" s="55"/>
      <c r="CD375" s="55"/>
      <c r="CE375" s="55"/>
      <c r="CF375" s="55"/>
      <c r="CG375" s="55"/>
      <c r="CH375" s="55"/>
      <c r="CI375" s="55"/>
      <c r="CJ375" s="55"/>
      <c r="CK375" s="55"/>
      <c r="CL375" s="55"/>
      <c r="CM375" s="55"/>
      <c r="CN375" s="55"/>
      <c r="CO375" s="55"/>
      <c r="CP375" s="55"/>
      <c r="CQ375" s="55"/>
      <c r="CR375" s="55"/>
      <c r="CS375" s="55"/>
      <c r="CT375" s="55"/>
      <c r="CU375" s="55"/>
      <c r="CV375" s="55"/>
      <c r="CW375" s="55"/>
      <c r="CX375" s="55"/>
      <c r="CY375" s="55"/>
      <c r="CZ375" s="55"/>
      <c r="DA375" s="55"/>
      <c r="DB375" s="55"/>
      <c r="DC375" s="55"/>
      <c r="DD375" s="55"/>
      <c r="DE375" s="55"/>
      <c r="DF375" s="55"/>
      <c r="DG375" s="55"/>
      <c r="DH375" s="55"/>
      <c r="DI375" s="55"/>
      <c r="DJ375" s="55"/>
      <c r="DK375" s="55"/>
      <c r="DL375" s="55"/>
      <c r="DM375" s="55"/>
      <c r="DN375" s="55"/>
      <c r="DO375" s="55"/>
      <c r="DP375" s="55"/>
      <c r="DQ375" s="55"/>
      <c r="DR375" s="55"/>
      <c r="DS375" s="55"/>
      <c r="DT375" s="55"/>
      <c r="DU375" s="55"/>
      <c r="DV375" s="55"/>
      <c r="DW375" s="55"/>
      <c r="DX375" s="55"/>
      <c r="DY375" s="55"/>
      <c r="DZ375" s="55"/>
      <c r="EA375" s="55"/>
      <c r="EB375" s="55"/>
      <c r="EC375" s="55"/>
      <c r="ED375" s="55"/>
      <c r="EE375" s="55"/>
      <c r="EF375" s="55"/>
      <c r="EG375" s="55"/>
      <c r="EH375" s="55"/>
      <c r="EI375" s="55"/>
      <c r="EJ375" s="55"/>
      <c r="EK375" s="55"/>
      <c r="EL375" s="55"/>
      <c r="EM375" s="55"/>
      <c r="EN375" s="55"/>
      <c r="EO375" s="55"/>
      <c r="EP375" s="55"/>
      <c r="EQ375" s="55"/>
      <c r="ER375" s="55"/>
      <c r="ES375" s="55"/>
      <c r="ET375" s="55"/>
      <c r="EU375" s="55"/>
      <c r="EV375" s="55"/>
      <c r="EW375" s="55"/>
      <c r="EX375" s="55"/>
      <c r="EY375" s="55"/>
      <c r="EZ375" s="55"/>
      <c r="FA375" s="55"/>
      <c r="FB375" s="55"/>
      <c r="FC375" s="55"/>
      <c r="FD375" s="55"/>
      <c r="FE375" s="55"/>
      <c r="FF375" s="55"/>
      <c r="FG375" s="55"/>
      <c r="FH375" s="55"/>
      <c r="FI375" s="55"/>
      <c r="FJ375" s="55"/>
      <c r="FK375" s="55"/>
      <c r="FL375" s="55"/>
      <c r="FM375" s="55"/>
      <c r="FN375" s="55"/>
      <c r="FO375" s="55"/>
      <c r="FP375" s="55"/>
      <c r="FQ375" s="55"/>
      <c r="FR375" s="55"/>
      <c r="FS375" s="55"/>
      <c r="FT375" s="55"/>
      <c r="FU375" s="55"/>
      <c r="FV375" s="55"/>
      <c r="FW375" s="55"/>
      <c r="FX375" s="55"/>
      <c r="FY375" s="55"/>
      <c r="FZ375" s="55"/>
      <c r="GA375" s="55"/>
      <c r="GB375" s="55"/>
      <c r="GC375" s="55"/>
      <c r="GD375" s="55"/>
      <c r="GE375" s="55"/>
      <c r="GF375" s="55"/>
      <c r="GG375" s="55"/>
      <c r="GH375" s="55"/>
      <c r="GI375" s="55"/>
      <c r="GJ375" s="55"/>
      <c r="GK375" s="55"/>
      <c r="GL375" s="55"/>
      <c r="GM375" s="55"/>
      <c r="GN375" s="55"/>
      <c r="GO375" s="55"/>
      <c r="GP375" s="55"/>
      <c r="GQ375" s="55"/>
      <c r="GR375" s="55"/>
      <c r="GS375" s="55"/>
      <c r="GT375" s="55"/>
      <c r="GU375" s="55"/>
      <c r="GV375" s="55"/>
      <c r="GW375" s="55"/>
      <c r="GX375" s="55"/>
      <c r="GY375" s="55"/>
      <c r="GZ375" s="55"/>
      <c r="HA375" s="55"/>
      <c r="HB375" s="55"/>
      <c r="HC375" s="55"/>
      <c r="HD375" s="55"/>
      <c r="HE375" s="55"/>
      <c r="HF375" s="55"/>
      <c r="HG375" s="55"/>
      <c r="HH375" s="55"/>
      <c r="HI375" s="55"/>
      <c r="HJ375" s="55"/>
      <c r="HK375" s="55"/>
      <c r="HL375" s="55"/>
      <c r="HM375" s="55"/>
      <c r="HN375" s="55"/>
      <c r="HO375" s="55"/>
      <c r="HP375" s="55"/>
      <c r="HQ375" s="55"/>
      <c r="HR375" s="55"/>
      <c r="HS375" s="55"/>
      <c r="HT375" s="55"/>
      <c r="HU375" s="55"/>
      <c r="HV375" s="55"/>
      <c r="HW375" s="55"/>
      <c r="HX375" s="55"/>
      <c r="HY375" s="55"/>
      <c r="HZ375" s="55"/>
      <c r="IA375" s="55"/>
      <c r="IB375" s="55"/>
      <c r="IC375" s="55"/>
      <c r="ID375" s="55"/>
      <c r="IE375" s="55"/>
      <c r="IF375" s="55"/>
      <c r="IG375" s="55"/>
      <c r="IH375" s="55"/>
      <c r="II375" s="55"/>
      <c r="IJ375" s="55"/>
      <c r="IK375" s="55"/>
      <c r="IL375" s="55"/>
      <c r="IM375" s="55"/>
      <c r="IN375" s="55"/>
      <c r="IO375" s="55"/>
      <c r="IP375" s="55"/>
      <c r="IQ375" s="55"/>
      <c r="IR375" s="55"/>
      <c r="IS375" s="55"/>
      <c r="IT375" s="55"/>
      <c r="IU375" s="55"/>
      <c r="IV375" s="55"/>
      <c r="IW375" s="55"/>
    </row>
    <row r="376" spans="1:257" s="76" customFormat="1" ht="38.25">
      <c r="A376" s="80"/>
      <c r="B376" s="76">
        <v>359</v>
      </c>
      <c r="C376" s="82"/>
      <c r="D376" s="39">
        <v>34501</v>
      </c>
      <c r="E376" s="39" t="s">
        <v>110</v>
      </c>
      <c r="F376" s="45" t="s">
        <v>553</v>
      </c>
      <c r="G376" s="39" t="s">
        <v>108</v>
      </c>
      <c r="H376" s="39">
        <v>1</v>
      </c>
      <c r="I376" s="39" t="s">
        <v>557</v>
      </c>
      <c r="J376" s="49"/>
      <c r="K376" s="45"/>
      <c r="L376" s="45" t="s">
        <v>558</v>
      </c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  <c r="AA376" s="55"/>
      <c r="AB376" s="55"/>
      <c r="AC376" s="55"/>
      <c r="AD376" s="55"/>
      <c r="AE376" s="55"/>
      <c r="AF376" s="55"/>
      <c r="AG376" s="55"/>
      <c r="AH376" s="55"/>
      <c r="AI376" s="55"/>
      <c r="AJ376" s="55"/>
      <c r="AK376" s="55"/>
      <c r="AL376" s="55"/>
      <c r="AM376" s="55"/>
      <c r="AN376" s="55"/>
      <c r="AO376" s="55"/>
      <c r="AP376" s="55"/>
      <c r="AQ376" s="55"/>
      <c r="AR376" s="55"/>
      <c r="AS376" s="55"/>
      <c r="AT376" s="55"/>
      <c r="AU376" s="55"/>
      <c r="AV376" s="55"/>
      <c r="AW376" s="55"/>
      <c r="AX376" s="55"/>
      <c r="AY376" s="55"/>
      <c r="AZ376" s="55"/>
      <c r="BA376" s="55"/>
      <c r="BB376" s="55"/>
      <c r="BC376" s="55"/>
      <c r="BD376" s="55"/>
      <c r="BE376" s="55"/>
      <c r="BF376" s="55"/>
      <c r="BG376" s="55"/>
      <c r="BH376" s="55"/>
      <c r="BI376" s="55"/>
      <c r="BJ376" s="55"/>
      <c r="BK376" s="55"/>
      <c r="BL376" s="55"/>
      <c r="BM376" s="55"/>
      <c r="BN376" s="55"/>
      <c r="BO376" s="55"/>
      <c r="BP376" s="55"/>
      <c r="BQ376" s="55"/>
      <c r="BR376" s="55"/>
      <c r="BS376" s="55"/>
      <c r="BT376" s="55"/>
      <c r="BU376" s="55"/>
      <c r="BV376" s="55"/>
      <c r="BW376" s="55"/>
      <c r="BX376" s="55"/>
      <c r="BY376" s="55"/>
      <c r="BZ376" s="55"/>
      <c r="CA376" s="55"/>
      <c r="CB376" s="55"/>
      <c r="CC376" s="55"/>
      <c r="CD376" s="55"/>
      <c r="CE376" s="55"/>
      <c r="CF376" s="55"/>
      <c r="CG376" s="55"/>
      <c r="CH376" s="55"/>
      <c r="CI376" s="55"/>
      <c r="CJ376" s="55"/>
      <c r="CK376" s="55"/>
      <c r="CL376" s="55"/>
      <c r="CM376" s="55"/>
      <c r="CN376" s="55"/>
      <c r="CO376" s="55"/>
      <c r="CP376" s="55"/>
      <c r="CQ376" s="55"/>
      <c r="CR376" s="55"/>
      <c r="CS376" s="55"/>
      <c r="CT376" s="55"/>
      <c r="CU376" s="55"/>
      <c r="CV376" s="55"/>
      <c r="CW376" s="55"/>
      <c r="CX376" s="55"/>
      <c r="CY376" s="55"/>
      <c r="CZ376" s="55"/>
      <c r="DA376" s="55"/>
      <c r="DB376" s="55"/>
      <c r="DC376" s="55"/>
      <c r="DD376" s="55"/>
      <c r="DE376" s="55"/>
      <c r="DF376" s="55"/>
      <c r="DG376" s="55"/>
      <c r="DH376" s="55"/>
      <c r="DI376" s="55"/>
      <c r="DJ376" s="55"/>
      <c r="DK376" s="55"/>
      <c r="DL376" s="55"/>
      <c r="DM376" s="55"/>
      <c r="DN376" s="55"/>
      <c r="DO376" s="55"/>
      <c r="DP376" s="55"/>
      <c r="DQ376" s="55"/>
      <c r="DR376" s="55"/>
      <c r="DS376" s="55"/>
      <c r="DT376" s="55"/>
      <c r="DU376" s="55"/>
      <c r="DV376" s="55"/>
      <c r="DW376" s="55"/>
      <c r="DX376" s="55"/>
      <c r="DY376" s="55"/>
      <c r="DZ376" s="55"/>
      <c r="EA376" s="55"/>
      <c r="EB376" s="55"/>
      <c r="EC376" s="55"/>
      <c r="ED376" s="55"/>
      <c r="EE376" s="55"/>
      <c r="EF376" s="55"/>
      <c r="EG376" s="55"/>
      <c r="EH376" s="55"/>
      <c r="EI376" s="55"/>
      <c r="EJ376" s="55"/>
      <c r="EK376" s="55"/>
      <c r="EL376" s="55"/>
      <c r="EM376" s="55"/>
      <c r="EN376" s="55"/>
      <c r="EO376" s="55"/>
      <c r="EP376" s="55"/>
      <c r="EQ376" s="55"/>
      <c r="ER376" s="55"/>
      <c r="ES376" s="55"/>
      <c r="ET376" s="55"/>
      <c r="EU376" s="55"/>
      <c r="EV376" s="55"/>
      <c r="EW376" s="55"/>
      <c r="EX376" s="55"/>
      <c r="EY376" s="55"/>
      <c r="EZ376" s="55"/>
      <c r="FA376" s="55"/>
      <c r="FB376" s="55"/>
      <c r="FC376" s="55"/>
      <c r="FD376" s="55"/>
      <c r="FE376" s="55"/>
      <c r="FF376" s="55"/>
      <c r="FG376" s="55"/>
      <c r="FH376" s="55"/>
      <c r="FI376" s="55"/>
      <c r="FJ376" s="55"/>
      <c r="FK376" s="55"/>
      <c r="FL376" s="55"/>
      <c r="FM376" s="55"/>
      <c r="FN376" s="55"/>
      <c r="FO376" s="55"/>
      <c r="FP376" s="55"/>
      <c r="FQ376" s="55"/>
      <c r="FR376" s="55"/>
      <c r="FS376" s="55"/>
      <c r="FT376" s="55"/>
      <c r="FU376" s="55"/>
      <c r="FV376" s="55"/>
      <c r="FW376" s="55"/>
      <c r="FX376" s="55"/>
      <c r="FY376" s="55"/>
      <c r="FZ376" s="55"/>
      <c r="GA376" s="55"/>
      <c r="GB376" s="55"/>
      <c r="GC376" s="55"/>
      <c r="GD376" s="55"/>
      <c r="GE376" s="55"/>
      <c r="GF376" s="55"/>
      <c r="GG376" s="55"/>
      <c r="GH376" s="55"/>
      <c r="GI376" s="55"/>
      <c r="GJ376" s="55"/>
      <c r="GK376" s="55"/>
      <c r="GL376" s="55"/>
      <c r="GM376" s="55"/>
      <c r="GN376" s="55"/>
      <c r="GO376" s="55"/>
      <c r="GP376" s="55"/>
      <c r="GQ376" s="55"/>
      <c r="GR376" s="55"/>
      <c r="GS376" s="55"/>
      <c r="GT376" s="55"/>
      <c r="GU376" s="55"/>
      <c r="GV376" s="55"/>
      <c r="GW376" s="55"/>
      <c r="GX376" s="55"/>
      <c r="GY376" s="55"/>
      <c r="GZ376" s="55"/>
      <c r="HA376" s="55"/>
      <c r="HB376" s="55"/>
      <c r="HC376" s="55"/>
      <c r="HD376" s="55"/>
      <c r="HE376" s="55"/>
      <c r="HF376" s="55"/>
      <c r="HG376" s="55"/>
      <c r="HH376" s="55"/>
      <c r="HI376" s="55"/>
      <c r="HJ376" s="55"/>
      <c r="HK376" s="55"/>
      <c r="HL376" s="55"/>
      <c r="HM376" s="55"/>
      <c r="HN376" s="55"/>
      <c r="HO376" s="55"/>
      <c r="HP376" s="55"/>
      <c r="HQ376" s="55"/>
      <c r="HR376" s="55"/>
      <c r="HS376" s="55"/>
      <c r="HT376" s="55"/>
      <c r="HU376" s="55"/>
      <c r="HV376" s="55"/>
      <c r="HW376" s="55"/>
      <c r="HX376" s="55"/>
      <c r="HY376" s="55"/>
      <c r="HZ376" s="55"/>
      <c r="IA376" s="55"/>
      <c r="IB376" s="55"/>
      <c r="IC376" s="55"/>
      <c r="ID376" s="55"/>
      <c r="IE376" s="55"/>
      <c r="IF376" s="55"/>
      <c r="IG376" s="55"/>
      <c r="IH376" s="55"/>
      <c r="II376" s="55"/>
      <c r="IJ376" s="55"/>
      <c r="IK376" s="55"/>
      <c r="IL376" s="55"/>
      <c r="IM376" s="55"/>
      <c r="IN376" s="55"/>
      <c r="IO376" s="55"/>
      <c r="IP376" s="55"/>
      <c r="IQ376" s="55"/>
      <c r="IR376" s="55"/>
      <c r="IS376" s="55"/>
      <c r="IT376" s="55"/>
      <c r="IU376" s="55"/>
      <c r="IV376" s="55"/>
      <c r="IW376" s="55"/>
    </row>
    <row r="377" spans="1:257" s="76" customFormat="1" ht="38.25">
      <c r="A377" s="80"/>
      <c r="B377" s="76">
        <v>360</v>
      </c>
      <c r="C377" s="82"/>
      <c r="D377" s="39">
        <v>34501</v>
      </c>
      <c r="E377" s="39" t="s">
        <v>110</v>
      </c>
      <c r="F377" s="45" t="s">
        <v>554</v>
      </c>
      <c r="G377" s="39" t="s">
        <v>108</v>
      </c>
      <c r="H377" s="39">
        <v>1</v>
      </c>
      <c r="I377" s="39" t="s">
        <v>557</v>
      </c>
      <c r="J377" s="49"/>
      <c r="K377" s="45"/>
      <c r="L377" s="45" t="s">
        <v>559</v>
      </c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  <c r="AA377" s="55"/>
      <c r="AB377" s="55"/>
      <c r="AC377" s="55"/>
      <c r="AD377" s="55"/>
      <c r="AE377" s="55"/>
      <c r="AF377" s="55"/>
      <c r="AG377" s="55"/>
      <c r="AH377" s="55"/>
      <c r="AI377" s="55"/>
      <c r="AJ377" s="55"/>
      <c r="AK377" s="55"/>
      <c r="AL377" s="55"/>
      <c r="AM377" s="55"/>
      <c r="AN377" s="55"/>
      <c r="AO377" s="55"/>
      <c r="AP377" s="55"/>
      <c r="AQ377" s="55"/>
      <c r="AR377" s="55"/>
      <c r="AS377" s="55"/>
      <c r="AT377" s="55"/>
      <c r="AU377" s="55"/>
      <c r="AV377" s="55"/>
      <c r="AW377" s="55"/>
      <c r="AX377" s="55"/>
      <c r="AY377" s="55"/>
      <c r="AZ377" s="55"/>
      <c r="BA377" s="55"/>
      <c r="BB377" s="55"/>
      <c r="BC377" s="55"/>
      <c r="BD377" s="55"/>
      <c r="BE377" s="55"/>
      <c r="BF377" s="55"/>
      <c r="BG377" s="55"/>
      <c r="BH377" s="55"/>
      <c r="BI377" s="55"/>
      <c r="BJ377" s="55"/>
      <c r="BK377" s="55"/>
      <c r="BL377" s="55"/>
      <c r="BM377" s="55"/>
      <c r="BN377" s="55"/>
      <c r="BO377" s="55"/>
      <c r="BP377" s="55"/>
      <c r="BQ377" s="55"/>
      <c r="BR377" s="55"/>
      <c r="BS377" s="55"/>
      <c r="BT377" s="55"/>
      <c r="BU377" s="55"/>
      <c r="BV377" s="55"/>
      <c r="BW377" s="55"/>
      <c r="BX377" s="55"/>
      <c r="BY377" s="55"/>
      <c r="BZ377" s="55"/>
      <c r="CA377" s="55"/>
      <c r="CB377" s="55"/>
      <c r="CC377" s="55"/>
      <c r="CD377" s="55"/>
      <c r="CE377" s="55"/>
      <c r="CF377" s="55"/>
      <c r="CG377" s="55"/>
      <c r="CH377" s="55"/>
      <c r="CI377" s="55"/>
      <c r="CJ377" s="55"/>
      <c r="CK377" s="55"/>
      <c r="CL377" s="55"/>
      <c r="CM377" s="55"/>
      <c r="CN377" s="55"/>
      <c r="CO377" s="55"/>
      <c r="CP377" s="55"/>
      <c r="CQ377" s="55"/>
      <c r="CR377" s="55"/>
      <c r="CS377" s="55"/>
      <c r="CT377" s="55"/>
      <c r="CU377" s="55"/>
      <c r="CV377" s="55"/>
      <c r="CW377" s="55"/>
      <c r="CX377" s="55"/>
      <c r="CY377" s="55"/>
      <c r="CZ377" s="55"/>
      <c r="DA377" s="55"/>
      <c r="DB377" s="55"/>
      <c r="DC377" s="55"/>
      <c r="DD377" s="55"/>
      <c r="DE377" s="55"/>
      <c r="DF377" s="55"/>
      <c r="DG377" s="55"/>
      <c r="DH377" s="55"/>
      <c r="DI377" s="55"/>
      <c r="DJ377" s="55"/>
      <c r="DK377" s="55"/>
      <c r="DL377" s="55"/>
      <c r="DM377" s="55"/>
      <c r="DN377" s="55"/>
      <c r="DO377" s="55"/>
      <c r="DP377" s="55"/>
      <c r="DQ377" s="55"/>
      <c r="DR377" s="55"/>
      <c r="DS377" s="55"/>
      <c r="DT377" s="55"/>
      <c r="DU377" s="55"/>
      <c r="DV377" s="55"/>
      <c r="DW377" s="55"/>
      <c r="DX377" s="55"/>
      <c r="DY377" s="55"/>
      <c r="DZ377" s="55"/>
      <c r="EA377" s="55"/>
      <c r="EB377" s="55"/>
      <c r="EC377" s="55"/>
      <c r="ED377" s="55"/>
      <c r="EE377" s="55"/>
      <c r="EF377" s="55"/>
      <c r="EG377" s="55"/>
      <c r="EH377" s="55"/>
      <c r="EI377" s="55"/>
      <c r="EJ377" s="55"/>
      <c r="EK377" s="55"/>
      <c r="EL377" s="55"/>
      <c r="EM377" s="55"/>
      <c r="EN377" s="55"/>
      <c r="EO377" s="55"/>
      <c r="EP377" s="55"/>
      <c r="EQ377" s="55"/>
      <c r="ER377" s="55"/>
      <c r="ES377" s="55"/>
      <c r="ET377" s="55"/>
      <c r="EU377" s="55"/>
      <c r="EV377" s="55"/>
      <c r="EW377" s="55"/>
      <c r="EX377" s="55"/>
      <c r="EY377" s="55"/>
      <c r="EZ377" s="55"/>
      <c r="FA377" s="55"/>
      <c r="FB377" s="55"/>
      <c r="FC377" s="55"/>
      <c r="FD377" s="55"/>
      <c r="FE377" s="55"/>
      <c r="FF377" s="55"/>
      <c r="FG377" s="55"/>
      <c r="FH377" s="55"/>
      <c r="FI377" s="55"/>
      <c r="FJ377" s="55"/>
      <c r="FK377" s="55"/>
      <c r="FL377" s="55"/>
      <c r="FM377" s="55"/>
      <c r="FN377" s="55"/>
      <c r="FO377" s="55"/>
      <c r="FP377" s="55"/>
      <c r="FQ377" s="55"/>
      <c r="FR377" s="55"/>
      <c r="FS377" s="55"/>
      <c r="FT377" s="55"/>
      <c r="FU377" s="55"/>
      <c r="FV377" s="55"/>
      <c r="FW377" s="55"/>
      <c r="FX377" s="55"/>
      <c r="FY377" s="55"/>
      <c r="FZ377" s="55"/>
      <c r="GA377" s="55"/>
      <c r="GB377" s="55"/>
      <c r="GC377" s="55"/>
      <c r="GD377" s="55"/>
      <c r="GE377" s="55"/>
      <c r="GF377" s="55"/>
      <c r="GG377" s="55"/>
      <c r="GH377" s="55"/>
      <c r="GI377" s="55"/>
      <c r="GJ377" s="55"/>
      <c r="GK377" s="55"/>
      <c r="GL377" s="55"/>
      <c r="GM377" s="55"/>
      <c r="GN377" s="55"/>
      <c r="GO377" s="55"/>
      <c r="GP377" s="55"/>
      <c r="GQ377" s="55"/>
      <c r="GR377" s="55"/>
      <c r="GS377" s="55"/>
      <c r="GT377" s="55"/>
      <c r="GU377" s="55"/>
      <c r="GV377" s="55"/>
      <c r="GW377" s="55"/>
      <c r="GX377" s="55"/>
      <c r="GY377" s="55"/>
      <c r="GZ377" s="55"/>
      <c r="HA377" s="55"/>
      <c r="HB377" s="55"/>
      <c r="HC377" s="55"/>
      <c r="HD377" s="55"/>
      <c r="HE377" s="55"/>
      <c r="HF377" s="55"/>
      <c r="HG377" s="55"/>
      <c r="HH377" s="55"/>
      <c r="HI377" s="55"/>
      <c r="HJ377" s="55"/>
      <c r="HK377" s="55"/>
      <c r="HL377" s="55"/>
      <c r="HM377" s="55"/>
      <c r="HN377" s="55"/>
      <c r="HO377" s="55"/>
      <c r="HP377" s="55"/>
      <c r="HQ377" s="55"/>
      <c r="HR377" s="55"/>
      <c r="HS377" s="55"/>
      <c r="HT377" s="55"/>
      <c r="HU377" s="55"/>
      <c r="HV377" s="55"/>
      <c r="HW377" s="55"/>
      <c r="HX377" s="55"/>
      <c r="HY377" s="55"/>
      <c r="HZ377" s="55"/>
      <c r="IA377" s="55"/>
      <c r="IB377" s="55"/>
      <c r="IC377" s="55"/>
      <c r="ID377" s="55"/>
      <c r="IE377" s="55"/>
      <c r="IF377" s="55"/>
      <c r="IG377" s="55"/>
      <c r="IH377" s="55"/>
      <c r="II377" s="55"/>
      <c r="IJ377" s="55"/>
      <c r="IK377" s="55"/>
      <c r="IL377" s="55"/>
      <c r="IM377" s="55"/>
      <c r="IN377" s="55"/>
      <c r="IO377" s="55"/>
      <c r="IP377" s="55"/>
      <c r="IQ377" s="55"/>
      <c r="IR377" s="55"/>
      <c r="IS377" s="55"/>
      <c r="IT377" s="55"/>
      <c r="IU377" s="55"/>
      <c r="IV377" s="55"/>
      <c r="IW377" s="55"/>
    </row>
    <row r="378" spans="1:257" s="76" customFormat="1" ht="38.25">
      <c r="A378" s="80"/>
      <c r="B378" s="76">
        <v>361</v>
      </c>
      <c r="C378" s="82"/>
      <c r="D378" s="39">
        <v>34501</v>
      </c>
      <c r="E378" s="39" t="s">
        <v>110</v>
      </c>
      <c r="F378" s="45" t="s">
        <v>555</v>
      </c>
      <c r="G378" s="39" t="s">
        <v>108</v>
      </c>
      <c r="H378" s="39">
        <v>1</v>
      </c>
      <c r="I378" s="39" t="s">
        <v>557</v>
      </c>
      <c r="J378" s="49"/>
      <c r="K378" s="45"/>
      <c r="L378" s="45" t="s">
        <v>559</v>
      </c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  <c r="AA378" s="55"/>
      <c r="AB378" s="55"/>
      <c r="AC378" s="55"/>
      <c r="AD378" s="55"/>
      <c r="AE378" s="55"/>
      <c r="AF378" s="55"/>
      <c r="AG378" s="55"/>
      <c r="AH378" s="55"/>
      <c r="AI378" s="55"/>
      <c r="AJ378" s="55"/>
      <c r="AK378" s="55"/>
      <c r="AL378" s="55"/>
      <c r="AM378" s="55"/>
      <c r="AN378" s="55"/>
      <c r="AO378" s="55"/>
      <c r="AP378" s="55"/>
      <c r="AQ378" s="55"/>
      <c r="AR378" s="55"/>
      <c r="AS378" s="55"/>
      <c r="AT378" s="55"/>
      <c r="AU378" s="55"/>
      <c r="AV378" s="55"/>
      <c r="AW378" s="55"/>
      <c r="AX378" s="55"/>
      <c r="AY378" s="55"/>
      <c r="AZ378" s="55"/>
      <c r="BA378" s="55"/>
      <c r="BB378" s="55"/>
      <c r="BC378" s="55"/>
      <c r="BD378" s="55"/>
      <c r="BE378" s="55"/>
      <c r="BF378" s="55"/>
      <c r="BG378" s="55"/>
      <c r="BH378" s="55"/>
      <c r="BI378" s="55"/>
      <c r="BJ378" s="55"/>
      <c r="BK378" s="55"/>
      <c r="BL378" s="55"/>
      <c r="BM378" s="55"/>
      <c r="BN378" s="55"/>
      <c r="BO378" s="55"/>
      <c r="BP378" s="55"/>
      <c r="BQ378" s="55"/>
      <c r="BR378" s="55"/>
      <c r="BS378" s="55"/>
      <c r="BT378" s="55"/>
      <c r="BU378" s="55"/>
      <c r="BV378" s="55"/>
      <c r="BW378" s="55"/>
      <c r="BX378" s="55"/>
      <c r="BY378" s="55"/>
      <c r="BZ378" s="55"/>
      <c r="CA378" s="55"/>
      <c r="CB378" s="55"/>
      <c r="CC378" s="55"/>
      <c r="CD378" s="55"/>
      <c r="CE378" s="55"/>
      <c r="CF378" s="55"/>
      <c r="CG378" s="55"/>
      <c r="CH378" s="55"/>
      <c r="CI378" s="55"/>
      <c r="CJ378" s="55"/>
      <c r="CK378" s="55"/>
      <c r="CL378" s="55"/>
      <c r="CM378" s="55"/>
      <c r="CN378" s="55"/>
      <c r="CO378" s="55"/>
      <c r="CP378" s="55"/>
      <c r="CQ378" s="55"/>
      <c r="CR378" s="55"/>
      <c r="CS378" s="55"/>
      <c r="CT378" s="55"/>
      <c r="CU378" s="55"/>
      <c r="CV378" s="55"/>
      <c r="CW378" s="55"/>
      <c r="CX378" s="55"/>
      <c r="CY378" s="55"/>
      <c r="CZ378" s="55"/>
      <c r="DA378" s="55"/>
      <c r="DB378" s="55"/>
      <c r="DC378" s="55"/>
      <c r="DD378" s="55"/>
      <c r="DE378" s="55"/>
      <c r="DF378" s="55"/>
      <c r="DG378" s="55"/>
      <c r="DH378" s="55"/>
      <c r="DI378" s="55"/>
      <c r="DJ378" s="55"/>
      <c r="DK378" s="55"/>
      <c r="DL378" s="55"/>
      <c r="DM378" s="55"/>
      <c r="DN378" s="55"/>
      <c r="DO378" s="55"/>
      <c r="DP378" s="55"/>
      <c r="DQ378" s="55"/>
      <c r="DR378" s="55"/>
      <c r="DS378" s="55"/>
      <c r="DT378" s="55"/>
      <c r="DU378" s="55"/>
      <c r="DV378" s="55"/>
      <c r="DW378" s="55"/>
      <c r="DX378" s="55"/>
      <c r="DY378" s="55"/>
      <c r="DZ378" s="55"/>
      <c r="EA378" s="55"/>
      <c r="EB378" s="55"/>
      <c r="EC378" s="55"/>
      <c r="ED378" s="55"/>
      <c r="EE378" s="55"/>
      <c r="EF378" s="55"/>
      <c r="EG378" s="55"/>
      <c r="EH378" s="55"/>
      <c r="EI378" s="55"/>
      <c r="EJ378" s="55"/>
      <c r="EK378" s="55"/>
      <c r="EL378" s="55"/>
      <c r="EM378" s="55"/>
      <c r="EN378" s="55"/>
      <c r="EO378" s="55"/>
      <c r="EP378" s="55"/>
      <c r="EQ378" s="55"/>
      <c r="ER378" s="55"/>
      <c r="ES378" s="55"/>
      <c r="ET378" s="55"/>
      <c r="EU378" s="55"/>
      <c r="EV378" s="55"/>
      <c r="EW378" s="55"/>
      <c r="EX378" s="55"/>
      <c r="EY378" s="55"/>
      <c r="EZ378" s="55"/>
      <c r="FA378" s="55"/>
      <c r="FB378" s="55"/>
      <c r="FC378" s="55"/>
      <c r="FD378" s="55"/>
      <c r="FE378" s="55"/>
      <c r="FF378" s="55"/>
      <c r="FG378" s="55"/>
      <c r="FH378" s="55"/>
      <c r="FI378" s="55"/>
      <c r="FJ378" s="55"/>
      <c r="FK378" s="55"/>
      <c r="FL378" s="55"/>
      <c r="FM378" s="55"/>
      <c r="FN378" s="55"/>
      <c r="FO378" s="55"/>
      <c r="FP378" s="55"/>
      <c r="FQ378" s="55"/>
      <c r="FR378" s="55"/>
      <c r="FS378" s="55"/>
      <c r="FT378" s="55"/>
      <c r="FU378" s="55"/>
      <c r="FV378" s="55"/>
      <c r="FW378" s="55"/>
      <c r="FX378" s="55"/>
      <c r="FY378" s="55"/>
      <c r="FZ378" s="55"/>
      <c r="GA378" s="55"/>
      <c r="GB378" s="55"/>
      <c r="GC378" s="55"/>
      <c r="GD378" s="55"/>
      <c r="GE378" s="55"/>
      <c r="GF378" s="55"/>
      <c r="GG378" s="55"/>
      <c r="GH378" s="55"/>
      <c r="GI378" s="55"/>
      <c r="GJ378" s="55"/>
      <c r="GK378" s="55"/>
      <c r="GL378" s="55"/>
      <c r="GM378" s="55"/>
      <c r="GN378" s="55"/>
      <c r="GO378" s="55"/>
      <c r="GP378" s="55"/>
      <c r="GQ378" s="55"/>
      <c r="GR378" s="55"/>
      <c r="GS378" s="55"/>
      <c r="GT378" s="55"/>
      <c r="GU378" s="55"/>
      <c r="GV378" s="55"/>
      <c r="GW378" s="55"/>
      <c r="GX378" s="55"/>
      <c r="GY378" s="55"/>
      <c r="GZ378" s="55"/>
      <c r="HA378" s="55"/>
      <c r="HB378" s="55"/>
      <c r="HC378" s="55"/>
      <c r="HD378" s="55"/>
      <c r="HE378" s="55"/>
      <c r="HF378" s="55"/>
      <c r="HG378" s="55"/>
      <c r="HH378" s="55"/>
      <c r="HI378" s="55"/>
      <c r="HJ378" s="55"/>
      <c r="HK378" s="55"/>
      <c r="HL378" s="55"/>
      <c r="HM378" s="55"/>
      <c r="HN378" s="55"/>
      <c r="HO378" s="55"/>
      <c r="HP378" s="55"/>
      <c r="HQ378" s="55"/>
      <c r="HR378" s="55"/>
      <c r="HS378" s="55"/>
      <c r="HT378" s="55"/>
      <c r="HU378" s="55"/>
      <c r="HV378" s="55"/>
      <c r="HW378" s="55"/>
      <c r="HX378" s="55"/>
      <c r="HY378" s="55"/>
      <c r="HZ378" s="55"/>
      <c r="IA378" s="55"/>
      <c r="IB378" s="55"/>
      <c r="IC378" s="55"/>
      <c r="ID378" s="55"/>
      <c r="IE378" s="55"/>
      <c r="IF378" s="55"/>
      <c r="IG378" s="55"/>
      <c r="IH378" s="55"/>
      <c r="II378" s="55"/>
      <c r="IJ378" s="55"/>
      <c r="IK378" s="55"/>
      <c r="IL378" s="55"/>
      <c r="IM378" s="55"/>
      <c r="IN378" s="55"/>
      <c r="IO378" s="55"/>
      <c r="IP378" s="55"/>
      <c r="IQ378" s="55"/>
      <c r="IR378" s="55"/>
      <c r="IS378" s="55"/>
      <c r="IT378" s="55"/>
      <c r="IU378" s="55"/>
      <c r="IV378" s="55"/>
      <c r="IW378" s="55"/>
    </row>
    <row r="379" spans="1:257" s="76" customFormat="1" ht="38.25">
      <c r="A379" s="80"/>
      <c r="B379" s="76">
        <v>362</v>
      </c>
      <c r="C379" s="82"/>
      <c r="D379" s="39">
        <v>34501</v>
      </c>
      <c r="E379" s="39" t="s">
        <v>110</v>
      </c>
      <c r="F379" s="45" t="s">
        <v>556</v>
      </c>
      <c r="G379" s="39" t="s">
        <v>108</v>
      </c>
      <c r="H379" s="39">
        <v>1</v>
      </c>
      <c r="I379" s="39" t="s">
        <v>557</v>
      </c>
      <c r="J379" s="49"/>
      <c r="K379" s="45"/>
      <c r="L379" s="45" t="s">
        <v>559</v>
      </c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  <c r="AA379" s="55"/>
      <c r="AB379" s="55"/>
      <c r="AC379" s="55"/>
      <c r="AD379" s="55"/>
      <c r="AE379" s="55"/>
      <c r="AF379" s="55"/>
      <c r="AG379" s="55"/>
      <c r="AH379" s="55"/>
      <c r="AI379" s="55"/>
      <c r="AJ379" s="55"/>
      <c r="AK379" s="55"/>
      <c r="AL379" s="55"/>
      <c r="AM379" s="55"/>
      <c r="AN379" s="55"/>
      <c r="AO379" s="55"/>
      <c r="AP379" s="55"/>
      <c r="AQ379" s="55"/>
      <c r="AR379" s="55"/>
      <c r="AS379" s="55"/>
      <c r="AT379" s="55"/>
      <c r="AU379" s="55"/>
      <c r="AV379" s="55"/>
      <c r="AW379" s="55"/>
      <c r="AX379" s="55"/>
      <c r="AY379" s="55"/>
      <c r="AZ379" s="55"/>
      <c r="BA379" s="55"/>
      <c r="BB379" s="55"/>
      <c r="BC379" s="55"/>
      <c r="BD379" s="55"/>
      <c r="BE379" s="55"/>
      <c r="BF379" s="55"/>
      <c r="BG379" s="55"/>
      <c r="BH379" s="55"/>
      <c r="BI379" s="55"/>
      <c r="BJ379" s="55"/>
      <c r="BK379" s="55"/>
      <c r="BL379" s="55"/>
      <c r="BM379" s="55"/>
      <c r="BN379" s="55"/>
      <c r="BO379" s="55"/>
      <c r="BP379" s="55"/>
      <c r="BQ379" s="55"/>
      <c r="BR379" s="55"/>
      <c r="BS379" s="55"/>
      <c r="BT379" s="55"/>
      <c r="BU379" s="55"/>
      <c r="BV379" s="55"/>
      <c r="BW379" s="55"/>
      <c r="BX379" s="55"/>
      <c r="BY379" s="55"/>
      <c r="BZ379" s="55"/>
      <c r="CA379" s="55"/>
      <c r="CB379" s="55"/>
      <c r="CC379" s="55"/>
      <c r="CD379" s="55"/>
      <c r="CE379" s="55"/>
      <c r="CF379" s="55"/>
      <c r="CG379" s="55"/>
      <c r="CH379" s="55"/>
      <c r="CI379" s="55"/>
      <c r="CJ379" s="55"/>
      <c r="CK379" s="55"/>
      <c r="CL379" s="55"/>
      <c r="CM379" s="55"/>
      <c r="CN379" s="55"/>
      <c r="CO379" s="55"/>
      <c r="CP379" s="55"/>
      <c r="CQ379" s="55"/>
      <c r="CR379" s="55"/>
      <c r="CS379" s="55"/>
      <c r="CT379" s="55"/>
      <c r="CU379" s="55"/>
      <c r="CV379" s="55"/>
      <c r="CW379" s="55"/>
      <c r="CX379" s="55"/>
      <c r="CY379" s="55"/>
      <c r="CZ379" s="55"/>
      <c r="DA379" s="55"/>
      <c r="DB379" s="55"/>
      <c r="DC379" s="55"/>
      <c r="DD379" s="55"/>
      <c r="DE379" s="55"/>
      <c r="DF379" s="55"/>
      <c r="DG379" s="55"/>
      <c r="DH379" s="55"/>
      <c r="DI379" s="55"/>
      <c r="DJ379" s="55"/>
      <c r="DK379" s="55"/>
      <c r="DL379" s="55"/>
      <c r="DM379" s="55"/>
      <c r="DN379" s="55"/>
      <c r="DO379" s="55"/>
      <c r="DP379" s="55"/>
      <c r="DQ379" s="55"/>
      <c r="DR379" s="55"/>
      <c r="DS379" s="55"/>
      <c r="DT379" s="55"/>
      <c r="DU379" s="55"/>
      <c r="DV379" s="55"/>
      <c r="DW379" s="55"/>
      <c r="DX379" s="55"/>
      <c r="DY379" s="55"/>
      <c r="DZ379" s="55"/>
      <c r="EA379" s="55"/>
      <c r="EB379" s="55"/>
      <c r="EC379" s="55"/>
      <c r="ED379" s="55"/>
      <c r="EE379" s="55"/>
      <c r="EF379" s="55"/>
      <c r="EG379" s="55"/>
      <c r="EH379" s="55"/>
      <c r="EI379" s="55"/>
      <c r="EJ379" s="55"/>
      <c r="EK379" s="55"/>
      <c r="EL379" s="55"/>
      <c r="EM379" s="55"/>
      <c r="EN379" s="55"/>
      <c r="EO379" s="55"/>
      <c r="EP379" s="55"/>
      <c r="EQ379" s="55"/>
      <c r="ER379" s="55"/>
      <c r="ES379" s="55"/>
      <c r="ET379" s="55"/>
      <c r="EU379" s="55"/>
      <c r="EV379" s="55"/>
      <c r="EW379" s="55"/>
      <c r="EX379" s="55"/>
      <c r="EY379" s="55"/>
      <c r="EZ379" s="55"/>
      <c r="FA379" s="55"/>
      <c r="FB379" s="55"/>
      <c r="FC379" s="55"/>
      <c r="FD379" s="55"/>
      <c r="FE379" s="55"/>
      <c r="FF379" s="55"/>
      <c r="FG379" s="55"/>
      <c r="FH379" s="55"/>
      <c r="FI379" s="55"/>
      <c r="FJ379" s="55"/>
      <c r="FK379" s="55"/>
      <c r="FL379" s="55"/>
      <c r="FM379" s="55"/>
      <c r="FN379" s="55"/>
      <c r="FO379" s="55"/>
      <c r="FP379" s="55"/>
      <c r="FQ379" s="55"/>
      <c r="FR379" s="55"/>
      <c r="FS379" s="55"/>
      <c r="FT379" s="55"/>
      <c r="FU379" s="55"/>
      <c r="FV379" s="55"/>
      <c r="FW379" s="55"/>
      <c r="FX379" s="55"/>
      <c r="FY379" s="55"/>
      <c r="FZ379" s="55"/>
      <c r="GA379" s="55"/>
      <c r="GB379" s="55"/>
      <c r="GC379" s="55"/>
      <c r="GD379" s="55"/>
      <c r="GE379" s="55"/>
      <c r="GF379" s="55"/>
      <c r="GG379" s="55"/>
      <c r="GH379" s="55"/>
      <c r="GI379" s="55"/>
      <c r="GJ379" s="55"/>
      <c r="GK379" s="55"/>
      <c r="GL379" s="55"/>
      <c r="GM379" s="55"/>
      <c r="GN379" s="55"/>
      <c r="GO379" s="55"/>
      <c r="GP379" s="55"/>
      <c r="GQ379" s="55"/>
      <c r="GR379" s="55"/>
      <c r="GS379" s="55"/>
      <c r="GT379" s="55"/>
      <c r="GU379" s="55"/>
      <c r="GV379" s="55"/>
      <c r="GW379" s="55"/>
      <c r="GX379" s="55"/>
      <c r="GY379" s="55"/>
      <c r="GZ379" s="55"/>
      <c r="HA379" s="55"/>
      <c r="HB379" s="55"/>
      <c r="HC379" s="55"/>
      <c r="HD379" s="55"/>
      <c r="HE379" s="55"/>
      <c r="HF379" s="55"/>
      <c r="HG379" s="55"/>
      <c r="HH379" s="55"/>
      <c r="HI379" s="55"/>
      <c r="HJ379" s="55"/>
      <c r="HK379" s="55"/>
      <c r="HL379" s="55"/>
      <c r="HM379" s="55"/>
      <c r="HN379" s="55"/>
      <c r="HO379" s="55"/>
      <c r="HP379" s="55"/>
      <c r="HQ379" s="55"/>
      <c r="HR379" s="55"/>
      <c r="HS379" s="55"/>
      <c r="HT379" s="55"/>
      <c r="HU379" s="55"/>
      <c r="HV379" s="55"/>
      <c r="HW379" s="55"/>
      <c r="HX379" s="55"/>
      <c r="HY379" s="55"/>
      <c r="HZ379" s="55"/>
      <c r="IA379" s="55"/>
      <c r="IB379" s="55"/>
      <c r="IC379" s="55"/>
      <c r="ID379" s="55"/>
      <c r="IE379" s="55"/>
      <c r="IF379" s="55"/>
      <c r="IG379" s="55"/>
      <c r="IH379" s="55"/>
      <c r="II379" s="55"/>
      <c r="IJ379" s="55"/>
      <c r="IK379" s="55"/>
      <c r="IL379" s="55"/>
      <c r="IM379" s="55"/>
      <c r="IN379" s="55"/>
      <c r="IO379" s="55"/>
      <c r="IP379" s="55"/>
      <c r="IQ379" s="55"/>
      <c r="IR379" s="55"/>
      <c r="IS379" s="55"/>
      <c r="IT379" s="55"/>
      <c r="IU379" s="55"/>
      <c r="IV379" s="55"/>
      <c r="IW379" s="55"/>
    </row>
    <row r="380" spans="1:257" s="76" customFormat="1">
      <c r="A380" s="80"/>
      <c r="B380" s="55"/>
      <c r="C380" s="55"/>
      <c r="D380" s="77"/>
      <c r="E380" s="40"/>
      <c r="F380" s="41"/>
      <c r="G380" s="78"/>
      <c r="H380" s="79"/>
      <c r="I380" s="42"/>
      <c r="J380" s="50"/>
      <c r="K380" s="51"/>
      <c r="L380" s="42"/>
      <c r="M380" s="55"/>
      <c r="N380" s="55"/>
      <c r="O380" s="55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  <c r="AA380" s="55"/>
      <c r="AB380" s="55"/>
      <c r="AC380" s="55"/>
      <c r="AD380" s="55"/>
      <c r="AE380" s="55"/>
      <c r="AF380" s="55"/>
      <c r="AG380" s="55"/>
      <c r="AH380" s="55"/>
      <c r="AI380" s="55"/>
      <c r="AJ380" s="55"/>
      <c r="AK380" s="55"/>
      <c r="AL380" s="55"/>
      <c r="AM380" s="55"/>
      <c r="AN380" s="55"/>
      <c r="AO380" s="55"/>
      <c r="AP380" s="55"/>
      <c r="AQ380" s="55"/>
      <c r="AR380" s="55"/>
      <c r="AS380" s="55"/>
      <c r="AT380" s="55"/>
      <c r="AU380" s="55"/>
      <c r="AV380" s="55"/>
      <c r="AW380" s="55"/>
      <c r="AX380" s="55"/>
      <c r="AY380" s="55"/>
      <c r="AZ380" s="55"/>
      <c r="BA380" s="55"/>
      <c r="BB380" s="55"/>
      <c r="BC380" s="55"/>
      <c r="BD380" s="55"/>
      <c r="BE380" s="55"/>
      <c r="BF380" s="55"/>
      <c r="BG380" s="55"/>
      <c r="BH380" s="55"/>
      <c r="BI380" s="55"/>
      <c r="BJ380" s="55"/>
      <c r="BK380" s="55"/>
      <c r="BL380" s="55"/>
      <c r="BM380" s="55"/>
      <c r="BN380" s="55"/>
      <c r="BO380" s="55"/>
      <c r="BP380" s="55"/>
      <c r="BQ380" s="55"/>
      <c r="BR380" s="55"/>
      <c r="BS380" s="55"/>
      <c r="BT380" s="55"/>
      <c r="BU380" s="55"/>
      <c r="BV380" s="55"/>
      <c r="BW380" s="55"/>
      <c r="BX380" s="55"/>
      <c r="BY380" s="55"/>
      <c r="BZ380" s="55"/>
      <c r="CA380" s="55"/>
      <c r="CB380" s="55"/>
      <c r="CC380" s="55"/>
      <c r="CD380" s="55"/>
      <c r="CE380" s="55"/>
      <c r="CF380" s="55"/>
      <c r="CG380" s="55"/>
      <c r="CH380" s="55"/>
      <c r="CI380" s="55"/>
      <c r="CJ380" s="55"/>
      <c r="CK380" s="55"/>
      <c r="CL380" s="55"/>
      <c r="CM380" s="55"/>
      <c r="CN380" s="55"/>
      <c r="CO380" s="55"/>
      <c r="CP380" s="55"/>
      <c r="CQ380" s="55"/>
      <c r="CR380" s="55"/>
      <c r="CS380" s="55"/>
      <c r="CT380" s="55"/>
      <c r="CU380" s="55"/>
      <c r="CV380" s="55"/>
      <c r="CW380" s="55"/>
      <c r="CX380" s="55"/>
      <c r="CY380" s="55"/>
      <c r="CZ380" s="55"/>
      <c r="DA380" s="55"/>
      <c r="DB380" s="55"/>
      <c r="DC380" s="55"/>
      <c r="DD380" s="55"/>
      <c r="DE380" s="55"/>
      <c r="DF380" s="55"/>
      <c r="DG380" s="55"/>
      <c r="DH380" s="55"/>
      <c r="DI380" s="55"/>
      <c r="DJ380" s="55"/>
      <c r="DK380" s="55"/>
      <c r="DL380" s="55"/>
      <c r="DM380" s="55"/>
      <c r="DN380" s="55"/>
      <c r="DO380" s="55"/>
      <c r="DP380" s="55"/>
      <c r="DQ380" s="55"/>
      <c r="DR380" s="55"/>
      <c r="DS380" s="55"/>
      <c r="DT380" s="55"/>
      <c r="DU380" s="55"/>
      <c r="DV380" s="55"/>
      <c r="DW380" s="55"/>
      <c r="DX380" s="55"/>
      <c r="DY380" s="55"/>
      <c r="DZ380" s="55"/>
      <c r="EA380" s="55"/>
      <c r="EB380" s="55"/>
      <c r="EC380" s="55"/>
      <c r="ED380" s="55"/>
      <c r="EE380" s="55"/>
      <c r="EF380" s="55"/>
      <c r="EG380" s="55"/>
      <c r="EH380" s="55"/>
      <c r="EI380" s="55"/>
      <c r="EJ380" s="55"/>
      <c r="EK380" s="55"/>
      <c r="EL380" s="55"/>
      <c r="EM380" s="55"/>
      <c r="EN380" s="55"/>
      <c r="EO380" s="55"/>
      <c r="EP380" s="55"/>
      <c r="EQ380" s="55"/>
      <c r="ER380" s="55"/>
      <c r="ES380" s="55"/>
      <c r="ET380" s="55"/>
      <c r="EU380" s="55"/>
      <c r="EV380" s="55"/>
      <c r="EW380" s="55"/>
      <c r="EX380" s="55"/>
      <c r="EY380" s="55"/>
      <c r="EZ380" s="55"/>
      <c r="FA380" s="55"/>
      <c r="FB380" s="55"/>
      <c r="FC380" s="55"/>
      <c r="FD380" s="55"/>
      <c r="FE380" s="55"/>
      <c r="FF380" s="55"/>
      <c r="FG380" s="55"/>
      <c r="FH380" s="55"/>
      <c r="FI380" s="55"/>
      <c r="FJ380" s="55"/>
      <c r="FK380" s="55"/>
      <c r="FL380" s="55"/>
      <c r="FM380" s="55"/>
      <c r="FN380" s="55"/>
      <c r="FO380" s="55"/>
      <c r="FP380" s="55"/>
      <c r="FQ380" s="55"/>
      <c r="FR380" s="55"/>
      <c r="FS380" s="55"/>
      <c r="FT380" s="55"/>
      <c r="FU380" s="55"/>
      <c r="FV380" s="55"/>
      <c r="FW380" s="55"/>
      <c r="FX380" s="55"/>
      <c r="FY380" s="55"/>
      <c r="FZ380" s="55"/>
      <c r="GA380" s="55"/>
      <c r="GB380" s="55"/>
      <c r="GC380" s="55"/>
      <c r="GD380" s="55"/>
      <c r="GE380" s="55"/>
      <c r="GF380" s="55"/>
      <c r="GG380" s="55"/>
      <c r="GH380" s="55"/>
      <c r="GI380" s="55"/>
      <c r="GJ380" s="55"/>
      <c r="GK380" s="55"/>
      <c r="GL380" s="55"/>
      <c r="GM380" s="55"/>
      <c r="GN380" s="55"/>
      <c r="GO380" s="55"/>
      <c r="GP380" s="55"/>
      <c r="GQ380" s="55"/>
      <c r="GR380" s="55"/>
      <c r="GS380" s="55"/>
      <c r="GT380" s="55"/>
      <c r="GU380" s="55"/>
      <c r="GV380" s="55"/>
      <c r="GW380" s="55"/>
      <c r="GX380" s="55"/>
      <c r="GY380" s="55"/>
      <c r="GZ380" s="55"/>
      <c r="HA380" s="55"/>
      <c r="HB380" s="55"/>
      <c r="HC380" s="55"/>
      <c r="HD380" s="55"/>
      <c r="HE380" s="55"/>
      <c r="HF380" s="55"/>
      <c r="HG380" s="55"/>
      <c r="HH380" s="55"/>
      <c r="HI380" s="55"/>
      <c r="HJ380" s="55"/>
      <c r="HK380" s="55"/>
      <c r="HL380" s="55"/>
      <c r="HM380" s="55"/>
      <c r="HN380" s="55"/>
      <c r="HO380" s="55"/>
      <c r="HP380" s="55"/>
      <c r="HQ380" s="55"/>
      <c r="HR380" s="55"/>
      <c r="HS380" s="55"/>
      <c r="HT380" s="55"/>
      <c r="HU380" s="55"/>
      <c r="HV380" s="55"/>
      <c r="HW380" s="55"/>
      <c r="HX380" s="55"/>
      <c r="HY380" s="55"/>
      <c r="HZ380" s="55"/>
      <c r="IA380" s="55"/>
      <c r="IB380" s="55"/>
      <c r="IC380" s="55"/>
      <c r="ID380" s="55"/>
      <c r="IE380" s="55"/>
      <c r="IF380" s="55"/>
      <c r="IG380" s="55"/>
      <c r="IH380" s="55"/>
      <c r="II380" s="55"/>
      <c r="IJ380" s="55"/>
      <c r="IK380" s="55"/>
      <c r="IL380" s="55"/>
      <c r="IM380" s="55"/>
      <c r="IN380" s="55"/>
      <c r="IO380" s="55"/>
      <c r="IP380" s="55"/>
      <c r="IQ380" s="55"/>
      <c r="IR380" s="55"/>
      <c r="IS380" s="55"/>
      <c r="IT380" s="55"/>
      <c r="IU380" s="55"/>
      <c r="IV380" s="55"/>
      <c r="IW380" s="55"/>
    </row>
    <row r="381" spans="1:257" s="76" customFormat="1">
      <c r="A381" s="80"/>
      <c r="B381" s="55"/>
      <c r="C381" s="55"/>
      <c r="D381" s="77"/>
      <c r="E381" s="40"/>
      <c r="F381" s="41"/>
      <c r="G381" s="78"/>
      <c r="H381" s="79"/>
      <c r="I381" s="42"/>
      <c r="J381" s="50"/>
      <c r="K381" s="51"/>
      <c r="L381" s="42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  <c r="AA381" s="55"/>
      <c r="AB381" s="55"/>
      <c r="AC381" s="55"/>
      <c r="AD381" s="55"/>
      <c r="AE381" s="55"/>
      <c r="AF381" s="55"/>
      <c r="AG381" s="55"/>
      <c r="AH381" s="55"/>
      <c r="AI381" s="55"/>
      <c r="AJ381" s="55"/>
      <c r="AK381" s="55"/>
      <c r="AL381" s="55"/>
      <c r="AM381" s="55"/>
      <c r="AN381" s="55"/>
      <c r="AO381" s="55"/>
      <c r="AP381" s="55"/>
      <c r="AQ381" s="55"/>
      <c r="AR381" s="55"/>
      <c r="AS381" s="55"/>
      <c r="AT381" s="55"/>
      <c r="AU381" s="55"/>
      <c r="AV381" s="55"/>
      <c r="AW381" s="55"/>
      <c r="AX381" s="55"/>
      <c r="AY381" s="55"/>
      <c r="AZ381" s="55"/>
      <c r="BA381" s="55"/>
      <c r="BB381" s="55"/>
      <c r="BC381" s="55"/>
      <c r="BD381" s="55"/>
      <c r="BE381" s="55"/>
      <c r="BF381" s="55"/>
      <c r="BG381" s="55"/>
      <c r="BH381" s="55"/>
      <c r="BI381" s="55"/>
      <c r="BJ381" s="55"/>
      <c r="BK381" s="55"/>
      <c r="BL381" s="55"/>
      <c r="BM381" s="55"/>
      <c r="BN381" s="55"/>
      <c r="BO381" s="55"/>
      <c r="BP381" s="55"/>
      <c r="BQ381" s="55"/>
      <c r="BR381" s="55"/>
      <c r="BS381" s="55"/>
      <c r="BT381" s="55"/>
      <c r="BU381" s="55"/>
      <c r="BV381" s="55"/>
      <c r="BW381" s="55"/>
      <c r="BX381" s="55"/>
      <c r="BY381" s="55"/>
      <c r="BZ381" s="55"/>
      <c r="CA381" s="55"/>
      <c r="CB381" s="55"/>
      <c r="CC381" s="55"/>
      <c r="CD381" s="55"/>
      <c r="CE381" s="55"/>
      <c r="CF381" s="55"/>
      <c r="CG381" s="55"/>
      <c r="CH381" s="55"/>
      <c r="CI381" s="55"/>
      <c r="CJ381" s="55"/>
      <c r="CK381" s="55"/>
      <c r="CL381" s="55"/>
      <c r="CM381" s="55"/>
      <c r="CN381" s="55"/>
      <c r="CO381" s="55"/>
      <c r="CP381" s="55"/>
      <c r="CQ381" s="55"/>
      <c r="CR381" s="55"/>
      <c r="CS381" s="55"/>
      <c r="CT381" s="55"/>
      <c r="CU381" s="55"/>
      <c r="CV381" s="55"/>
      <c r="CW381" s="55"/>
      <c r="CX381" s="55"/>
      <c r="CY381" s="55"/>
      <c r="CZ381" s="55"/>
      <c r="DA381" s="55"/>
      <c r="DB381" s="55"/>
      <c r="DC381" s="55"/>
      <c r="DD381" s="55"/>
      <c r="DE381" s="55"/>
      <c r="DF381" s="55"/>
      <c r="DG381" s="55"/>
      <c r="DH381" s="55"/>
      <c r="DI381" s="55"/>
      <c r="DJ381" s="55"/>
      <c r="DK381" s="55"/>
      <c r="DL381" s="55"/>
      <c r="DM381" s="55"/>
      <c r="DN381" s="55"/>
      <c r="DO381" s="55"/>
      <c r="DP381" s="55"/>
      <c r="DQ381" s="55"/>
      <c r="DR381" s="55"/>
      <c r="DS381" s="55"/>
      <c r="DT381" s="55"/>
      <c r="DU381" s="55"/>
      <c r="DV381" s="55"/>
      <c r="DW381" s="55"/>
      <c r="DX381" s="55"/>
      <c r="DY381" s="55"/>
      <c r="DZ381" s="55"/>
      <c r="EA381" s="55"/>
      <c r="EB381" s="55"/>
      <c r="EC381" s="55"/>
      <c r="ED381" s="55"/>
      <c r="EE381" s="55"/>
      <c r="EF381" s="55"/>
      <c r="EG381" s="55"/>
      <c r="EH381" s="55"/>
      <c r="EI381" s="55"/>
      <c r="EJ381" s="55"/>
      <c r="EK381" s="55"/>
      <c r="EL381" s="55"/>
      <c r="EM381" s="55"/>
      <c r="EN381" s="55"/>
      <c r="EO381" s="55"/>
      <c r="EP381" s="55"/>
      <c r="EQ381" s="55"/>
      <c r="ER381" s="55"/>
      <c r="ES381" s="55"/>
      <c r="ET381" s="55"/>
      <c r="EU381" s="55"/>
      <c r="EV381" s="55"/>
      <c r="EW381" s="55"/>
      <c r="EX381" s="55"/>
      <c r="EY381" s="55"/>
      <c r="EZ381" s="55"/>
      <c r="FA381" s="55"/>
      <c r="FB381" s="55"/>
      <c r="FC381" s="55"/>
      <c r="FD381" s="55"/>
      <c r="FE381" s="55"/>
      <c r="FF381" s="55"/>
      <c r="FG381" s="55"/>
      <c r="FH381" s="55"/>
      <c r="FI381" s="55"/>
      <c r="FJ381" s="55"/>
      <c r="FK381" s="55"/>
      <c r="FL381" s="55"/>
      <c r="FM381" s="55"/>
      <c r="FN381" s="55"/>
      <c r="FO381" s="55"/>
      <c r="FP381" s="55"/>
      <c r="FQ381" s="55"/>
      <c r="FR381" s="55"/>
      <c r="FS381" s="55"/>
      <c r="FT381" s="55"/>
      <c r="FU381" s="55"/>
      <c r="FV381" s="55"/>
      <c r="FW381" s="55"/>
      <c r="FX381" s="55"/>
      <c r="FY381" s="55"/>
      <c r="FZ381" s="55"/>
      <c r="GA381" s="55"/>
      <c r="GB381" s="55"/>
      <c r="GC381" s="55"/>
      <c r="GD381" s="55"/>
      <c r="GE381" s="55"/>
      <c r="GF381" s="55"/>
      <c r="GG381" s="55"/>
      <c r="GH381" s="55"/>
      <c r="GI381" s="55"/>
      <c r="GJ381" s="55"/>
      <c r="GK381" s="55"/>
      <c r="GL381" s="55"/>
      <c r="GM381" s="55"/>
      <c r="GN381" s="55"/>
      <c r="GO381" s="55"/>
      <c r="GP381" s="55"/>
      <c r="GQ381" s="55"/>
      <c r="GR381" s="55"/>
      <c r="GS381" s="55"/>
      <c r="GT381" s="55"/>
      <c r="GU381" s="55"/>
      <c r="GV381" s="55"/>
      <c r="GW381" s="55"/>
      <c r="GX381" s="55"/>
      <c r="GY381" s="55"/>
      <c r="GZ381" s="55"/>
      <c r="HA381" s="55"/>
      <c r="HB381" s="55"/>
      <c r="HC381" s="55"/>
      <c r="HD381" s="55"/>
      <c r="HE381" s="55"/>
      <c r="HF381" s="55"/>
      <c r="HG381" s="55"/>
      <c r="HH381" s="55"/>
      <c r="HI381" s="55"/>
      <c r="HJ381" s="55"/>
      <c r="HK381" s="55"/>
      <c r="HL381" s="55"/>
      <c r="HM381" s="55"/>
      <c r="HN381" s="55"/>
      <c r="HO381" s="55"/>
      <c r="HP381" s="55"/>
      <c r="HQ381" s="55"/>
      <c r="HR381" s="55"/>
      <c r="HS381" s="55"/>
      <c r="HT381" s="55"/>
      <c r="HU381" s="55"/>
      <c r="HV381" s="55"/>
      <c r="HW381" s="55"/>
      <c r="HX381" s="55"/>
      <c r="HY381" s="55"/>
      <c r="HZ381" s="55"/>
      <c r="IA381" s="55"/>
      <c r="IB381" s="55"/>
      <c r="IC381" s="55"/>
      <c r="ID381" s="55"/>
      <c r="IE381" s="55"/>
      <c r="IF381" s="55"/>
      <c r="IG381" s="55"/>
      <c r="IH381" s="55"/>
      <c r="II381" s="55"/>
      <c r="IJ381" s="55"/>
      <c r="IK381" s="55"/>
      <c r="IL381" s="55"/>
      <c r="IM381" s="55"/>
      <c r="IN381" s="55"/>
      <c r="IO381" s="55"/>
      <c r="IP381" s="55"/>
      <c r="IQ381" s="55"/>
      <c r="IR381" s="55"/>
      <c r="IS381" s="55"/>
      <c r="IT381" s="55"/>
      <c r="IU381" s="55"/>
      <c r="IV381" s="55"/>
      <c r="IW381" s="55"/>
    </row>
    <row r="382" spans="1:257" s="76" customFormat="1">
      <c r="A382" s="80"/>
      <c r="B382" s="55"/>
      <c r="C382" s="71"/>
      <c r="D382" s="71"/>
      <c r="E382" s="72"/>
      <c r="F382" s="72"/>
      <c r="G382" s="71"/>
      <c r="H382" s="71"/>
      <c r="I382" s="71"/>
      <c r="J382" s="158" t="s">
        <v>74</v>
      </c>
      <c r="K382" s="159"/>
      <c r="L382" s="72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  <c r="AA382" s="55"/>
      <c r="AB382" s="55"/>
      <c r="AC382" s="55"/>
      <c r="AD382" s="55"/>
      <c r="AE382" s="55"/>
      <c r="AF382" s="55"/>
      <c r="AG382" s="55"/>
      <c r="AH382" s="55"/>
      <c r="AI382" s="55"/>
      <c r="AJ382" s="55"/>
      <c r="AK382" s="55"/>
      <c r="AL382" s="55"/>
      <c r="AM382" s="55"/>
      <c r="AN382" s="55"/>
      <c r="AO382" s="55"/>
      <c r="AP382" s="55"/>
      <c r="AQ382" s="55"/>
      <c r="AR382" s="55"/>
      <c r="AS382" s="55"/>
      <c r="AT382" s="55"/>
      <c r="AU382" s="55"/>
      <c r="AV382" s="55"/>
      <c r="AW382" s="55"/>
      <c r="AX382" s="55"/>
      <c r="AY382" s="55"/>
      <c r="AZ382" s="55"/>
      <c r="BA382" s="55"/>
      <c r="BB382" s="55"/>
      <c r="BC382" s="55"/>
      <c r="BD382" s="55"/>
      <c r="BE382" s="55"/>
      <c r="BF382" s="55"/>
      <c r="BG382" s="55"/>
      <c r="BH382" s="55"/>
      <c r="BI382" s="55"/>
      <c r="BJ382" s="55"/>
      <c r="BK382" s="55"/>
      <c r="BL382" s="55"/>
      <c r="BM382" s="55"/>
      <c r="BN382" s="55"/>
      <c r="BO382" s="55"/>
      <c r="BP382" s="55"/>
      <c r="BQ382" s="55"/>
      <c r="BR382" s="55"/>
      <c r="BS382" s="55"/>
      <c r="BT382" s="55"/>
      <c r="BU382" s="55"/>
      <c r="BV382" s="55"/>
      <c r="BW382" s="55"/>
      <c r="BX382" s="55"/>
      <c r="BY382" s="55"/>
      <c r="BZ382" s="55"/>
      <c r="CA382" s="55"/>
      <c r="CB382" s="55"/>
      <c r="CC382" s="55"/>
      <c r="CD382" s="55"/>
      <c r="CE382" s="55"/>
      <c r="CF382" s="55"/>
      <c r="CG382" s="55"/>
      <c r="CH382" s="55"/>
      <c r="CI382" s="55"/>
      <c r="CJ382" s="55"/>
      <c r="CK382" s="55"/>
      <c r="CL382" s="55"/>
      <c r="CM382" s="55"/>
      <c r="CN382" s="55"/>
      <c r="CO382" s="55"/>
      <c r="CP382" s="55"/>
      <c r="CQ382" s="55"/>
      <c r="CR382" s="55"/>
      <c r="CS382" s="55"/>
      <c r="CT382" s="55"/>
      <c r="CU382" s="55"/>
      <c r="CV382" s="55"/>
      <c r="CW382" s="55"/>
      <c r="CX382" s="55"/>
      <c r="CY382" s="55"/>
      <c r="CZ382" s="55"/>
      <c r="DA382" s="55"/>
      <c r="DB382" s="55"/>
      <c r="DC382" s="55"/>
      <c r="DD382" s="55"/>
      <c r="DE382" s="55"/>
      <c r="DF382" s="55"/>
      <c r="DG382" s="55"/>
      <c r="DH382" s="55"/>
      <c r="DI382" s="55"/>
      <c r="DJ382" s="55"/>
      <c r="DK382" s="55"/>
      <c r="DL382" s="55"/>
      <c r="DM382" s="55"/>
      <c r="DN382" s="55"/>
      <c r="DO382" s="55"/>
      <c r="DP382" s="55"/>
      <c r="DQ382" s="55"/>
      <c r="DR382" s="55"/>
      <c r="DS382" s="55"/>
      <c r="DT382" s="55"/>
      <c r="DU382" s="55"/>
      <c r="DV382" s="55"/>
      <c r="DW382" s="55"/>
      <c r="DX382" s="55"/>
      <c r="DY382" s="55"/>
      <c r="DZ382" s="55"/>
      <c r="EA382" s="55"/>
      <c r="EB382" s="55"/>
      <c r="EC382" s="55"/>
      <c r="ED382" s="55"/>
      <c r="EE382" s="55"/>
      <c r="EF382" s="55"/>
      <c r="EG382" s="55"/>
      <c r="EH382" s="55"/>
      <c r="EI382" s="55"/>
      <c r="EJ382" s="55"/>
      <c r="EK382" s="55"/>
      <c r="EL382" s="55"/>
      <c r="EM382" s="55"/>
      <c r="EN382" s="55"/>
      <c r="EO382" s="55"/>
      <c r="EP382" s="55"/>
      <c r="EQ382" s="55"/>
      <c r="ER382" s="55"/>
      <c r="ES382" s="55"/>
      <c r="ET382" s="55"/>
      <c r="EU382" s="55"/>
      <c r="EV382" s="55"/>
      <c r="EW382" s="55"/>
      <c r="EX382" s="55"/>
      <c r="EY382" s="55"/>
      <c r="EZ382" s="55"/>
      <c r="FA382" s="55"/>
      <c r="FB382" s="55"/>
      <c r="FC382" s="55"/>
      <c r="FD382" s="55"/>
      <c r="FE382" s="55"/>
      <c r="FF382" s="55"/>
      <c r="FG382" s="55"/>
      <c r="FH382" s="55"/>
      <c r="FI382" s="55"/>
      <c r="FJ382" s="55"/>
      <c r="FK382" s="55"/>
      <c r="FL382" s="55"/>
      <c r="FM382" s="55"/>
      <c r="FN382" s="55"/>
      <c r="FO382" s="55"/>
      <c r="FP382" s="55"/>
      <c r="FQ382" s="55"/>
      <c r="FR382" s="55"/>
      <c r="FS382" s="55"/>
      <c r="FT382" s="55"/>
      <c r="FU382" s="55"/>
      <c r="FV382" s="55"/>
      <c r="FW382" s="55"/>
      <c r="FX382" s="55"/>
      <c r="FY382" s="55"/>
      <c r="FZ382" s="55"/>
      <c r="GA382" s="55"/>
      <c r="GB382" s="55"/>
      <c r="GC382" s="55"/>
      <c r="GD382" s="55"/>
      <c r="GE382" s="55"/>
      <c r="GF382" s="55"/>
      <c r="GG382" s="55"/>
      <c r="GH382" s="55"/>
      <c r="GI382" s="55"/>
      <c r="GJ382" s="55"/>
      <c r="GK382" s="55"/>
      <c r="GL382" s="55"/>
      <c r="GM382" s="55"/>
      <c r="GN382" s="55"/>
      <c r="GO382" s="55"/>
      <c r="GP382" s="55"/>
      <c r="GQ382" s="55"/>
      <c r="GR382" s="55"/>
      <c r="GS382" s="55"/>
      <c r="GT382" s="55"/>
      <c r="GU382" s="55"/>
      <c r="GV382" s="55"/>
      <c r="GW382" s="55"/>
      <c r="GX382" s="55"/>
      <c r="GY382" s="55"/>
      <c r="GZ382" s="55"/>
      <c r="HA382" s="55"/>
      <c r="HB382" s="55"/>
      <c r="HC382" s="55"/>
      <c r="HD382" s="55"/>
      <c r="HE382" s="55"/>
      <c r="HF382" s="55"/>
      <c r="HG382" s="55"/>
      <c r="HH382" s="55"/>
      <c r="HI382" s="55"/>
      <c r="HJ382" s="55"/>
      <c r="HK382" s="55"/>
      <c r="HL382" s="55"/>
      <c r="HM382" s="55"/>
      <c r="HN382" s="55"/>
      <c r="HO382" s="55"/>
      <c r="HP382" s="55"/>
      <c r="HQ382" s="55"/>
      <c r="HR382" s="55"/>
      <c r="HS382" s="55"/>
      <c r="HT382" s="55"/>
      <c r="HU382" s="55"/>
      <c r="HV382" s="55"/>
      <c r="HW382" s="55"/>
      <c r="HX382" s="55"/>
      <c r="HY382" s="55"/>
      <c r="HZ382" s="55"/>
      <c r="IA382" s="55"/>
      <c r="IB382" s="55"/>
      <c r="IC382" s="55"/>
      <c r="ID382" s="55"/>
      <c r="IE382" s="55"/>
      <c r="IF382" s="55"/>
      <c r="IG382" s="55"/>
      <c r="IH382" s="55"/>
      <c r="II382" s="55"/>
      <c r="IJ382" s="55"/>
      <c r="IK382" s="55"/>
      <c r="IL382" s="55"/>
      <c r="IM382" s="55"/>
      <c r="IN382" s="55"/>
      <c r="IO382" s="55"/>
      <c r="IP382" s="55"/>
      <c r="IQ382" s="55"/>
      <c r="IR382" s="55"/>
      <c r="IS382" s="55"/>
      <c r="IT382" s="55"/>
      <c r="IU382" s="55"/>
      <c r="IV382" s="55"/>
      <c r="IW382" s="55"/>
    </row>
    <row r="383" spans="1:257" s="76" customFormat="1" ht="25.5">
      <c r="A383" s="80"/>
      <c r="B383" s="73" t="s">
        <v>567</v>
      </c>
      <c r="C383" s="73" t="s">
        <v>66</v>
      </c>
      <c r="D383" s="74" t="s">
        <v>65</v>
      </c>
      <c r="E383" s="74" t="s">
        <v>107</v>
      </c>
      <c r="F383" s="74" t="s">
        <v>71</v>
      </c>
      <c r="G383" s="74" t="s">
        <v>69</v>
      </c>
      <c r="H383" s="74" t="s">
        <v>111</v>
      </c>
      <c r="I383" s="74" t="s">
        <v>68</v>
      </c>
      <c r="J383" s="74" t="s">
        <v>189</v>
      </c>
      <c r="K383" s="74" t="s">
        <v>190</v>
      </c>
      <c r="L383" s="75" t="s">
        <v>67</v>
      </c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  <c r="AA383" s="55"/>
      <c r="AB383" s="55"/>
      <c r="AC383" s="55"/>
      <c r="AD383" s="55"/>
      <c r="AE383" s="55"/>
      <c r="AF383" s="55"/>
      <c r="AG383" s="55"/>
      <c r="AH383" s="55"/>
      <c r="AI383" s="55"/>
      <c r="AJ383" s="55"/>
      <c r="AK383" s="55"/>
      <c r="AL383" s="55"/>
      <c r="AM383" s="55"/>
      <c r="AN383" s="55"/>
      <c r="AO383" s="55"/>
      <c r="AP383" s="55"/>
      <c r="AQ383" s="55"/>
      <c r="AR383" s="55"/>
      <c r="AS383" s="55"/>
      <c r="AT383" s="55"/>
      <c r="AU383" s="55"/>
      <c r="AV383" s="55"/>
      <c r="AW383" s="55"/>
      <c r="AX383" s="55"/>
      <c r="AY383" s="55"/>
      <c r="AZ383" s="55"/>
      <c r="BA383" s="55"/>
      <c r="BB383" s="55"/>
      <c r="BC383" s="55"/>
      <c r="BD383" s="55"/>
      <c r="BE383" s="55"/>
      <c r="BF383" s="55"/>
      <c r="BG383" s="55"/>
      <c r="BH383" s="55"/>
      <c r="BI383" s="55"/>
      <c r="BJ383" s="55"/>
      <c r="BK383" s="55"/>
      <c r="BL383" s="55"/>
      <c r="BM383" s="55"/>
      <c r="BN383" s="55"/>
      <c r="BO383" s="55"/>
      <c r="BP383" s="55"/>
      <c r="BQ383" s="55"/>
      <c r="BR383" s="55"/>
      <c r="BS383" s="55"/>
      <c r="BT383" s="55"/>
      <c r="BU383" s="55"/>
      <c r="BV383" s="55"/>
      <c r="BW383" s="55"/>
      <c r="BX383" s="55"/>
      <c r="BY383" s="55"/>
      <c r="BZ383" s="55"/>
      <c r="CA383" s="55"/>
      <c r="CB383" s="55"/>
      <c r="CC383" s="55"/>
      <c r="CD383" s="55"/>
      <c r="CE383" s="55"/>
      <c r="CF383" s="55"/>
      <c r="CG383" s="55"/>
      <c r="CH383" s="55"/>
      <c r="CI383" s="55"/>
      <c r="CJ383" s="55"/>
      <c r="CK383" s="55"/>
      <c r="CL383" s="55"/>
      <c r="CM383" s="55"/>
      <c r="CN383" s="55"/>
      <c r="CO383" s="55"/>
      <c r="CP383" s="55"/>
      <c r="CQ383" s="55"/>
      <c r="CR383" s="55"/>
      <c r="CS383" s="55"/>
      <c r="CT383" s="55"/>
      <c r="CU383" s="55"/>
      <c r="CV383" s="55"/>
      <c r="CW383" s="55"/>
      <c r="CX383" s="55"/>
      <c r="CY383" s="55"/>
      <c r="CZ383" s="55"/>
      <c r="DA383" s="55"/>
      <c r="DB383" s="55"/>
      <c r="DC383" s="55"/>
      <c r="DD383" s="55"/>
      <c r="DE383" s="55"/>
      <c r="DF383" s="55"/>
      <c r="DG383" s="55"/>
      <c r="DH383" s="55"/>
      <c r="DI383" s="55"/>
      <c r="DJ383" s="55"/>
      <c r="DK383" s="55"/>
      <c r="DL383" s="55"/>
      <c r="DM383" s="55"/>
      <c r="DN383" s="55"/>
      <c r="DO383" s="55"/>
      <c r="DP383" s="55"/>
      <c r="DQ383" s="55"/>
      <c r="DR383" s="55"/>
      <c r="DS383" s="55"/>
      <c r="DT383" s="55"/>
      <c r="DU383" s="55"/>
      <c r="DV383" s="55"/>
      <c r="DW383" s="55"/>
      <c r="DX383" s="55"/>
      <c r="DY383" s="55"/>
      <c r="DZ383" s="55"/>
      <c r="EA383" s="55"/>
      <c r="EB383" s="55"/>
      <c r="EC383" s="55"/>
      <c r="ED383" s="55"/>
      <c r="EE383" s="55"/>
      <c r="EF383" s="55"/>
      <c r="EG383" s="55"/>
      <c r="EH383" s="55"/>
      <c r="EI383" s="55"/>
      <c r="EJ383" s="55"/>
      <c r="EK383" s="55"/>
      <c r="EL383" s="55"/>
      <c r="EM383" s="55"/>
      <c r="EN383" s="55"/>
      <c r="EO383" s="55"/>
      <c r="EP383" s="55"/>
      <c r="EQ383" s="55"/>
      <c r="ER383" s="55"/>
      <c r="ES383" s="55"/>
      <c r="ET383" s="55"/>
      <c r="EU383" s="55"/>
      <c r="EV383" s="55"/>
      <c r="EW383" s="55"/>
      <c r="EX383" s="55"/>
      <c r="EY383" s="55"/>
      <c r="EZ383" s="55"/>
      <c r="FA383" s="55"/>
      <c r="FB383" s="55"/>
      <c r="FC383" s="55"/>
      <c r="FD383" s="55"/>
      <c r="FE383" s="55"/>
      <c r="FF383" s="55"/>
      <c r="FG383" s="55"/>
      <c r="FH383" s="55"/>
      <c r="FI383" s="55"/>
      <c r="FJ383" s="55"/>
      <c r="FK383" s="55"/>
      <c r="FL383" s="55"/>
      <c r="FM383" s="55"/>
      <c r="FN383" s="55"/>
      <c r="FO383" s="55"/>
      <c r="FP383" s="55"/>
      <c r="FQ383" s="55"/>
      <c r="FR383" s="55"/>
      <c r="FS383" s="55"/>
      <c r="FT383" s="55"/>
      <c r="FU383" s="55"/>
      <c r="FV383" s="55"/>
      <c r="FW383" s="55"/>
      <c r="FX383" s="55"/>
      <c r="FY383" s="55"/>
      <c r="FZ383" s="55"/>
      <c r="GA383" s="55"/>
      <c r="GB383" s="55"/>
      <c r="GC383" s="55"/>
      <c r="GD383" s="55"/>
      <c r="GE383" s="55"/>
      <c r="GF383" s="55"/>
      <c r="GG383" s="55"/>
      <c r="GH383" s="55"/>
      <c r="GI383" s="55"/>
      <c r="GJ383" s="55"/>
      <c r="GK383" s="55"/>
      <c r="GL383" s="55"/>
      <c r="GM383" s="55"/>
      <c r="GN383" s="55"/>
      <c r="GO383" s="55"/>
      <c r="GP383" s="55"/>
      <c r="GQ383" s="55"/>
      <c r="GR383" s="55"/>
      <c r="GS383" s="55"/>
      <c r="GT383" s="55"/>
      <c r="GU383" s="55"/>
      <c r="GV383" s="55"/>
      <c r="GW383" s="55"/>
      <c r="GX383" s="55"/>
      <c r="GY383" s="55"/>
      <c r="GZ383" s="55"/>
      <c r="HA383" s="55"/>
      <c r="HB383" s="55"/>
      <c r="HC383" s="55"/>
      <c r="HD383" s="55"/>
      <c r="HE383" s="55"/>
      <c r="HF383" s="55"/>
      <c r="HG383" s="55"/>
      <c r="HH383" s="55"/>
      <c r="HI383" s="55"/>
      <c r="HJ383" s="55"/>
      <c r="HK383" s="55"/>
      <c r="HL383" s="55"/>
      <c r="HM383" s="55"/>
      <c r="HN383" s="55"/>
      <c r="HO383" s="55"/>
      <c r="HP383" s="55"/>
      <c r="HQ383" s="55"/>
      <c r="HR383" s="55"/>
      <c r="HS383" s="55"/>
      <c r="HT383" s="55"/>
      <c r="HU383" s="55"/>
      <c r="HV383" s="55"/>
      <c r="HW383" s="55"/>
      <c r="HX383" s="55"/>
      <c r="HY383" s="55"/>
      <c r="HZ383" s="55"/>
      <c r="IA383" s="55"/>
      <c r="IB383" s="55"/>
      <c r="IC383" s="55"/>
      <c r="ID383" s="55"/>
      <c r="IE383" s="55"/>
      <c r="IF383" s="55"/>
      <c r="IG383" s="55"/>
      <c r="IH383" s="55"/>
      <c r="II383" s="55"/>
      <c r="IJ383" s="55"/>
      <c r="IK383" s="55"/>
      <c r="IL383" s="55"/>
      <c r="IM383" s="55"/>
      <c r="IN383" s="55"/>
      <c r="IO383" s="55"/>
      <c r="IP383" s="55"/>
      <c r="IQ383" s="55"/>
      <c r="IR383" s="55"/>
      <c r="IS383" s="55"/>
      <c r="IT383" s="55"/>
      <c r="IU383" s="55"/>
      <c r="IV383" s="55"/>
      <c r="IW383" s="55"/>
    </row>
    <row r="384" spans="1:257" s="76" customFormat="1" ht="38.25">
      <c r="A384" s="80"/>
      <c r="B384" s="76">
        <v>363</v>
      </c>
      <c r="D384" s="39">
        <v>34501</v>
      </c>
      <c r="E384" s="39" t="s">
        <v>110</v>
      </c>
      <c r="F384" s="43" t="s">
        <v>112</v>
      </c>
      <c r="G384" s="39" t="s">
        <v>108</v>
      </c>
      <c r="H384" s="39">
        <v>1</v>
      </c>
      <c r="I384" s="39" t="s">
        <v>557</v>
      </c>
      <c r="J384" s="52"/>
      <c r="K384" s="53"/>
      <c r="L384" s="39" t="s">
        <v>165</v>
      </c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  <c r="AA384" s="55"/>
      <c r="AB384" s="55"/>
      <c r="AC384" s="55"/>
      <c r="AD384" s="55"/>
      <c r="AE384" s="55"/>
      <c r="AF384" s="55"/>
      <c r="AG384" s="55"/>
      <c r="AH384" s="55"/>
      <c r="AI384" s="55"/>
      <c r="AJ384" s="55"/>
      <c r="AK384" s="55"/>
      <c r="AL384" s="55"/>
      <c r="AM384" s="55"/>
      <c r="AN384" s="55"/>
      <c r="AO384" s="55"/>
      <c r="AP384" s="55"/>
      <c r="AQ384" s="55"/>
      <c r="AR384" s="55"/>
      <c r="AS384" s="55"/>
      <c r="AT384" s="55"/>
      <c r="AU384" s="55"/>
      <c r="AV384" s="55"/>
      <c r="AW384" s="55"/>
      <c r="AX384" s="55"/>
      <c r="AY384" s="55"/>
      <c r="AZ384" s="55"/>
      <c r="BA384" s="55"/>
      <c r="BB384" s="55"/>
      <c r="BC384" s="55"/>
      <c r="BD384" s="55"/>
      <c r="BE384" s="55"/>
      <c r="BF384" s="55"/>
      <c r="BG384" s="55"/>
      <c r="BH384" s="55"/>
      <c r="BI384" s="55"/>
      <c r="BJ384" s="55"/>
      <c r="BK384" s="55"/>
      <c r="BL384" s="55"/>
      <c r="BM384" s="55"/>
      <c r="BN384" s="55"/>
      <c r="BO384" s="55"/>
      <c r="BP384" s="55"/>
      <c r="BQ384" s="55"/>
      <c r="BR384" s="55"/>
      <c r="BS384" s="55"/>
      <c r="BT384" s="55"/>
      <c r="BU384" s="55"/>
      <c r="BV384" s="55"/>
      <c r="BW384" s="55"/>
      <c r="BX384" s="55"/>
      <c r="BY384" s="55"/>
      <c r="BZ384" s="55"/>
      <c r="CA384" s="55"/>
      <c r="CB384" s="55"/>
      <c r="CC384" s="55"/>
      <c r="CD384" s="55"/>
      <c r="CE384" s="55"/>
      <c r="CF384" s="55"/>
      <c r="CG384" s="55"/>
      <c r="CH384" s="55"/>
      <c r="CI384" s="55"/>
      <c r="CJ384" s="55"/>
      <c r="CK384" s="55"/>
      <c r="CL384" s="55"/>
      <c r="CM384" s="55"/>
      <c r="CN384" s="55"/>
      <c r="CO384" s="55"/>
      <c r="CP384" s="55"/>
      <c r="CQ384" s="55"/>
      <c r="CR384" s="55"/>
      <c r="CS384" s="55"/>
      <c r="CT384" s="55"/>
      <c r="CU384" s="55"/>
      <c r="CV384" s="55"/>
      <c r="CW384" s="55"/>
      <c r="CX384" s="55"/>
      <c r="CY384" s="55"/>
      <c r="CZ384" s="55"/>
      <c r="DA384" s="55"/>
      <c r="DB384" s="55"/>
      <c r="DC384" s="55"/>
      <c r="DD384" s="55"/>
      <c r="DE384" s="55"/>
      <c r="DF384" s="55"/>
      <c r="DG384" s="55"/>
      <c r="DH384" s="55"/>
      <c r="DI384" s="55"/>
      <c r="DJ384" s="55"/>
      <c r="DK384" s="55"/>
      <c r="DL384" s="55"/>
      <c r="DM384" s="55"/>
      <c r="DN384" s="55"/>
      <c r="DO384" s="55"/>
      <c r="DP384" s="55"/>
      <c r="DQ384" s="55"/>
      <c r="DR384" s="55"/>
      <c r="DS384" s="55"/>
      <c r="DT384" s="55"/>
      <c r="DU384" s="55"/>
      <c r="DV384" s="55"/>
      <c r="DW384" s="55"/>
      <c r="DX384" s="55"/>
      <c r="DY384" s="55"/>
      <c r="DZ384" s="55"/>
      <c r="EA384" s="55"/>
      <c r="EB384" s="55"/>
      <c r="EC384" s="55"/>
      <c r="ED384" s="55"/>
      <c r="EE384" s="55"/>
      <c r="EF384" s="55"/>
      <c r="EG384" s="55"/>
      <c r="EH384" s="55"/>
      <c r="EI384" s="55"/>
      <c r="EJ384" s="55"/>
      <c r="EK384" s="55"/>
      <c r="EL384" s="55"/>
      <c r="EM384" s="55"/>
      <c r="EN384" s="55"/>
      <c r="EO384" s="55"/>
      <c r="EP384" s="55"/>
      <c r="EQ384" s="55"/>
      <c r="ER384" s="55"/>
      <c r="ES384" s="55"/>
      <c r="ET384" s="55"/>
      <c r="EU384" s="55"/>
      <c r="EV384" s="55"/>
      <c r="EW384" s="55"/>
      <c r="EX384" s="55"/>
      <c r="EY384" s="55"/>
      <c r="EZ384" s="55"/>
      <c r="FA384" s="55"/>
      <c r="FB384" s="55"/>
      <c r="FC384" s="55"/>
      <c r="FD384" s="55"/>
      <c r="FE384" s="55"/>
      <c r="FF384" s="55"/>
      <c r="FG384" s="55"/>
      <c r="FH384" s="55"/>
      <c r="FI384" s="55"/>
      <c r="FJ384" s="55"/>
      <c r="FK384" s="55"/>
      <c r="FL384" s="55"/>
      <c r="FM384" s="55"/>
      <c r="FN384" s="55"/>
      <c r="FO384" s="55"/>
      <c r="FP384" s="55"/>
      <c r="FQ384" s="55"/>
      <c r="FR384" s="55"/>
      <c r="FS384" s="55"/>
      <c r="FT384" s="55"/>
      <c r="FU384" s="55"/>
      <c r="FV384" s="55"/>
      <c r="FW384" s="55"/>
      <c r="FX384" s="55"/>
      <c r="FY384" s="55"/>
      <c r="FZ384" s="55"/>
      <c r="GA384" s="55"/>
      <c r="GB384" s="55"/>
      <c r="GC384" s="55"/>
      <c r="GD384" s="55"/>
      <c r="GE384" s="55"/>
      <c r="GF384" s="55"/>
      <c r="GG384" s="55"/>
      <c r="GH384" s="55"/>
      <c r="GI384" s="55"/>
      <c r="GJ384" s="55"/>
      <c r="GK384" s="55"/>
      <c r="GL384" s="55"/>
      <c r="GM384" s="55"/>
      <c r="GN384" s="55"/>
      <c r="GO384" s="55"/>
      <c r="GP384" s="55"/>
      <c r="GQ384" s="55"/>
      <c r="GR384" s="55"/>
      <c r="GS384" s="55"/>
      <c r="GT384" s="55"/>
      <c r="GU384" s="55"/>
      <c r="GV384" s="55"/>
      <c r="GW384" s="55"/>
      <c r="GX384" s="55"/>
      <c r="GY384" s="55"/>
      <c r="GZ384" s="55"/>
      <c r="HA384" s="55"/>
      <c r="HB384" s="55"/>
      <c r="HC384" s="55"/>
      <c r="HD384" s="55"/>
      <c r="HE384" s="55"/>
      <c r="HF384" s="55"/>
      <c r="HG384" s="55"/>
      <c r="HH384" s="55"/>
      <c r="HI384" s="55"/>
      <c r="HJ384" s="55"/>
      <c r="HK384" s="55"/>
      <c r="HL384" s="55"/>
      <c r="HM384" s="55"/>
      <c r="HN384" s="55"/>
      <c r="HO384" s="55"/>
      <c r="HP384" s="55"/>
      <c r="HQ384" s="55"/>
      <c r="HR384" s="55"/>
      <c r="HS384" s="55"/>
      <c r="HT384" s="55"/>
      <c r="HU384" s="55"/>
      <c r="HV384" s="55"/>
      <c r="HW384" s="55"/>
      <c r="HX384" s="55"/>
      <c r="HY384" s="55"/>
      <c r="HZ384" s="55"/>
      <c r="IA384" s="55"/>
      <c r="IB384" s="55"/>
      <c r="IC384" s="55"/>
      <c r="ID384" s="55"/>
      <c r="IE384" s="55"/>
      <c r="IF384" s="55"/>
      <c r="IG384" s="55"/>
      <c r="IH384" s="55"/>
      <c r="II384" s="55"/>
      <c r="IJ384" s="55"/>
      <c r="IK384" s="55"/>
      <c r="IL384" s="55"/>
      <c r="IM384" s="55"/>
      <c r="IN384" s="55"/>
      <c r="IO384" s="55"/>
      <c r="IP384" s="55"/>
      <c r="IQ384" s="55"/>
      <c r="IR384" s="55"/>
      <c r="IS384" s="55"/>
      <c r="IT384" s="55"/>
      <c r="IU384" s="55"/>
      <c r="IV384" s="55"/>
      <c r="IW384" s="55"/>
    </row>
    <row r="385" spans="1:257" s="76" customFormat="1" ht="38.25">
      <c r="A385" s="80"/>
      <c r="B385" s="76">
        <v>364</v>
      </c>
      <c r="D385" s="39">
        <v>34501</v>
      </c>
      <c r="E385" s="39" t="s">
        <v>110</v>
      </c>
      <c r="F385" s="39" t="s">
        <v>113</v>
      </c>
      <c r="G385" s="39" t="s">
        <v>108</v>
      </c>
      <c r="H385" s="39">
        <v>1</v>
      </c>
      <c r="I385" s="39" t="s">
        <v>557</v>
      </c>
      <c r="J385" s="54"/>
      <c r="K385" s="47"/>
      <c r="L385" s="39" t="s">
        <v>165</v>
      </c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  <c r="AA385" s="55"/>
      <c r="AB385" s="55"/>
      <c r="AC385" s="55"/>
      <c r="AD385" s="55"/>
      <c r="AE385" s="55"/>
      <c r="AF385" s="55"/>
      <c r="AG385" s="55"/>
      <c r="AH385" s="55"/>
      <c r="AI385" s="55"/>
      <c r="AJ385" s="55"/>
      <c r="AK385" s="55"/>
      <c r="AL385" s="55"/>
      <c r="AM385" s="55"/>
      <c r="AN385" s="55"/>
      <c r="AO385" s="55"/>
      <c r="AP385" s="55"/>
      <c r="AQ385" s="55"/>
      <c r="AR385" s="55"/>
      <c r="AS385" s="55"/>
      <c r="AT385" s="55"/>
      <c r="AU385" s="55"/>
      <c r="AV385" s="55"/>
      <c r="AW385" s="55"/>
      <c r="AX385" s="55"/>
      <c r="AY385" s="55"/>
      <c r="AZ385" s="55"/>
      <c r="BA385" s="55"/>
      <c r="BB385" s="55"/>
      <c r="BC385" s="55"/>
      <c r="BD385" s="55"/>
      <c r="BE385" s="55"/>
      <c r="BF385" s="55"/>
      <c r="BG385" s="55"/>
      <c r="BH385" s="55"/>
      <c r="BI385" s="55"/>
      <c r="BJ385" s="55"/>
      <c r="BK385" s="55"/>
      <c r="BL385" s="55"/>
      <c r="BM385" s="55"/>
      <c r="BN385" s="55"/>
      <c r="BO385" s="55"/>
      <c r="BP385" s="55"/>
      <c r="BQ385" s="55"/>
      <c r="BR385" s="55"/>
      <c r="BS385" s="55"/>
      <c r="BT385" s="55"/>
      <c r="BU385" s="55"/>
      <c r="BV385" s="55"/>
      <c r="BW385" s="55"/>
      <c r="BX385" s="55"/>
      <c r="BY385" s="55"/>
      <c r="BZ385" s="55"/>
      <c r="CA385" s="55"/>
      <c r="CB385" s="55"/>
      <c r="CC385" s="55"/>
      <c r="CD385" s="55"/>
      <c r="CE385" s="55"/>
      <c r="CF385" s="55"/>
      <c r="CG385" s="55"/>
      <c r="CH385" s="55"/>
      <c r="CI385" s="55"/>
      <c r="CJ385" s="55"/>
      <c r="CK385" s="55"/>
      <c r="CL385" s="55"/>
      <c r="CM385" s="55"/>
      <c r="CN385" s="55"/>
      <c r="CO385" s="55"/>
      <c r="CP385" s="55"/>
      <c r="CQ385" s="55"/>
      <c r="CR385" s="55"/>
      <c r="CS385" s="55"/>
      <c r="CT385" s="55"/>
      <c r="CU385" s="55"/>
      <c r="CV385" s="55"/>
      <c r="CW385" s="55"/>
      <c r="CX385" s="55"/>
      <c r="CY385" s="55"/>
      <c r="CZ385" s="55"/>
      <c r="DA385" s="55"/>
      <c r="DB385" s="55"/>
      <c r="DC385" s="55"/>
      <c r="DD385" s="55"/>
      <c r="DE385" s="55"/>
      <c r="DF385" s="55"/>
      <c r="DG385" s="55"/>
      <c r="DH385" s="55"/>
      <c r="DI385" s="55"/>
      <c r="DJ385" s="55"/>
      <c r="DK385" s="55"/>
      <c r="DL385" s="55"/>
      <c r="DM385" s="55"/>
      <c r="DN385" s="55"/>
      <c r="DO385" s="55"/>
      <c r="DP385" s="55"/>
      <c r="DQ385" s="55"/>
      <c r="DR385" s="55"/>
      <c r="DS385" s="55"/>
      <c r="DT385" s="55"/>
      <c r="DU385" s="55"/>
      <c r="DV385" s="55"/>
      <c r="DW385" s="55"/>
      <c r="DX385" s="55"/>
      <c r="DY385" s="55"/>
      <c r="DZ385" s="55"/>
      <c r="EA385" s="55"/>
      <c r="EB385" s="55"/>
      <c r="EC385" s="55"/>
      <c r="ED385" s="55"/>
      <c r="EE385" s="55"/>
      <c r="EF385" s="55"/>
      <c r="EG385" s="55"/>
      <c r="EH385" s="55"/>
      <c r="EI385" s="55"/>
      <c r="EJ385" s="55"/>
      <c r="EK385" s="55"/>
      <c r="EL385" s="55"/>
      <c r="EM385" s="55"/>
      <c r="EN385" s="55"/>
      <c r="EO385" s="55"/>
      <c r="EP385" s="55"/>
      <c r="EQ385" s="55"/>
      <c r="ER385" s="55"/>
      <c r="ES385" s="55"/>
      <c r="ET385" s="55"/>
      <c r="EU385" s="55"/>
      <c r="EV385" s="55"/>
      <c r="EW385" s="55"/>
      <c r="EX385" s="55"/>
      <c r="EY385" s="55"/>
      <c r="EZ385" s="55"/>
      <c r="FA385" s="55"/>
      <c r="FB385" s="55"/>
      <c r="FC385" s="55"/>
      <c r="FD385" s="55"/>
      <c r="FE385" s="55"/>
      <c r="FF385" s="55"/>
      <c r="FG385" s="55"/>
      <c r="FH385" s="55"/>
      <c r="FI385" s="55"/>
      <c r="FJ385" s="55"/>
      <c r="FK385" s="55"/>
      <c r="FL385" s="55"/>
      <c r="FM385" s="55"/>
      <c r="FN385" s="55"/>
      <c r="FO385" s="55"/>
      <c r="FP385" s="55"/>
      <c r="FQ385" s="55"/>
      <c r="FR385" s="55"/>
      <c r="FS385" s="55"/>
      <c r="FT385" s="55"/>
      <c r="FU385" s="55"/>
      <c r="FV385" s="55"/>
      <c r="FW385" s="55"/>
      <c r="FX385" s="55"/>
      <c r="FY385" s="55"/>
      <c r="FZ385" s="55"/>
      <c r="GA385" s="55"/>
      <c r="GB385" s="55"/>
      <c r="GC385" s="55"/>
      <c r="GD385" s="55"/>
      <c r="GE385" s="55"/>
      <c r="GF385" s="55"/>
      <c r="GG385" s="55"/>
      <c r="GH385" s="55"/>
      <c r="GI385" s="55"/>
      <c r="GJ385" s="55"/>
      <c r="GK385" s="55"/>
      <c r="GL385" s="55"/>
      <c r="GM385" s="55"/>
      <c r="GN385" s="55"/>
      <c r="GO385" s="55"/>
      <c r="GP385" s="55"/>
      <c r="GQ385" s="55"/>
      <c r="GR385" s="55"/>
      <c r="GS385" s="55"/>
      <c r="GT385" s="55"/>
      <c r="GU385" s="55"/>
      <c r="GV385" s="55"/>
      <c r="GW385" s="55"/>
      <c r="GX385" s="55"/>
      <c r="GY385" s="55"/>
      <c r="GZ385" s="55"/>
      <c r="HA385" s="55"/>
      <c r="HB385" s="55"/>
      <c r="HC385" s="55"/>
      <c r="HD385" s="55"/>
      <c r="HE385" s="55"/>
      <c r="HF385" s="55"/>
      <c r="HG385" s="55"/>
      <c r="HH385" s="55"/>
      <c r="HI385" s="55"/>
      <c r="HJ385" s="55"/>
      <c r="HK385" s="55"/>
      <c r="HL385" s="55"/>
      <c r="HM385" s="55"/>
      <c r="HN385" s="55"/>
      <c r="HO385" s="55"/>
      <c r="HP385" s="55"/>
      <c r="HQ385" s="55"/>
      <c r="HR385" s="55"/>
      <c r="HS385" s="55"/>
      <c r="HT385" s="55"/>
      <c r="HU385" s="55"/>
      <c r="HV385" s="55"/>
      <c r="HW385" s="55"/>
      <c r="HX385" s="55"/>
      <c r="HY385" s="55"/>
      <c r="HZ385" s="55"/>
      <c r="IA385" s="55"/>
      <c r="IB385" s="55"/>
      <c r="IC385" s="55"/>
      <c r="ID385" s="55"/>
      <c r="IE385" s="55"/>
      <c r="IF385" s="55"/>
      <c r="IG385" s="55"/>
      <c r="IH385" s="55"/>
      <c r="II385" s="55"/>
      <c r="IJ385" s="55"/>
      <c r="IK385" s="55"/>
      <c r="IL385" s="55"/>
      <c r="IM385" s="55"/>
      <c r="IN385" s="55"/>
      <c r="IO385" s="55"/>
      <c r="IP385" s="55"/>
      <c r="IQ385" s="55"/>
      <c r="IR385" s="55"/>
      <c r="IS385" s="55"/>
      <c r="IT385" s="55"/>
      <c r="IU385" s="55"/>
      <c r="IV385" s="55"/>
      <c r="IW385" s="55"/>
    </row>
    <row r="386" spans="1:257" s="76" customFormat="1" ht="38.25">
      <c r="A386" s="80"/>
      <c r="B386" s="76">
        <v>365</v>
      </c>
      <c r="D386" s="39">
        <v>34501</v>
      </c>
      <c r="E386" s="39" t="s">
        <v>110</v>
      </c>
      <c r="F386" s="39" t="s">
        <v>114</v>
      </c>
      <c r="G386" s="39" t="s">
        <v>108</v>
      </c>
      <c r="H386" s="39">
        <v>1</v>
      </c>
      <c r="I386" s="39" t="s">
        <v>557</v>
      </c>
      <c r="J386" s="54"/>
      <c r="K386" s="47"/>
      <c r="L386" s="39" t="s">
        <v>165</v>
      </c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  <c r="AA386" s="55"/>
      <c r="AB386" s="55"/>
      <c r="AC386" s="55"/>
      <c r="AD386" s="55"/>
      <c r="AE386" s="55"/>
      <c r="AF386" s="55"/>
      <c r="AG386" s="55"/>
      <c r="AH386" s="55"/>
      <c r="AI386" s="55"/>
      <c r="AJ386" s="55"/>
      <c r="AK386" s="55"/>
      <c r="AL386" s="55"/>
      <c r="AM386" s="55"/>
      <c r="AN386" s="55"/>
      <c r="AO386" s="55"/>
      <c r="AP386" s="55"/>
      <c r="AQ386" s="55"/>
      <c r="AR386" s="55"/>
      <c r="AS386" s="55"/>
      <c r="AT386" s="55"/>
      <c r="AU386" s="55"/>
      <c r="AV386" s="55"/>
      <c r="AW386" s="55"/>
      <c r="AX386" s="55"/>
      <c r="AY386" s="55"/>
      <c r="AZ386" s="55"/>
      <c r="BA386" s="55"/>
      <c r="BB386" s="55"/>
      <c r="BC386" s="55"/>
      <c r="BD386" s="55"/>
      <c r="BE386" s="55"/>
      <c r="BF386" s="55"/>
      <c r="BG386" s="55"/>
      <c r="BH386" s="55"/>
      <c r="BI386" s="55"/>
      <c r="BJ386" s="55"/>
      <c r="BK386" s="55"/>
      <c r="BL386" s="55"/>
      <c r="BM386" s="55"/>
      <c r="BN386" s="55"/>
      <c r="BO386" s="55"/>
      <c r="BP386" s="55"/>
      <c r="BQ386" s="55"/>
      <c r="BR386" s="55"/>
      <c r="BS386" s="55"/>
      <c r="BT386" s="55"/>
      <c r="BU386" s="55"/>
      <c r="BV386" s="55"/>
      <c r="BW386" s="55"/>
      <c r="BX386" s="55"/>
      <c r="BY386" s="55"/>
      <c r="BZ386" s="55"/>
      <c r="CA386" s="55"/>
      <c r="CB386" s="55"/>
      <c r="CC386" s="55"/>
      <c r="CD386" s="55"/>
      <c r="CE386" s="55"/>
      <c r="CF386" s="55"/>
      <c r="CG386" s="55"/>
      <c r="CH386" s="55"/>
      <c r="CI386" s="55"/>
      <c r="CJ386" s="55"/>
      <c r="CK386" s="55"/>
      <c r="CL386" s="55"/>
      <c r="CM386" s="55"/>
      <c r="CN386" s="55"/>
      <c r="CO386" s="55"/>
      <c r="CP386" s="55"/>
      <c r="CQ386" s="55"/>
      <c r="CR386" s="55"/>
      <c r="CS386" s="55"/>
      <c r="CT386" s="55"/>
      <c r="CU386" s="55"/>
      <c r="CV386" s="55"/>
      <c r="CW386" s="55"/>
      <c r="CX386" s="55"/>
      <c r="CY386" s="55"/>
      <c r="CZ386" s="55"/>
      <c r="DA386" s="55"/>
      <c r="DB386" s="55"/>
      <c r="DC386" s="55"/>
      <c r="DD386" s="55"/>
      <c r="DE386" s="55"/>
      <c r="DF386" s="55"/>
      <c r="DG386" s="55"/>
      <c r="DH386" s="55"/>
      <c r="DI386" s="55"/>
      <c r="DJ386" s="55"/>
      <c r="DK386" s="55"/>
      <c r="DL386" s="55"/>
      <c r="DM386" s="55"/>
      <c r="DN386" s="55"/>
      <c r="DO386" s="55"/>
      <c r="DP386" s="55"/>
      <c r="DQ386" s="55"/>
      <c r="DR386" s="55"/>
      <c r="DS386" s="55"/>
      <c r="DT386" s="55"/>
      <c r="DU386" s="55"/>
      <c r="DV386" s="55"/>
      <c r="DW386" s="55"/>
      <c r="DX386" s="55"/>
      <c r="DY386" s="55"/>
      <c r="DZ386" s="55"/>
      <c r="EA386" s="55"/>
      <c r="EB386" s="55"/>
      <c r="EC386" s="55"/>
      <c r="ED386" s="55"/>
      <c r="EE386" s="55"/>
      <c r="EF386" s="55"/>
      <c r="EG386" s="55"/>
      <c r="EH386" s="55"/>
      <c r="EI386" s="55"/>
      <c r="EJ386" s="55"/>
      <c r="EK386" s="55"/>
      <c r="EL386" s="55"/>
      <c r="EM386" s="55"/>
      <c r="EN386" s="55"/>
      <c r="EO386" s="55"/>
      <c r="EP386" s="55"/>
      <c r="EQ386" s="55"/>
      <c r="ER386" s="55"/>
      <c r="ES386" s="55"/>
      <c r="ET386" s="55"/>
      <c r="EU386" s="55"/>
      <c r="EV386" s="55"/>
      <c r="EW386" s="55"/>
      <c r="EX386" s="55"/>
      <c r="EY386" s="55"/>
      <c r="EZ386" s="55"/>
      <c r="FA386" s="55"/>
      <c r="FB386" s="55"/>
      <c r="FC386" s="55"/>
      <c r="FD386" s="55"/>
      <c r="FE386" s="55"/>
      <c r="FF386" s="55"/>
      <c r="FG386" s="55"/>
      <c r="FH386" s="55"/>
      <c r="FI386" s="55"/>
      <c r="FJ386" s="55"/>
      <c r="FK386" s="55"/>
      <c r="FL386" s="55"/>
      <c r="FM386" s="55"/>
      <c r="FN386" s="55"/>
      <c r="FO386" s="55"/>
      <c r="FP386" s="55"/>
      <c r="FQ386" s="55"/>
      <c r="FR386" s="55"/>
      <c r="FS386" s="55"/>
      <c r="FT386" s="55"/>
      <c r="FU386" s="55"/>
      <c r="FV386" s="55"/>
      <c r="FW386" s="55"/>
      <c r="FX386" s="55"/>
      <c r="FY386" s="55"/>
      <c r="FZ386" s="55"/>
      <c r="GA386" s="55"/>
      <c r="GB386" s="55"/>
      <c r="GC386" s="55"/>
      <c r="GD386" s="55"/>
      <c r="GE386" s="55"/>
      <c r="GF386" s="55"/>
      <c r="GG386" s="55"/>
      <c r="GH386" s="55"/>
      <c r="GI386" s="55"/>
      <c r="GJ386" s="55"/>
      <c r="GK386" s="55"/>
      <c r="GL386" s="55"/>
      <c r="GM386" s="55"/>
      <c r="GN386" s="55"/>
      <c r="GO386" s="55"/>
      <c r="GP386" s="55"/>
      <c r="GQ386" s="55"/>
      <c r="GR386" s="55"/>
      <c r="GS386" s="55"/>
      <c r="GT386" s="55"/>
      <c r="GU386" s="55"/>
      <c r="GV386" s="55"/>
      <c r="GW386" s="55"/>
      <c r="GX386" s="55"/>
      <c r="GY386" s="55"/>
      <c r="GZ386" s="55"/>
      <c r="HA386" s="55"/>
      <c r="HB386" s="55"/>
      <c r="HC386" s="55"/>
      <c r="HD386" s="55"/>
      <c r="HE386" s="55"/>
      <c r="HF386" s="55"/>
      <c r="HG386" s="55"/>
      <c r="HH386" s="55"/>
      <c r="HI386" s="55"/>
      <c r="HJ386" s="55"/>
      <c r="HK386" s="55"/>
      <c r="HL386" s="55"/>
      <c r="HM386" s="55"/>
      <c r="HN386" s="55"/>
      <c r="HO386" s="55"/>
      <c r="HP386" s="55"/>
      <c r="HQ386" s="55"/>
      <c r="HR386" s="55"/>
      <c r="HS386" s="55"/>
      <c r="HT386" s="55"/>
      <c r="HU386" s="55"/>
      <c r="HV386" s="55"/>
      <c r="HW386" s="55"/>
      <c r="HX386" s="55"/>
      <c r="HY386" s="55"/>
      <c r="HZ386" s="55"/>
      <c r="IA386" s="55"/>
      <c r="IB386" s="55"/>
      <c r="IC386" s="55"/>
      <c r="ID386" s="55"/>
      <c r="IE386" s="55"/>
      <c r="IF386" s="55"/>
      <c r="IG386" s="55"/>
      <c r="IH386" s="55"/>
      <c r="II386" s="55"/>
      <c r="IJ386" s="55"/>
      <c r="IK386" s="55"/>
      <c r="IL386" s="55"/>
      <c r="IM386" s="55"/>
      <c r="IN386" s="55"/>
      <c r="IO386" s="55"/>
      <c r="IP386" s="55"/>
      <c r="IQ386" s="55"/>
      <c r="IR386" s="55"/>
      <c r="IS386" s="55"/>
      <c r="IT386" s="55"/>
      <c r="IU386" s="55"/>
      <c r="IV386" s="55"/>
      <c r="IW386" s="55"/>
    </row>
    <row r="387" spans="1:257" s="76" customFormat="1" ht="38.25">
      <c r="A387" s="80"/>
      <c r="B387" s="76">
        <v>366</v>
      </c>
      <c r="D387" s="39">
        <v>34501</v>
      </c>
      <c r="E387" s="39" t="s">
        <v>110</v>
      </c>
      <c r="F387" s="39" t="s">
        <v>115</v>
      </c>
      <c r="G387" s="39" t="s">
        <v>108</v>
      </c>
      <c r="H387" s="39">
        <v>1</v>
      </c>
      <c r="I387" s="39" t="s">
        <v>557</v>
      </c>
      <c r="J387" s="54"/>
      <c r="K387" s="47"/>
      <c r="L387" s="39" t="s">
        <v>165</v>
      </c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  <c r="AA387" s="55"/>
      <c r="AB387" s="55"/>
      <c r="AC387" s="55"/>
      <c r="AD387" s="55"/>
      <c r="AE387" s="55"/>
      <c r="AF387" s="55"/>
      <c r="AG387" s="55"/>
      <c r="AH387" s="55"/>
      <c r="AI387" s="55"/>
      <c r="AJ387" s="55"/>
      <c r="AK387" s="55"/>
      <c r="AL387" s="55"/>
      <c r="AM387" s="55"/>
      <c r="AN387" s="55"/>
      <c r="AO387" s="55"/>
      <c r="AP387" s="55"/>
      <c r="AQ387" s="55"/>
      <c r="AR387" s="55"/>
      <c r="AS387" s="55"/>
      <c r="AT387" s="55"/>
      <c r="AU387" s="55"/>
      <c r="AV387" s="55"/>
      <c r="AW387" s="55"/>
      <c r="AX387" s="55"/>
      <c r="AY387" s="55"/>
      <c r="AZ387" s="55"/>
      <c r="BA387" s="55"/>
      <c r="BB387" s="55"/>
      <c r="BC387" s="55"/>
      <c r="BD387" s="55"/>
      <c r="BE387" s="55"/>
      <c r="BF387" s="55"/>
      <c r="BG387" s="55"/>
      <c r="BH387" s="55"/>
      <c r="BI387" s="55"/>
      <c r="BJ387" s="55"/>
      <c r="BK387" s="55"/>
      <c r="BL387" s="55"/>
      <c r="BM387" s="55"/>
      <c r="BN387" s="55"/>
      <c r="BO387" s="55"/>
      <c r="BP387" s="55"/>
      <c r="BQ387" s="55"/>
      <c r="BR387" s="55"/>
      <c r="BS387" s="55"/>
      <c r="BT387" s="55"/>
      <c r="BU387" s="55"/>
      <c r="BV387" s="55"/>
      <c r="BW387" s="55"/>
      <c r="BX387" s="55"/>
      <c r="BY387" s="55"/>
      <c r="BZ387" s="55"/>
      <c r="CA387" s="55"/>
      <c r="CB387" s="55"/>
      <c r="CC387" s="55"/>
      <c r="CD387" s="55"/>
      <c r="CE387" s="55"/>
      <c r="CF387" s="55"/>
      <c r="CG387" s="55"/>
      <c r="CH387" s="55"/>
      <c r="CI387" s="55"/>
      <c r="CJ387" s="55"/>
      <c r="CK387" s="55"/>
      <c r="CL387" s="55"/>
      <c r="CM387" s="55"/>
      <c r="CN387" s="55"/>
      <c r="CO387" s="55"/>
      <c r="CP387" s="55"/>
      <c r="CQ387" s="55"/>
      <c r="CR387" s="55"/>
      <c r="CS387" s="55"/>
      <c r="CT387" s="55"/>
      <c r="CU387" s="55"/>
      <c r="CV387" s="55"/>
      <c r="CW387" s="55"/>
      <c r="CX387" s="55"/>
      <c r="CY387" s="55"/>
      <c r="CZ387" s="55"/>
      <c r="DA387" s="55"/>
      <c r="DB387" s="55"/>
      <c r="DC387" s="55"/>
      <c r="DD387" s="55"/>
      <c r="DE387" s="55"/>
      <c r="DF387" s="55"/>
      <c r="DG387" s="55"/>
      <c r="DH387" s="55"/>
      <c r="DI387" s="55"/>
      <c r="DJ387" s="55"/>
      <c r="DK387" s="55"/>
      <c r="DL387" s="55"/>
      <c r="DM387" s="55"/>
      <c r="DN387" s="55"/>
      <c r="DO387" s="55"/>
      <c r="DP387" s="55"/>
      <c r="DQ387" s="55"/>
      <c r="DR387" s="55"/>
      <c r="DS387" s="55"/>
      <c r="DT387" s="55"/>
      <c r="DU387" s="55"/>
      <c r="DV387" s="55"/>
      <c r="DW387" s="55"/>
      <c r="DX387" s="55"/>
      <c r="DY387" s="55"/>
      <c r="DZ387" s="55"/>
      <c r="EA387" s="55"/>
      <c r="EB387" s="55"/>
      <c r="EC387" s="55"/>
      <c r="ED387" s="55"/>
      <c r="EE387" s="55"/>
      <c r="EF387" s="55"/>
      <c r="EG387" s="55"/>
      <c r="EH387" s="55"/>
      <c r="EI387" s="55"/>
      <c r="EJ387" s="55"/>
      <c r="EK387" s="55"/>
      <c r="EL387" s="55"/>
      <c r="EM387" s="55"/>
      <c r="EN387" s="55"/>
      <c r="EO387" s="55"/>
      <c r="EP387" s="55"/>
      <c r="EQ387" s="55"/>
      <c r="ER387" s="55"/>
      <c r="ES387" s="55"/>
      <c r="ET387" s="55"/>
      <c r="EU387" s="55"/>
      <c r="EV387" s="55"/>
      <c r="EW387" s="55"/>
      <c r="EX387" s="55"/>
      <c r="EY387" s="55"/>
      <c r="EZ387" s="55"/>
      <c r="FA387" s="55"/>
      <c r="FB387" s="55"/>
      <c r="FC387" s="55"/>
      <c r="FD387" s="55"/>
      <c r="FE387" s="55"/>
      <c r="FF387" s="55"/>
      <c r="FG387" s="55"/>
      <c r="FH387" s="55"/>
      <c r="FI387" s="55"/>
      <c r="FJ387" s="55"/>
      <c r="FK387" s="55"/>
      <c r="FL387" s="55"/>
      <c r="FM387" s="55"/>
      <c r="FN387" s="55"/>
      <c r="FO387" s="55"/>
      <c r="FP387" s="55"/>
      <c r="FQ387" s="55"/>
      <c r="FR387" s="55"/>
      <c r="FS387" s="55"/>
      <c r="FT387" s="55"/>
      <c r="FU387" s="55"/>
      <c r="FV387" s="55"/>
      <c r="FW387" s="55"/>
      <c r="FX387" s="55"/>
      <c r="FY387" s="55"/>
      <c r="FZ387" s="55"/>
      <c r="GA387" s="55"/>
      <c r="GB387" s="55"/>
      <c r="GC387" s="55"/>
      <c r="GD387" s="55"/>
      <c r="GE387" s="55"/>
      <c r="GF387" s="55"/>
      <c r="GG387" s="55"/>
      <c r="GH387" s="55"/>
      <c r="GI387" s="55"/>
      <c r="GJ387" s="55"/>
      <c r="GK387" s="55"/>
      <c r="GL387" s="55"/>
      <c r="GM387" s="55"/>
      <c r="GN387" s="55"/>
      <c r="GO387" s="55"/>
      <c r="GP387" s="55"/>
      <c r="GQ387" s="55"/>
      <c r="GR387" s="55"/>
      <c r="GS387" s="55"/>
      <c r="GT387" s="55"/>
      <c r="GU387" s="55"/>
      <c r="GV387" s="55"/>
      <c r="GW387" s="55"/>
      <c r="GX387" s="55"/>
      <c r="GY387" s="55"/>
      <c r="GZ387" s="55"/>
      <c r="HA387" s="55"/>
      <c r="HB387" s="55"/>
      <c r="HC387" s="55"/>
      <c r="HD387" s="55"/>
      <c r="HE387" s="55"/>
      <c r="HF387" s="55"/>
      <c r="HG387" s="55"/>
      <c r="HH387" s="55"/>
      <c r="HI387" s="55"/>
      <c r="HJ387" s="55"/>
      <c r="HK387" s="55"/>
      <c r="HL387" s="55"/>
      <c r="HM387" s="55"/>
      <c r="HN387" s="55"/>
      <c r="HO387" s="55"/>
      <c r="HP387" s="55"/>
      <c r="HQ387" s="55"/>
      <c r="HR387" s="55"/>
      <c r="HS387" s="55"/>
      <c r="HT387" s="55"/>
      <c r="HU387" s="55"/>
      <c r="HV387" s="55"/>
      <c r="HW387" s="55"/>
      <c r="HX387" s="55"/>
      <c r="HY387" s="55"/>
      <c r="HZ387" s="55"/>
      <c r="IA387" s="55"/>
      <c r="IB387" s="55"/>
      <c r="IC387" s="55"/>
      <c r="ID387" s="55"/>
      <c r="IE387" s="55"/>
      <c r="IF387" s="55"/>
      <c r="IG387" s="55"/>
      <c r="IH387" s="55"/>
      <c r="II387" s="55"/>
      <c r="IJ387" s="55"/>
      <c r="IK387" s="55"/>
      <c r="IL387" s="55"/>
      <c r="IM387" s="55"/>
      <c r="IN387" s="55"/>
      <c r="IO387" s="55"/>
      <c r="IP387" s="55"/>
      <c r="IQ387" s="55"/>
      <c r="IR387" s="55"/>
      <c r="IS387" s="55"/>
      <c r="IT387" s="55"/>
      <c r="IU387" s="55"/>
      <c r="IV387" s="55"/>
      <c r="IW387" s="55"/>
    </row>
    <row r="388" spans="1:257" s="76" customFormat="1" ht="38.25">
      <c r="A388" s="80"/>
      <c r="B388" s="76">
        <v>367</v>
      </c>
      <c r="D388" s="39">
        <v>34501</v>
      </c>
      <c r="E388" s="39" t="s">
        <v>110</v>
      </c>
      <c r="F388" s="39" t="s">
        <v>116</v>
      </c>
      <c r="G388" s="39" t="s">
        <v>108</v>
      </c>
      <c r="H388" s="39">
        <v>1</v>
      </c>
      <c r="I388" s="39" t="s">
        <v>557</v>
      </c>
      <c r="J388" s="54"/>
      <c r="K388" s="47"/>
      <c r="L388" s="39" t="s">
        <v>165</v>
      </c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  <c r="AA388" s="55"/>
      <c r="AB388" s="55"/>
      <c r="AC388" s="55"/>
      <c r="AD388" s="55"/>
      <c r="AE388" s="55"/>
      <c r="AF388" s="55"/>
      <c r="AG388" s="55"/>
      <c r="AH388" s="55"/>
      <c r="AI388" s="55"/>
      <c r="AJ388" s="55"/>
      <c r="AK388" s="55"/>
      <c r="AL388" s="55"/>
      <c r="AM388" s="55"/>
      <c r="AN388" s="55"/>
      <c r="AO388" s="55"/>
      <c r="AP388" s="55"/>
      <c r="AQ388" s="55"/>
      <c r="AR388" s="55"/>
      <c r="AS388" s="55"/>
      <c r="AT388" s="55"/>
      <c r="AU388" s="55"/>
      <c r="AV388" s="55"/>
      <c r="AW388" s="55"/>
      <c r="AX388" s="55"/>
      <c r="AY388" s="55"/>
      <c r="AZ388" s="55"/>
      <c r="BA388" s="55"/>
      <c r="BB388" s="55"/>
      <c r="BC388" s="55"/>
      <c r="BD388" s="55"/>
      <c r="BE388" s="55"/>
      <c r="BF388" s="55"/>
      <c r="BG388" s="55"/>
      <c r="BH388" s="55"/>
      <c r="BI388" s="55"/>
      <c r="BJ388" s="55"/>
      <c r="BK388" s="55"/>
      <c r="BL388" s="55"/>
      <c r="BM388" s="55"/>
      <c r="BN388" s="55"/>
      <c r="BO388" s="55"/>
      <c r="BP388" s="55"/>
      <c r="BQ388" s="55"/>
      <c r="BR388" s="55"/>
      <c r="BS388" s="55"/>
      <c r="BT388" s="55"/>
      <c r="BU388" s="55"/>
      <c r="BV388" s="55"/>
      <c r="BW388" s="55"/>
      <c r="BX388" s="55"/>
      <c r="BY388" s="55"/>
      <c r="BZ388" s="55"/>
      <c r="CA388" s="55"/>
      <c r="CB388" s="55"/>
      <c r="CC388" s="55"/>
      <c r="CD388" s="55"/>
      <c r="CE388" s="55"/>
      <c r="CF388" s="55"/>
      <c r="CG388" s="55"/>
      <c r="CH388" s="55"/>
      <c r="CI388" s="55"/>
      <c r="CJ388" s="55"/>
      <c r="CK388" s="55"/>
      <c r="CL388" s="55"/>
      <c r="CM388" s="55"/>
      <c r="CN388" s="55"/>
      <c r="CO388" s="55"/>
      <c r="CP388" s="55"/>
      <c r="CQ388" s="55"/>
      <c r="CR388" s="55"/>
      <c r="CS388" s="55"/>
      <c r="CT388" s="55"/>
      <c r="CU388" s="55"/>
      <c r="CV388" s="55"/>
      <c r="CW388" s="55"/>
      <c r="CX388" s="55"/>
      <c r="CY388" s="55"/>
      <c r="CZ388" s="55"/>
      <c r="DA388" s="55"/>
      <c r="DB388" s="55"/>
      <c r="DC388" s="55"/>
      <c r="DD388" s="55"/>
      <c r="DE388" s="55"/>
      <c r="DF388" s="55"/>
      <c r="DG388" s="55"/>
      <c r="DH388" s="55"/>
      <c r="DI388" s="55"/>
      <c r="DJ388" s="55"/>
      <c r="DK388" s="55"/>
      <c r="DL388" s="55"/>
      <c r="DM388" s="55"/>
      <c r="DN388" s="55"/>
      <c r="DO388" s="55"/>
      <c r="DP388" s="55"/>
      <c r="DQ388" s="55"/>
      <c r="DR388" s="55"/>
      <c r="DS388" s="55"/>
      <c r="DT388" s="55"/>
      <c r="DU388" s="55"/>
      <c r="DV388" s="55"/>
      <c r="DW388" s="55"/>
      <c r="DX388" s="55"/>
      <c r="DY388" s="55"/>
      <c r="DZ388" s="55"/>
      <c r="EA388" s="55"/>
      <c r="EB388" s="55"/>
      <c r="EC388" s="55"/>
      <c r="ED388" s="55"/>
      <c r="EE388" s="55"/>
      <c r="EF388" s="55"/>
      <c r="EG388" s="55"/>
      <c r="EH388" s="55"/>
      <c r="EI388" s="55"/>
      <c r="EJ388" s="55"/>
      <c r="EK388" s="55"/>
      <c r="EL388" s="55"/>
      <c r="EM388" s="55"/>
      <c r="EN388" s="55"/>
      <c r="EO388" s="55"/>
      <c r="EP388" s="55"/>
      <c r="EQ388" s="55"/>
      <c r="ER388" s="55"/>
      <c r="ES388" s="55"/>
      <c r="ET388" s="55"/>
      <c r="EU388" s="55"/>
      <c r="EV388" s="55"/>
      <c r="EW388" s="55"/>
      <c r="EX388" s="55"/>
      <c r="EY388" s="55"/>
      <c r="EZ388" s="55"/>
      <c r="FA388" s="55"/>
      <c r="FB388" s="55"/>
      <c r="FC388" s="55"/>
      <c r="FD388" s="55"/>
      <c r="FE388" s="55"/>
      <c r="FF388" s="55"/>
      <c r="FG388" s="55"/>
      <c r="FH388" s="55"/>
      <c r="FI388" s="55"/>
      <c r="FJ388" s="55"/>
      <c r="FK388" s="55"/>
      <c r="FL388" s="55"/>
      <c r="FM388" s="55"/>
      <c r="FN388" s="55"/>
      <c r="FO388" s="55"/>
      <c r="FP388" s="55"/>
      <c r="FQ388" s="55"/>
      <c r="FR388" s="55"/>
      <c r="FS388" s="55"/>
      <c r="FT388" s="55"/>
      <c r="FU388" s="55"/>
      <c r="FV388" s="55"/>
      <c r="FW388" s="55"/>
      <c r="FX388" s="55"/>
      <c r="FY388" s="55"/>
      <c r="FZ388" s="55"/>
      <c r="GA388" s="55"/>
      <c r="GB388" s="55"/>
      <c r="GC388" s="55"/>
      <c r="GD388" s="55"/>
      <c r="GE388" s="55"/>
      <c r="GF388" s="55"/>
      <c r="GG388" s="55"/>
      <c r="GH388" s="55"/>
      <c r="GI388" s="55"/>
      <c r="GJ388" s="55"/>
      <c r="GK388" s="55"/>
      <c r="GL388" s="55"/>
      <c r="GM388" s="55"/>
      <c r="GN388" s="55"/>
      <c r="GO388" s="55"/>
      <c r="GP388" s="55"/>
      <c r="GQ388" s="55"/>
      <c r="GR388" s="55"/>
      <c r="GS388" s="55"/>
      <c r="GT388" s="55"/>
      <c r="GU388" s="55"/>
      <c r="GV388" s="55"/>
      <c r="GW388" s="55"/>
      <c r="GX388" s="55"/>
      <c r="GY388" s="55"/>
      <c r="GZ388" s="55"/>
      <c r="HA388" s="55"/>
      <c r="HB388" s="55"/>
      <c r="HC388" s="55"/>
      <c r="HD388" s="55"/>
      <c r="HE388" s="55"/>
      <c r="HF388" s="55"/>
      <c r="HG388" s="55"/>
      <c r="HH388" s="55"/>
      <c r="HI388" s="55"/>
      <c r="HJ388" s="55"/>
      <c r="HK388" s="55"/>
      <c r="HL388" s="55"/>
      <c r="HM388" s="55"/>
      <c r="HN388" s="55"/>
      <c r="HO388" s="55"/>
      <c r="HP388" s="55"/>
      <c r="HQ388" s="55"/>
      <c r="HR388" s="55"/>
      <c r="HS388" s="55"/>
      <c r="HT388" s="55"/>
      <c r="HU388" s="55"/>
      <c r="HV388" s="55"/>
      <c r="HW388" s="55"/>
      <c r="HX388" s="55"/>
      <c r="HY388" s="55"/>
      <c r="HZ388" s="55"/>
      <c r="IA388" s="55"/>
      <c r="IB388" s="55"/>
      <c r="IC388" s="55"/>
      <c r="ID388" s="55"/>
      <c r="IE388" s="55"/>
      <c r="IF388" s="55"/>
      <c r="IG388" s="55"/>
      <c r="IH388" s="55"/>
      <c r="II388" s="55"/>
      <c r="IJ388" s="55"/>
      <c r="IK388" s="55"/>
      <c r="IL388" s="55"/>
      <c r="IM388" s="55"/>
      <c r="IN388" s="55"/>
      <c r="IO388" s="55"/>
      <c r="IP388" s="55"/>
      <c r="IQ388" s="55"/>
      <c r="IR388" s="55"/>
      <c r="IS388" s="55"/>
      <c r="IT388" s="55"/>
      <c r="IU388" s="55"/>
      <c r="IV388" s="55"/>
      <c r="IW388" s="55"/>
    </row>
    <row r="389" spans="1:257" s="76" customFormat="1" ht="38.25">
      <c r="A389" s="80"/>
      <c r="B389" s="76">
        <v>368</v>
      </c>
      <c r="D389" s="39">
        <v>34501</v>
      </c>
      <c r="E389" s="39" t="s">
        <v>110</v>
      </c>
      <c r="F389" s="39" t="s">
        <v>117</v>
      </c>
      <c r="G389" s="39" t="s">
        <v>108</v>
      </c>
      <c r="H389" s="39">
        <v>1</v>
      </c>
      <c r="I389" s="39" t="s">
        <v>557</v>
      </c>
      <c r="J389" s="54"/>
      <c r="K389" s="47"/>
      <c r="L389" s="39" t="s">
        <v>165</v>
      </c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  <c r="AA389" s="55"/>
      <c r="AB389" s="55"/>
      <c r="AC389" s="55"/>
      <c r="AD389" s="55"/>
      <c r="AE389" s="55"/>
      <c r="AF389" s="55"/>
      <c r="AG389" s="55"/>
      <c r="AH389" s="55"/>
      <c r="AI389" s="55"/>
      <c r="AJ389" s="55"/>
      <c r="AK389" s="55"/>
      <c r="AL389" s="55"/>
      <c r="AM389" s="55"/>
      <c r="AN389" s="55"/>
      <c r="AO389" s="55"/>
      <c r="AP389" s="55"/>
      <c r="AQ389" s="55"/>
      <c r="AR389" s="55"/>
      <c r="AS389" s="55"/>
      <c r="AT389" s="55"/>
      <c r="AU389" s="55"/>
      <c r="AV389" s="55"/>
      <c r="AW389" s="55"/>
      <c r="AX389" s="55"/>
      <c r="AY389" s="55"/>
      <c r="AZ389" s="55"/>
      <c r="BA389" s="55"/>
      <c r="BB389" s="55"/>
      <c r="BC389" s="55"/>
      <c r="BD389" s="55"/>
      <c r="BE389" s="55"/>
      <c r="BF389" s="55"/>
      <c r="BG389" s="55"/>
      <c r="BH389" s="55"/>
      <c r="BI389" s="55"/>
      <c r="BJ389" s="55"/>
      <c r="BK389" s="55"/>
      <c r="BL389" s="55"/>
      <c r="BM389" s="55"/>
      <c r="BN389" s="55"/>
      <c r="BO389" s="55"/>
      <c r="BP389" s="55"/>
      <c r="BQ389" s="55"/>
      <c r="BR389" s="55"/>
      <c r="BS389" s="55"/>
      <c r="BT389" s="55"/>
      <c r="BU389" s="55"/>
      <c r="BV389" s="55"/>
      <c r="BW389" s="55"/>
      <c r="BX389" s="55"/>
      <c r="BY389" s="55"/>
      <c r="BZ389" s="55"/>
      <c r="CA389" s="55"/>
      <c r="CB389" s="55"/>
      <c r="CC389" s="55"/>
      <c r="CD389" s="55"/>
      <c r="CE389" s="55"/>
      <c r="CF389" s="55"/>
      <c r="CG389" s="55"/>
      <c r="CH389" s="55"/>
      <c r="CI389" s="55"/>
      <c r="CJ389" s="55"/>
      <c r="CK389" s="55"/>
      <c r="CL389" s="55"/>
      <c r="CM389" s="55"/>
      <c r="CN389" s="55"/>
      <c r="CO389" s="55"/>
      <c r="CP389" s="55"/>
      <c r="CQ389" s="55"/>
      <c r="CR389" s="55"/>
      <c r="CS389" s="55"/>
      <c r="CT389" s="55"/>
      <c r="CU389" s="55"/>
      <c r="CV389" s="55"/>
      <c r="CW389" s="55"/>
      <c r="CX389" s="55"/>
      <c r="CY389" s="55"/>
      <c r="CZ389" s="55"/>
      <c r="DA389" s="55"/>
      <c r="DB389" s="55"/>
      <c r="DC389" s="55"/>
      <c r="DD389" s="55"/>
      <c r="DE389" s="55"/>
      <c r="DF389" s="55"/>
      <c r="DG389" s="55"/>
      <c r="DH389" s="55"/>
      <c r="DI389" s="55"/>
      <c r="DJ389" s="55"/>
      <c r="DK389" s="55"/>
      <c r="DL389" s="55"/>
      <c r="DM389" s="55"/>
      <c r="DN389" s="55"/>
      <c r="DO389" s="55"/>
      <c r="DP389" s="55"/>
      <c r="DQ389" s="55"/>
      <c r="DR389" s="55"/>
      <c r="DS389" s="55"/>
      <c r="DT389" s="55"/>
      <c r="DU389" s="55"/>
      <c r="DV389" s="55"/>
      <c r="DW389" s="55"/>
      <c r="DX389" s="55"/>
      <c r="DY389" s="55"/>
      <c r="DZ389" s="55"/>
      <c r="EA389" s="55"/>
      <c r="EB389" s="55"/>
      <c r="EC389" s="55"/>
      <c r="ED389" s="55"/>
      <c r="EE389" s="55"/>
      <c r="EF389" s="55"/>
      <c r="EG389" s="55"/>
      <c r="EH389" s="55"/>
      <c r="EI389" s="55"/>
      <c r="EJ389" s="55"/>
      <c r="EK389" s="55"/>
      <c r="EL389" s="55"/>
      <c r="EM389" s="55"/>
      <c r="EN389" s="55"/>
      <c r="EO389" s="55"/>
      <c r="EP389" s="55"/>
      <c r="EQ389" s="55"/>
      <c r="ER389" s="55"/>
      <c r="ES389" s="55"/>
      <c r="ET389" s="55"/>
      <c r="EU389" s="55"/>
      <c r="EV389" s="55"/>
      <c r="EW389" s="55"/>
      <c r="EX389" s="55"/>
      <c r="EY389" s="55"/>
      <c r="EZ389" s="55"/>
      <c r="FA389" s="55"/>
      <c r="FB389" s="55"/>
      <c r="FC389" s="55"/>
      <c r="FD389" s="55"/>
      <c r="FE389" s="55"/>
      <c r="FF389" s="55"/>
      <c r="FG389" s="55"/>
      <c r="FH389" s="55"/>
      <c r="FI389" s="55"/>
      <c r="FJ389" s="55"/>
      <c r="FK389" s="55"/>
      <c r="FL389" s="55"/>
      <c r="FM389" s="55"/>
      <c r="FN389" s="55"/>
      <c r="FO389" s="55"/>
      <c r="FP389" s="55"/>
      <c r="FQ389" s="55"/>
      <c r="FR389" s="55"/>
      <c r="FS389" s="55"/>
      <c r="FT389" s="55"/>
      <c r="FU389" s="55"/>
      <c r="FV389" s="55"/>
      <c r="FW389" s="55"/>
      <c r="FX389" s="55"/>
      <c r="FY389" s="55"/>
      <c r="FZ389" s="55"/>
      <c r="GA389" s="55"/>
      <c r="GB389" s="55"/>
      <c r="GC389" s="55"/>
      <c r="GD389" s="55"/>
      <c r="GE389" s="55"/>
      <c r="GF389" s="55"/>
      <c r="GG389" s="55"/>
      <c r="GH389" s="55"/>
      <c r="GI389" s="55"/>
      <c r="GJ389" s="55"/>
      <c r="GK389" s="55"/>
      <c r="GL389" s="55"/>
      <c r="GM389" s="55"/>
      <c r="GN389" s="55"/>
      <c r="GO389" s="55"/>
      <c r="GP389" s="55"/>
      <c r="GQ389" s="55"/>
      <c r="GR389" s="55"/>
      <c r="GS389" s="55"/>
      <c r="GT389" s="55"/>
      <c r="GU389" s="55"/>
      <c r="GV389" s="55"/>
      <c r="GW389" s="55"/>
      <c r="GX389" s="55"/>
      <c r="GY389" s="55"/>
      <c r="GZ389" s="55"/>
      <c r="HA389" s="55"/>
      <c r="HB389" s="55"/>
      <c r="HC389" s="55"/>
      <c r="HD389" s="55"/>
      <c r="HE389" s="55"/>
      <c r="HF389" s="55"/>
      <c r="HG389" s="55"/>
      <c r="HH389" s="55"/>
      <c r="HI389" s="55"/>
      <c r="HJ389" s="55"/>
      <c r="HK389" s="55"/>
      <c r="HL389" s="55"/>
      <c r="HM389" s="55"/>
      <c r="HN389" s="55"/>
      <c r="HO389" s="55"/>
      <c r="HP389" s="55"/>
      <c r="HQ389" s="55"/>
      <c r="HR389" s="55"/>
      <c r="HS389" s="55"/>
      <c r="HT389" s="55"/>
      <c r="HU389" s="55"/>
      <c r="HV389" s="55"/>
      <c r="HW389" s="55"/>
      <c r="HX389" s="55"/>
      <c r="HY389" s="55"/>
      <c r="HZ389" s="55"/>
      <c r="IA389" s="55"/>
      <c r="IB389" s="55"/>
      <c r="IC389" s="55"/>
      <c r="ID389" s="55"/>
      <c r="IE389" s="55"/>
      <c r="IF389" s="55"/>
      <c r="IG389" s="55"/>
      <c r="IH389" s="55"/>
      <c r="II389" s="55"/>
      <c r="IJ389" s="55"/>
      <c r="IK389" s="55"/>
      <c r="IL389" s="55"/>
      <c r="IM389" s="55"/>
      <c r="IN389" s="55"/>
      <c r="IO389" s="55"/>
      <c r="IP389" s="55"/>
      <c r="IQ389" s="55"/>
      <c r="IR389" s="55"/>
      <c r="IS389" s="55"/>
      <c r="IT389" s="55"/>
      <c r="IU389" s="55"/>
      <c r="IV389" s="55"/>
      <c r="IW389" s="55"/>
    </row>
    <row r="390" spans="1:257" s="76" customFormat="1" ht="38.25">
      <c r="A390" s="80"/>
      <c r="B390" s="76">
        <v>369</v>
      </c>
      <c r="D390" s="39">
        <v>34501</v>
      </c>
      <c r="E390" s="39" t="s">
        <v>110</v>
      </c>
      <c r="F390" s="39" t="s">
        <v>118</v>
      </c>
      <c r="G390" s="39" t="s">
        <v>108</v>
      </c>
      <c r="H390" s="39">
        <v>1</v>
      </c>
      <c r="I390" s="39" t="s">
        <v>557</v>
      </c>
      <c r="J390" s="54"/>
      <c r="K390" s="47"/>
      <c r="L390" s="39" t="s">
        <v>165</v>
      </c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  <c r="AA390" s="55"/>
      <c r="AB390" s="55"/>
      <c r="AC390" s="55"/>
      <c r="AD390" s="55"/>
      <c r="AE390" s="55"/>
      <c r="AF390" s="55"/>
      <c r="AG390" s="55"/>
      <c r="AH390" s="55"/>
      <c r="AI390" s="55"/>
      <c r="AJ390" s="55"/>
      <c r="AK390" s="55"/>
      <c r="AL390" s="55"/>
      <c r="AM390" s="55"/>
      <c r="AN390" s="55"/>
      <c r="AO390" s="55"/>
      <c r="AP390" s="55"/>
      <c r="AQ390" s="55"/>
      <c r="AR390" s="55"/>
      <c r="AS390" s="55"/>
      <c r="AT390" s="55"/>
      <c r="AU390" s="55"/>
      <c r="AV390" s="55"/>
      <c r="AW390" s="55"/>
      <c r="AX390" s="55"/>
      <c r="AY390" s="55"/>
      <c r="AZ390" s="55"/>
      <c r="BA390" s="55"/>
      <c r="BB390" s="55"/>
      <c r="BC390" s="55"/>
      <c r="BD390" s="55"/>
      <c r="BE390" s="55"/>
      <c r="BF390" s="55"/>
      <c r="BG390" s="55"/>
      <c r="BH390" s="55"/>
      <c r="BI390" s="55"/>
      <c r="BJ390" s="55"/>
      <c r="BK390" s="55"/>
      <c r="BL390" s="55"/>
      <c r="BM390" s="55"/>
      <c r="BN390" s="55"/>
      <c r="BO390" s="55"/>
      <c r="BP390" s="55"/>
      <c r="BQ390" s="55"/>
      <c r="BR390" s="55"/>
      <c r="BS390" s="55"/>
      <c r="BT390" s="55"/>
      <c r="BU390" s="55"/>
      <c r="BV390" s="55"/>
      <c r="BW390" s="55"/>
      <c r="BX390" s="55"/>
      <c r="BY390" s="55"/>
      <c r="BZ390" s="55"/>
      <c r="CA390" s="55"/>
      <c r="CB390" s="55"/>
      <c r="CC390" s="55"/>
      <c r="CD390" s="55"/>
      <c r="CE390" s="55"/>
      <c r="CF390" s="55"/>
      <c r="CG390" s="55"/>
      <c r="CH390" s="55"/>
      <c r="CI390" s="55"/>
      <c r="CJ390" s="55"/>
      <c r="CK390" s="55"/>
      <c r="CL390" s="55"/>
      <c r="CM390" s="55"/>
      <c r="CN390" s="55"/>
      <c r="CO390" s="55"/>
      <c r="CP390" s="55"/>
      <c r="CQ390" s="55"/>
      <c r="CR390" s="55"/>
      <c r="CS390" s="55"/>
      <c r="CT390" s="55"/>
      <c r="CU390" s="55"/>
      <c r="CV390" s="55"/>
      <c r="CW390" s="55"/>
      <c r="CX390" s="55"/>
      <c r="CY390" s="55"/>
      <c r="CZ390" s="55"/>
      <c r="DA390" s="55"/>
      <c r="DB390" s="55"/>
      <c r="DC390" s="55"/>
      <c r="DD390" s="55"/>
      <c r="DE390" s="55"/>
      <c r="DF390" s="55"/>
      <c r="DG390" s="55"/>
      <c r="DH390" s="55"/>
      <c r="DI390" s="55"/>
      <c r="DJ390" s="55"/>
      <c r="DK390" s="55"/>
      <c r="DL390" s="55"/>
      <c r="DM390" s="55"/>
      <c r="DN390" s="55"/>
      <c r="DO390" s="55"/>
      <c r="DP390" s="55"/>
      <c r="DQ390" s="55"/>
      <c r="DR390" s="55"/>
      <c r="DS390" s="55"/>
      <c r="DT390" s="55"/>
      <c r="DU390" s="55"/>
      <c r="DV390" s="55"/>
      <c r="DW390" s="55"/>
      <c r="DX390" s="55"/>
      <c r="DY390" s="55"/>
      <c r="DZ390" s="55"/>
      <c r="EA390" s="55"/>
      <c r="EB390" s="55"/>
      <c r="EC390" s="55"/>
      <c r="ED390" s="55"/>
      <c r="EE390" s="55"/>
      <c r="EF390" s="55"/>
      <c r="EG390" s="55"/>
      <c r="EH390" s="55"/>
      <c r="EI390" s="55"/>
      <c r="EJ390" s="55"/>
      <c r="EK390" s="55"/>
      <c r="EL390" s="55"/>
      <c r="EM390" s="55"/>
      <c r="EN390" s="55"/>
      <c r="EO390" s="55"/>
      <c r="EP390" s="55"/>
      <c r="EQ390" s="55"/>
      <c r="ER390" s="55"/>
      <c r="ES390" s="55"/>
      <c r="ET390" s="55"/>
      <c r="EU390" s="55"/>
      <c r="EV390" s="55"/>
      <c r="EW390" s="55"/>
      <c r="EX390" s="55"/>
      <c r="EY390" s="55"/>
      <c r="EZ390" s="55"/>
      <c r="FA390" s="55"/>
      <c r="FB390" s="55"/>
      <c r="FC390" s="55"/>
      <c r="FD390" s="55"/>
      <c r="FE390" s="55"/>
      <c r="FF390" s="55"/>
      <c r="FG390" s="55"/>
      <c r="FH390" s="55"/>
      <c r="FI390" s="55"/>
      <c r="FJ390" s="55"/>
      <c r="FK390" s="55"/>
      <c r="FL390" s="55"/>
      <c r="FM390" s="55"/>
      <c r="FN390" s="55"/>
      <c r="FO390" s="55"/>
      <c r="FP390" s="55"/>
      <c r="FQ390" s="55"/>
      <c r="FR390" s="55"/>
      <c r="FS390" s="55"/>
      <c r="FT390" s="55"/>
      <c r="FU390" s="55"/>
      <c r="FV390" s="55"/>
      <c r="FW390" s="55"/>
      <c r="FX390" s="55"/>
      <c r="FY390" s="55"/>
      <c r="FZ390" s="55"/>
      <c r="GA390" s="55"/>
      <c r="GB390" s="55"/>
      <c r="GC390" s="55"/>
      <c r="GD390" s="55"/>
      <c r="GE390" s="55"/>
      <c r="GF390" s="55"/>
      <c r="GG390" s="55"/>
      <c r="GH390" s="55"/>
      <c r="GI390" s="55"/>
      <c r="GJ390" s="55"/>
      <c r="GK390" s="55"/>
      <c r="GL390" s="55"/>
      <c r="GM390" s="55"/>
      <c r="GN390" s="55"/>
      <c r="GO390" s="55"/>
      <c r="GP390" s="55"/>
      <c r="GQ390" s="55"/>
      <c r="GR390" s="55"/>
      <c r="GS390" s="55"/>
      <c r="GT390" s="55"/>
      <c r="GU390" s="55"/>
      <c r="GV390" s="55"/>
      <c r="GW390" s="55"/>
      <c r="GX390" s="55"/>
      <c r="GY390" s="55"/>
      <c r="GZ390" s="55"/>
      <c r="HA390" s="55"/>
      <c r="HB390" s="55"/>
      <c r="HC390" s="55"/>
      <c r="HD390" s="55"/>
      <c r="HE390" s="55"/>
      <c r="HF390" s="55"/>
      <c r="HG390" s="55"/>
      <c r="HH390" s="55"/>
      <c r="HI390" s="55"/>
      <c r="HJ390" s="55"/>
      <c r="HK390" s="55"/>
      <c r="HL390" s="55"/>
      <c r="HM390" s="55"/>
      <c r="HN390" s="55"/>
      <c r="HO390" s="55"/>
      <c r="HP390" s="55"/>
      <c r="HQ390" s="55"/>
      <c r="HR390" s="55"/>
      <c r="HS390" s="55"/>
      <c r="HT390" s="55"/>
      <c r="HU390" s="55"/>
      <c r="HV390" s="55"/>
      <c r="HW390" s="55"/>
      <c r="HX390" s="55"/>
      <c r="HY390" s="55"/>
      <c r="HZ390" s="55"/>
      <c r="IA390" s="55"/>
      <c r="IB390" s="55"/>
      <c r="IC390" s="55"/>
      <c r="ID390" s="55"/>
      <c r="IE390" s="55"/>
      <c r="IF390" s="55"/>
      <c r="IG390" s="55"/>
      <c r="IH390" s="55"/>
      <c r="II390" s="55"/>
      <c r="IJ390" s="55"/>
      <c r="IK390" s="55"/>
      <c r="IL390" s="55"/>
      <c r="IM390" s="55"/>
      <c r="IN390" s="55"/>
      <c r="IO390" s="55"/>
      <c r="IP390" s="55"/>
      <c r="IQ390" s="55"/>
      <c r="IR390" s="55"/>
      <c r="IS390" s="55"/>
      <c r="IT390" s="55"/>
      <c r="IU390" s="55"/>
      <c r="IV390" s="55"/>
      <c r="IW390" s="55"/>
    </row>
    <row r="391" spans="1:257" s="76" customFormat="1" ht="38.25">
      <c r="A391" s="80"/>
      <c r="B391" s="76">
        <v>370</v>
      </c>
      <c r="D391" s="39">
        <v>34501</v>
      </c>
      <c r="E391" s="39" t="s">
        <v>110</v>
      </c>
      <c r="F391" s="39" t="s">
        <v>119</v>
      </c>
      <c r="G391" s="39" t="s">
        <v>108</v>
      </c>
      <c r="H391" s="39">
        <v>1</v>
      </c>
      <c r="I391" s="39" t="s">
        <v>557</v>
      </c>
      <c r="J391" s="54"/>
      <c r="K391" s="47"/>
      <c r="L391" s="39" t="s">
        <v>165</v>
      </c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  <c r="AA391" s="55"/>
      <c r="AB391" s="55"/>
      <c r="AC391" s="55"/>
      <c r="AD391" s="55"/>
      <c r="AE391" s="55"/>
      <c r="AF391" s="55"/>
      <c r="AG391" s="55"/>
      <c r="AH391" s="55"/>
      <c r="AI391" s="55"/>
      <c r="AJ391" s="55"/>
      <c r="AK391" s="55"/>
      <c r="AL391" s="55"/>
      <c r="AM391" s="55"/>
      <c r="AN391" s="55"/>
      <c r="AO391" s="55"/>
      <c r="AP391" s="55"/>
      <c r="AQ391" s="55"/>
      <c r="AR391" s="55"/>
      <c r="AS391" s="55"/>
      <c r="AT391" s="55"/>
      <c r="AU391" s="55"/>
      <c r="AV391" s="55"/>
      <c r="AW391" s="55"/>
      <c r="AX391" s="55"/>
      <c r="AY391" s="55"/>
      <c r="AZ391" s="55"/>
      <c r="BA391" s="55"/>
      <c r="BB391" s="55"/>
      <c r="BC391" s="55"/>
      <c r="BD391" s="55"/>
      <c r="BE391" s="55"/>
      <c r="BF391" s="55"/>
      <c r="BG391" s="55"/>
      <c r="BH391" s="55"/>
      <c r="BI391" s="55"/>
      <c r="BJ391" s="55"/>
      <c r="BK391" s="55"/>
      <c r="BL391" s="55"/>
      <c r="BM391" s="55"/>
      <c r="BN391" s="55"/>
      <c r="BO391" s="55"/>
      <c r="BP391" s="55"/>
      <c r="BQ391" s="55"/>
      <c r="BR391" s="55"/>
      <c r="BS391" s="55"/>
      <c r="BT391" s="55"/>
      <c r="BU391" s="55"/>
      <c r="BV391" s="55"/>
      <c r="BW391" s="55"/>
      <c r="BX391" s="55"/>
      <c r="BY391" s="55"/>
      <c r="BZ391" s="55"/>
      <c r="CA391" s="55"/>
      <c r="CB391" s="55"/>
      <c r="CC391" s="55"/>
      <c r="CD391" s="55"/>
      <c r="CE391" s="55"/>
      <c r="CF391" s="55"/>
      <c r="CG391" s="55"/>
      <c r="CH391" s="55"/>
      <c r="CI391" s="55"/>
      <c r="CJ391" s="55"/>
      <c r="CK391" s="55"/>
      <c r="CL391" s="55"/>
      <c r="CM391" s="55"/>
      <c r="CN391" s="55"/>
      <c r="CO391" s="55"/>
      <c r="CP391" s="55"/>
      <c r="CQ391" s="55"/>
      <c r="CR391" s="55"/>
      <c r="CS391" s="55"/>
      <c r="CT391" s="55"/>
      <c r="CU391" s="55"/>
      <c r="CV391" s="55"/>
      <c r="CW391" s="55"/>
      <c r="CX391" s="55"/>
      <c r="CY391" s="55"/>
      <c r="CZ391" s="55"/>
      <c r="DA391" s="55"/>
      <c r="DB391" s="55"/>
      <c r="DC391" s="55"/>
      <c r="DD391" s="55"/>
      <c r="DE391" s="55"/>
      <c r="DF391" s="55"/>
      <c r="DG391" s="55"/>
      <c r="DH391" s="55"/>
      <c r="DI391" s="55"/>
      <c r="DJ391" s="55"/>
      <c r="DK391" s="55"/>
      <c r="DL391" s="55"/>
      <c r="DM391" s="55"/>
      <c r="DN391" s="55"/>
      <c r="DO391" s="55"/>
      <c r="DP391" s="55"/>
      <c r="DQ391" s="55"/>
      <c r="DR391" s="55"/>
      <c r="DS391" s="55"/>
      <c r="DT391" s="55"/>
      <c r="DU391" s="55"/>
      <c r="DV391" s="55"/>
      <c r="DW391" s="55"/>
      <c r="DX391" s="55"/>
      <c r="DY391" s="55"/>
      <c r="DZ391" s="55"/>
      <c r="EA391" s="55"/>
      <c r="EB391" s="55"/>
      <c r="EC391" s="55"/>
      <c r="ED391" s="55"/>
      <c r="EE391" s="55"/>
      <c r="EF391" s="55"/>
      <c r="EG391" s="55"/>
      <c r="EH391" s="55"/>
      <c r="EI391" s="55"/>
      <c r="EJ391" s="55"/>
      <c r="EK391" s="55"/>
      <c r="EL391" s="55"/>
      <c r="EM391" s="55"/>
      <c r="EN391" s="55"/>
      <c r="EO391" s="55"/>
      <c r="EP391" s="55"/>
      <c r="EQ391" s="55"/>
      <c r="ER391" s="55"/>
      <c r="ES391" s="55"/>
      <c r="ET391" s="55"/>
      <c r="EU391" s="55"/>
      <c r="EV391" s="55"/>
      <c r="EW391" s="55"/>
      <c r="EX391" s="55"/>
      <c r="EY391" s="55"/>
      <c r="EZ391" s="55"/>
      <c r="FA391" s="55"/>
      <c r="FB391" s="55"/>
      <c r="FC391" s="55"/>
      <c r="FD391" s="55"/>
      <c r="FE391" s="55"/>
      <c r="FF391" s="55"/>
      <c r="FG391" s="55"/>
      <c r="FH391" s="55"/>
      <c r="FI391" s="55"/>
      <c r="FJ391" s="55"/>
      <c r="FK391" s="55"/>
      <c r="FL391" s="55"/>
      <c r="FM391" s="55"/>
      <c r="FN391" s="55"/>
      <c r="FO391" s="55"/>
      <c r="FP391" s="55"/>
      <c r="FQ391" s="55"/>
      <c r="FR391" s="55"/>
      <c r="FS391" s="55"/>
      <c r="FT391" s="55"/>
      <c r="FU391" s="55"/>
      <c r="FV391" s="55"/>
      <c r="FW391" s="55"/>
      <c r="FX391" s="55"/>
      <c r="FY391" s="55"/>
      <c r="FZ391" s="55"/>
      <c r="GA391" s="55"/>
      <c r="GB391" s="55"/>
      <c r="GC391" s="55"/>
      <c r="GD391" s="55"/>
      <c r="GE391" s="55"/>
      <c r="GF391" s="55"/>
      <c r="GG391" s="55"/>
      <c r="GH391" s="55"/>
      <c r="GI391" s="55"/>
      <c r="GJ391" s="55"/>
      <c r="GK391" s="55"/>
      <c r="GL391" s="55"/>
      <c r="GM391" s="55"/>
      <c r="GN391" s="55"/>
      <c r="GO391" s="55"/>
      <c r="GP391" s="55"/>
      <c r="GQ391" s="55"/>
      <c r="GR391" s="55"/>
      <c r="GS391" s="55"/>
      <c r="GT391" s="55"/>
      <c r="GU391" s="55"/>
      <c r="GV391" s="55"/>
      <c r="GW391" s="55"/>
      <c r="GX391" s="55"/>
      <c r="GY391" s="55"/>
      <c r="GZ391" s="55"/>
      <c r="HA391" s="55"/>
      <c r="HB391" s="55"/>
      <c r="HC391" s="55"/>
      <c r="HD391" s="55"/>
      <c r="HE391" s="55"/>
      <c r="HF391" s="55"/>
      <c r="HG391" s="55"/>
      <c r="HH391" s="55"/>
      <c r="HI391" s="55"/>
      <c r="HJ391" s="55"/>
      <c r="HK391" s="55"/>
      <c r="HL391" s="55"/>
      <c r="HM391" s="55"/>
      <c r="HN391" s="55"/>
      <c r="HO391" s="55"/>
      <c r="HP391" s="55"/>
      <c r="HQ391" s="55"/>
      <c r="HR391" s="55"/>
      <c r="HS391" s="55"/>
      <c r="HT391" s="55"/>
      <c r="HU391" s="55"/>
      <c r="HV391" s="55"/>
      <c r="HW391" s="55"/>
      <c r="HX391" s="55"/>
      <c r="HY391" s="55"/>
      <c r="HZ391" s="55"/>
      <c r="IA391" s="55"/>
      <c r="IB391" s="55"/>
      <c r="IC391" s="55"/>
      <c r="ID391" s="55"/>
      <c r="IE391" s="55"/>
      <c r="IF391" s="55"/>
      <c r="IG391" s="55"/>
      <c r="IH391" s="55"/>
      <c r="II391" s="55"/>
      <c r="IJ391" s="55"/>
      <c r="IK391" s="55"/>
      <c r="IL391" s="55"/>
      <c r="IM391" s="55"/>
      <c r="IN391" s="55"/>
      <c r="IO391" s="55"/>
      <c r="IP391" s="55"/>
      <c r="IQ391" s="55"/>
      <c r="IR391" s="55"/>
      <c r="IS391" s="55"/>
      <c r="IT391" s="55"/>
      <c r="IU391" s="55"/>
      <c r="IV391" s="55"/>
      <c r="IW391" s="55"/>
    </row>
    <row r="392" spans="1:257" s="76" customFormat="1" ht="38.25">
      <c r="A392" s="80"/>
      <c r="B392" s="76">
        <v>371</v>
      </c>
      <c r="D392" s="39">
        <v>34501</v>
      </c>
      <c r="E392" s="39" t="s">
        <v>110</v>
      </c>
      <c r="F392" s="39" t="s">
        <v>120</v>
      </c>
      <c r="G392" s="39" t="s">
        <v>108</v>
      </c>
      <c r="H392" s="39">
        <v>1</v>
      </c>
      <c r="I392" s="39" t="s">
        <v>557</v>
      </c>
      <c r="J392" s="54"/>
      <c r="K392" s="47"/>
      <c r="L392" s="39" t="s">
        <v>165</v>
      </c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  <c r="AA392" s="55"/>
      <c r="AB392" s="55"/>
      <c r="AC392" s="55"/>
      <c r="AD392" s="55"/>
      <c r="AE392" s="55"/>
      <c r="AF392" s="55"/>
      <c r="AG392" s="55"/>
      <c r="AH392" s="55"/>
      <c r="AI392" s="55"/>
      <c r="AJ392" s="55"/>
      <c r="AK392" s="55"/>
      <c r="AL392" s="55"/>
      <c r="AM392" s="55"/>
      <c r="AN392" s="55"/>
      <c r="AO392" s="55"/>
      <c r="AP392" s="55"/>
      <c r="AQ392" s="55"/>
      <c r="AR392" s="55"/>
      <c r="AS392" s="55"/>
      <c r="AT392" s="55"/>
      <c r="AU392" s="55"/>
      <c r="AV392" s="55"/>
      <c r="AW392" s="55"/>
      <c r="AX392" s="55"/>
      <c r="AY392" s="55"/>
      <c r="AZ392" s="55"/>
      <c r="BA392" s="55"/>
      <c r="BB392" s="55"/>
      <c r="BC392" s="55"/>
      <c r="BD392" s="55"/>
      <c r="BE392" s="55"/>
      <c r="BF392" s="55"/>
      <c r="BG392" s="55"/>
      <c r="BH392" s="55"/>
      <c r="BI392" s="55"/>
      <c r="BJ392" s="55"/>
      <c r="BK392" s="55"/>
      <c r="BL392" s="55"/>
      <c r="BM392" s="55"/>
      <c r="BN392" s="55"/>
      <c r="BO392" s="55"/>
      <c r="BP392" s="55"/>
      <c r="BQ392" s="55"/>
      <c r="BR392" s="55"/>
      <c r="BS392" s="55"/>
      <c r="BT392" s="55"/>
      <c r="BU392" s="55"/>
      <c r="BV392" s="55"/>
      <c r="BW392" s="55"/>
      <c r="BX392" s="55"/>
      <c r="BY392" s="55"/>
      <c r="BZ392" s="55"/>
      <c r="CA392" s="55"/>
      <c r="CB392" s="55"/>
      <c r="CC392" s="55"/>
      <c r="CD392" s="55"/>
      <c r="CE392" s="55"/>
      <c r="CF392" s="55"/>
      <c r="CG392" s="55"/>
      <c r="CH392" s="55"/>
      <c r="CI392" s="55"/>
      <c r="CJ392" s="55"/>
      <c r="CK392" s="55"/>
      <c r="CL392" s="55"/>
      <c r="CM392" s="55"/>
      <c r="CN392" s="55"/>
      <c r="CO392" s="55"/>
      <c r="CP392" s="55"/>
      <c r="CQ392" s="55"/>
      <c r="CR392" s="55"/>
      <c r="CS392" s="55"/>
      <c r="CT392" s="55"/>
      <c r="CU392" s="55"/>
      <c r="CV392" s="55"/>
      <c r="CW392" s="55"/>
      <c r="CX392" s="55"/>
      <c r="CY392" s="55"/>
      <c r="CZ392" s="55"/>
      <c r="DA392" s="55"/>
      <c r="DB392" s="55"/>
      <c r="DC392" s="55"/>
      <c r="DD392" s="55"/>
      <c r="DE392" s="55"/>
      <c r="DF392" s="55"/>
      <c r="DG392" s="55"/>
      <c r="DH392" s="55"/>
      <c r="DI392" s="55"/>
      <c r="DJ392" s="55"/>
      <c r="DK392" s="55"/>
      <c r="DL392" s="55"/>
      <c r="DM392" s="55"/>
      <c r="DN392" s="55"/>
      <c r="DO392" s="55"/>
      <c r="DP392" s="55"/>
      <c r="DQ392" s="55"/>
      <c r="DR392" s="55"/>
      <c r="DS392" s="55"/>
      <c r="DT392" s="55"/>
      <c r="DU392" s="55"/>
      <c r="DV392" s="55"/>
      <c r="DW392" s="55"/>
      <c r="DX392" s="55"/>
      <c r="DY392" s="55"/>
      <c r="DZ392" s="55"/>
      <c r="EA392" s="55"/>
      <c r="EB392" s="55"/>
      <c r="EC392" s="55"/>
      <c r="ED392" s="55"/>
      <c r="EE392" s="55"/>
      <c r="EF392" s="55"/>
      <c r="EG392" s="55"/>
      <c r="EH392" s="55"/>
      <c r="EI392" s="55"/>
      <c r="EJ392" s="55"/>
      <c r="EK392" s="55"/>
      <c r="EL392" s="55"/>
      <c r="EM392" s="55"/>
      <c r="EN392" s="55"/>
      <c r="EO392" s="55"/>
      <c r="EP392" s="55"/>
      <c r="EQ392" s="55"/>
      <c r="ER392" s="55"/>
      <c r="ES392" s="55"/>
      <c r="ET392" s="55"/>
      <c r="EU392" s="55"/>
      <c r="EV392" s="55"/>
      <c r="EW392" s="55"/>
      <c r="EX392" s="55"/>
      <c r="EY392" s="55"/>
      <c r="EZ392" s="55"/>
      <c r="FA392" s="55"/>
      <c r="FB392" s="55"/>
      <c r="FC392" s="55"/>
      <c r="FD392" s="55"/>
      <c r="FE392" s="55"/>
      <c r="FF392" s="55"/>
      <c r="FG392" s="55"/>
      <c r="FH392" s="55"/>
      <c r="FI392" s="55"/>
      <c r="FJ392" s="55"/>
      <c r="FK392" s="55"/>
      <c r="FL392" s="55"/>
      <c r="FM392" s="55"/>
      <c r="FN392" s="55"/>
      <c r="FO392" s="55"/>
      <c r="FP392" s="55"/>
      <c r="FQ392" s="55"/>
      <c r="FR392" s="55"/>
      <c r="FS392" s="55"/>
      <c r="FT392" s="55"/>
      <c r="FU392" s="55"/>
      <c r="FV392" s="55"/>
      <c r="FW392" s="55"/>
      <c r="FX392" s="55"/>
      <c r="FY392" s="55"/>
      <c r="FZ392" s="55"/>
      <c r="GA392" s="55"/>
      <c r="GB392" s="55"/>
      <c r="GC392" s="55"/>
      <c r="GD392" s="55"/>
      <c r="GE392" s="55"/>
      <c r="GF392" s="55"/>
      <c r="GG392" s="55"/>
      <c r="GH392" s="55"/>
      <c r="GI392" s="55"/>
      <c r="GJ392" s="55"/>
      <c r="GK392" s="55"/>
      <c r="GL392" s="55"/>
      <c r="GM392" s="55"/>
      <c r="GN392" s="55"/>
      <c r="GO392" s="55"/>
      <c r="GP392" s="55"/>
      <c r="GQ392" s="55"/>
      <c r="GR392" s="55"/>
      <c r="GS392" s="55"/>
      <c r="GT392" s="55"/>
      <c r="GU392" s="55"/>
      <c r="GV392" s="55"/>
      <c r="GW392" s="55"/>
      <c r="GX392" s="55"/>
      <c r="GY392" s="55"/>
      <c r="GZ392" s="55"/>
      <c r="HA392" s="55"/>
      <c r="HB392" s="55"/>
      <c r="HC392" s="55"/>
      <c r="HD392" s="55"/>
      <c r="HE392" s="55"/>
      <c r="HF392" s="55"/>
      <c r="HG392" s="55"/>
      <c r="HH392" s="55"/>
      <c r="HI392" s="55"/>
      <c r="HJ392" s="55"/>
      <c r="HK392" s="55"/>
      <c r="HL392" s="55"/>
      <c r="HM392" s="55"/>
      <c r="HN392" s="55"/>
      <c r="HO392" s="55"/>
      <c r="HP392" s="55"/>
      <c r="HQ392" s="55"/>
      <c r="HR392" s="55"/>
      <c r="HS392" s="55"/>
      <c r="HT392" s="55"/>
      <c r="HU392" s="55"/>
      <c r="HV392" s="55"/>
      <c r="HW392" s="55"/>
      <c r="HX392" s="55"/>
      <c r="HY392" s="55"/>
      <c r="HZ392" s="55"/>
      <c r="IA392" s="55"/>
      <c r="IB392" s="55"/>
      <c r="IC392" s="55"/>
      <c r="ID392" s="55"/>
      <c r="IE392" s="55"/>
      <c r="IF392" s="55"/>
      <c r="IG392" s="55"/>
      <c r="IH392" s="55"/>
      <c r="II392" s="55"/>
      <c r="IJ392" s="55"/>
      <c r="IK392" s="55"/>
      <c r="IL392" s="55"/>
      <c r="IM392" s="55"/>
      <c r="IN392" s="55"/>
      <c r="IO392" s="55"/>
      <c r="IP392" s="55"/>
      <c r="IQ392" s="55"/>
      <c r="IR392" s="55"/>
      <c r="IS392" s="55"/>
      <c r="IT392" s="55"/>
      <c r="IU392" s="55"/>
      <c r="IV392" s="55"/>
      <c r="IW392" s="55"/>
    </row>
    <row r="393" spans="1:257" s="76" customFormat="1" ht="38.25">
      <c r="A393" s="80"/>
      <c r="B393" s="76">
        <v>372</v>
      </c>
      <c r="D393" s="39">
        <v>34501</v>
      </c>
      <c r="E393" s="39" t="s">
        <v>110</v>
      </c>
      <c r="F393" s="39" t="s">
        <v>121</v>
      </c>
      <c r="G393" s="39" t="s">
        <v>108</v>
      </c>
      <c r="H393" s="39">
        <v>1</v>
      </c>
      <c r="I393" s="39" t="s">
        <v>557</v>
      </c>
      <c r="J393" s="54"/>
      <c r="K393" s="47"/>
      <c r="L393" s="39" t="s">
        <v>165</v>
      </c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  <c r="AA393" s="55"/>
      <c r="AB393" s="55"/>
      <c r="AC393" s="55"/>
      <c r="AD393" s="55"/>
      <c r="AE393" s="55"/>
      <c r="AF393" s="55"/>
      <c r="AG393" s="55"/>
      <c r="AH393" s="55"/>
      <c r="AI393" s="55"/>
      <c r="AJ393" s="55"/>
      <c r="AK393" s="55"/>
      <c r="AL393" s="55"/>
      <c r="AM393" s="55"/>
      <c r="AN393" s="55"/>
      <c r="AO393" s="55"/>
      <c r="AP393" s="55"/>
      <c r="AQ393" s="55"/>
      <c r="AR393" s="55"/>
      <c r="AS393" s="55"/>
      <c r="AT393" s="55"/>
      <c r="AU393" s="55"/>
      <c r="AV393" s="55"/>
      <c r="AW393" s="55"/>
      <c r="AX393" s="55"/>
      <c r="AY393" s="55"/>
      <c r="AZ393" s="55"/>
      <c r="BA393" s="55"/>
      <c r="BB393" s="55"/>
      <c r="BC393" s="55"/>
      <c r="BD393" s="55"/>
      <c r="BE393" s="55"/>
      <c r="BF393" s="55"/>
      <c r="BG393" s="55"/>
      <c r="BH393" s="55"/>
      <c r="BI393" s="55"/>
      <c r="BJ393" s="55"/>
      <c r="BK393" s="55"/>
      <c r="BL393" s="55"/>
      <c r="BM393" s="55"/>
      <c r="BN393" s="55"/>
      <c r="BO393" s="55"/>
      <c r="BP393" s="55"/>
      <c r="BQ393" s="55"/>
      <c r="BR393" s="55"/>
      <c r="BS393" s="55"/>
      <c r="BT393" s="55"/>
      <c r="BU393" s="55"/>
      <c r="BV393" s="55"/>
      <c r="BW393" s="55"/>
      <c r="BX393" s="55"/>
      <c r="BY393" s="55"/>
      <c r="BZ393" s="55"/>
      <c r="CA393" s="55"/>
      <c r="CB393" s="55"/>
      <c r="CC393" s="55"/>
      <c r="CD393" s="55"/>
      <c r="CE393" s="55"/>
      <c r="CF393" s="55"/>
      <c r="CG393" s="55"/>
      <c r="CH393" s="55"/>
      <c r="CI393" s="55"/>
      <c r="CJ393" s="55"/>
      <c r="CK393" s="55"/>
      <c r="CL393" s="55"/>
      <c r="CM393" s="55"/>
      <c r="CN393" s="55"/>
      <c r="CO393" s="55"/>
      <c r="CP393" s="55"/>
      <c r="CQ393" s="55"/>
      <c r="CR393" s="55"/>
      <c r="CS393" s="55"/>
      <c r="CT393" s="55"/>
      <c r="CU393" s="55"/>
      <c r="CV393" s="55"/>
      <c r="CW393" s="55"/>
      <c r="CX393" s="55"/>
      <c r="CY393" s="55"/>
      <c r="CZ393" s="55"/>
      <c r="DA393" s="55"/>
      <c r="DB393" s="55"/>
      <c r="DC393" s="55"/>
      <c r="DD393" s="55"/>
      <c r="DE393" s="55"/>
      <c r="DF393" s="55"/>
      <c r="DG393" s="55"/>
      <c r="DH393" s="55"/>
      <c r="DI393" s="55"/>
      <c r="DJ393" s="55"/>
      <c r="DK393" s="55"/>
      <c r="DL393" s="55"/>
      <c r="DM393" s="55"/>
      <c r="DN393" s="55"/>
      <c r="DO393" s="55"/>
      <c r="DP393" s="55"/>
      <c r="DQ393" s="55"/>
      <c r="DR393" s="55"/>
      <c r="DS393" s="55"/>
      <c r="DT393" s="55"/>
      <c r="DU393" s="55"/>
      <c r="DV393" s="55"/>
      <c r="DW393" s="55"/>
      <c r="DX393" s="55"/>
      <c r="DY393" s="55"/>
      <c r="DZ393" s="55"/>
      <c r="EA393" s="55"/>
      <c r="EB393" s="55"/>
      <c r="EC393" s="55"/>
      <c r="ED393" s="55"/>
      <c r="EE393" s="55"/>
      <c r="EF393" s="55"/>
      <c r="EG393" s="55"/>
      <c r="EH393" s="55"/>
      <c r="EI393" s="55"/>
      <c r="EJ393" s="55"/>
      <c r="EK393" s="55"/>
      <c r="EL393" s="55"/>
      <c r="EM393" s="55"/>
      <c r="EN393" s="55"/>
      <c r="EO393" s="55"/>
      <c r="EP393" s="55"/>
      <c r="EQ393" s="55"/>
      <c r="ER393" s="55"/>
      <c r="ES393" s="55"/>
      <c r="ET393" s="55"/>
      <c r="EU393" s="55"/>
      <c r="EV393" s="55"/>
      <c r="EW393" s="55"/>
      <c r="EX393" s="55"/>
      <c r="EY393" s="55"/>
      <c r="EZ393" s="55"/>
      <c r="FA393" s="55"/>
      <c r="FB393" s="55"/>
      <c r="FC393" s="55"/>
      <c r="FD393" s="55"/>
      <c r="FE393" s="55"/>
      <c r="FF393" s="55"/>
      <c r="FG393" s="55"/>
      <c r="FH393" s="55"/>
      <c r="FI393" s="55"/>
      <c r="FJ393" s="55"/>
      <c r="FK393" s="55"/>
      <c r="FL393" s="55"/>
      <c r="FM393" s="55"/>
      <c r="FN393" s="55"/>
      <c r="FO393" s="55"/>
      <c r="FP393" s="55"/>
      <c r="FQ393" s="55"/>
      <c r="FR393" s="55"/>
      <c r="FS393" s="55"/>
      <c r="FT393" s="55"/>
      <c r="FU393" s="55"/>
      <c r="FV393" s="55"/>
      <c r="FW393" s="55"/>
      <c r="FX393" s="55"/>
      <c r="FY393" s="55"/>
      <c r="FZ393" s="55"/>
      <c r="GA393" s="55"/>
      <c r="GB393" s="55"/>
      <c r="GC393" s="55"/>
      <c r="GD393" s="55"/>
      <c r="GE393" s="55"/>
      <c r="GF393" s="55"/>
      <c r="GG393" s="55"/>
      <c r="GH393" s="55"/>
      <c r="GI393" s="55"/>
      <c r="GJ393" s="55"/>
      <c r="GK393" s="55"/>
      <c r="GL393" s="55"/>
      <c r="GM393" s="55"/>
      <c r="GN393" s="55"/>
      <c r="GO393" s="55"/>
      <c r="GP393" s="55"/>
      <c r="GQ393" s="55"/>
      <c r="GR393" s="55"/>
      <c r="GS393" s="55"/>
      <c r="GT393" s="55"/>
      <c r="GU393" s="55"/>
      <c r="GV393" s="55"/>
      <c r="GW393" s="55"/>
      <c r="GX393" s="55"/>
      <c r="GY393" s="55"/>
      <c r="GZ393" s="55"/>
      <c r="HA393" s="55"/>
      <c r="HB393" s="55"/>
      <c r="HC393" s="55"/>
      <c r="HD393" s="55"/>
      <c r="HE393" s="55"/>
      <c r="HF393" s="55"/>
      <c r="HG393" s="55"/>
      <c r="HH393" s="55"/>
      <c r="HI393" s="55"/>
      <c r="HJ393" s="55"/>
      <c r="HK393" s="55"/>
      <c r="HL393" s="55"/>
      <c r="HM393" s="55"/>
      <c r="HN393" s="55"/>
      <c r="HO393" s="55"/>
      <c r="HP393" s="55"/>
      <c r="HQ393" s="55"/>
      <c r="HR393" s="55"/>
      <c r="HS393" s="55"/>
      <c r="HT393" s="55"/>
      <c r="HU393" s="55"/>
      <c r="HV393" s="55"/>
      <c r="HW393" s="55"/>
      <c r="HX393" s="55"/>
      <c r="HY393" s="55"/>
      <c r="HZ393" s="55"/>
      <c r="IA393" s="55"/>
      <c r="IB393" s="55"/>
      <c r="IC393" s="55"/>
      <c r="ID393" s="55"/>
      <c r="IE393" s="55"/>
      <c r="IF393" s="55"/>
      <c r="IG393" s="55"/>
      <c r="IH393" s="55"/>
      <c r="II393" s="55"/>
      <c r="IJ393" s="55"/>
      <c r="IK393" s="55"/>
      <c r="IL393" s="55"/>
      <c r="IM393" s="55"/>
      <c r="IN393" s="55"/>
      <c r="IO393" s="55"/>
      <c r="IP393" s="55"/>
      <c r="IQ393" s="55"/>
      <c r="IR393" s="55"/>
      <c r="IS393" s="55"/>
      <c r="IT393" s="55"/>
      <c r="IU393" s="55"/>
      <c r="IV393" s="55"/>
      <c r="IW393" s="55"/>
    </row>
    <row r="394" spans="1:257" s="76" customFormat="1" ht="38.25">
      <c r="A394" s="80"/>
      <c r="B394" s="76">
        <v>373</v>
      </c>
      <c r="D394" s="39">
        <v>34501</v>
      </c>
      <c r="E394" s="39" t="s">
        <v>110</v>
      </c>
      <c r="F394" s="39" t="s">
        <v>122</v>
      </c>
      <c r="G394" s="39" t="s">
        <v>108</v>
      </c>
      <c r="H394" s="39">
        <v>1</v>
      </c>
      <c r="I394" s="39" t="s">
        <v>557</v>
      </c>
      <c r="J394" s="54"/>
      <c r="K394" s="47"/>
      <c r="L394" s="39" t="s">
        <v>165</v>
      </c>
      <c r="M394" s="55"/>
      <c r="N394" s="55"/>
      <c r="O394" s="55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  <c r="AA394" s="55"/>
      <c r="AB394" s="55"/>
      <c r="AC394" s="55"/>
      <c r="AD394" s="55"/>
      <c r="AE394" s="55"/>
      <c r="AF394" s="55"/>
      <c r="AG394" s="55"/>
      <c r="AH394" s="55"/>
      <c r="AI394" s="55"/>
      <c r="AJ394" s="55"/>
      <c r="AK394" s="55"/>
      <c r="AL394" s="55"/>
      <c r="AM394" s="55"/>
      <c r="AN394" s="55"/>
      <c r="AO394" s="55"/>
      <c r="AP394" s="55"/>
      <c r="AQ394" s="55"/>
      <c r="AR394" s="55"/>
      <c r="AS394" s="55"/>
      <c r="AT394" s="55"/>
      <c r="AU394" s="55"/>
      <c r="AV394" s="55"/>
      <c r="AW394" s="55"/>
      <c r="AX394" s="55"/>
      <c r="AY394" s="55"/>
      <c r="AZ394" s="55"/>
      <c r="BA394" s="55"/>
      <c r="BB394" s="55"/>
      <c r="BC394" s="55"/>
      <c r="BD394" s="55"/>
      <c r="BE394" s="55"/>
      <c r="BF394" s="55"/>
      <c r="BG394" s="55"/>
      <c r="BH394" s="55"/>
      <c r="BI394" s="55"/>
      <c r="BJ394" s="55"/>
      <c r="BK394" s="55"/>
      <c r="BL394" s="55"/>
      <c r="BM394" s="55"/>
      <c r="BN394" s="55"/>
      <c r="BO394" s="55"/>
      <c r="BP394" s="55"/>
      <c r="BQ394" s="55"/>
      <c r="BR394" s="55"/>
      <c r="BS394" s="55"/>
      <c r="BT394" s="55"/>
      <c r="BU394" s="55"/>
      <c r="BV394" s="55"/>
      <c r="BW394" s="55"/>
      <c r="BX394" s="55"/>
      <c r="BY394" s="55"/>
      <c r="BZ394" s="55"/>
      <c r="CA394" s="55"/>
      <c r="CB394" s="55"/>
      <c r="CC394" s="55"/>
      <c r="CD394" s="55"/>
      <c r="CE394" s="55"/>
      <c r="CF394" s="55"/>
      <c r="CG394" s="55"/>
      <c r="CH394" s="55"/>
      <c r="CI394" s="55"/>
      <c r="CJ394" s="55"/>
      <c r="CK394" s="55"/>
      <c r="CL394" s="55"/>
      <c r="CM394" s="55"/>
      <c r="CN394" s="55"/>
      <c r="CO394" s="55"/>
      <c r="CP394" s="55"/>
      <c r="CQ394" s="55"/>
      <c r="CR394" s="55"/>
      <c r="CS394" s="55"/>
      <c r="CT394" s="55"/>
      <c r="CU394" s="55"/>
      <c r="CV394" s="55"/>
      <c r="CW394" s="55"/>
      <c r="CX394" s="55"/>
      <c r="CY394" s="55"/>
      <c r="CZ394" s="55"/>
      <c r="DA394" s="55"/>
      <c r="DB394" s="55"/>
      <c r="DC394" s="55"/>
      <c r="DD394" s="55"/>
      <c r="DE394" s="55"/>
      <c r="DF394" s="55"/>
      <c r="DG394" s="55"/>
      <c r="DH394" s="55"/>
      <c r="DI394" s="55"/>
      <c r="DJ394" s="55"/>
      <c r="DK394" s="55"/>
      <c r="DL394" s="55"/>
      <c r="DM394" s="55"/>
      <c r="DN394" s="55"/>
      <c r="DO394" s="55"/>
      <c r="DP394" s="55"/>
      <c r="DQ394" s="55"/>
      <c r="DR394" s="55"/>
      <c r="DS394" s="55"/>
      <c r="DT394" s="55"/>
      <c r="DU394" s="55"/>
      <c r="DV394" s="55"/>
      <c r="DW394" s="55"/>
      <c r="DX394" s="55"/>
      <c r="DY394" s="55"/>
      <c r="DZ394" s="55"/>
      <c r="EA394" s="55"/>
      <c r="EB394" s="55"/>
      <c r="EC394" s="55"/>
      <c r="ED394" s="55"/>
      <c r="EE394" s="55"/>
      <c r="EF394" s="55"/>
      <c r="EG394" s="55"/>
      <c r="EH394" s="55"/>
      <c r="EI394" s="55"/>
      <c r="EJ394" s="55"/>
      <c r="EK394" s="55"/>
      <c r="EL394" s="55"/>
      <c r="EM394" s="55"/>
      <c r="EN394" s="55"/>
      <c r="EO394" s="55"/>
      <c r="EP394" s="55"/>
      <c r="EQ394" s="55"/>
      <c r="ER394" s="55"/>
      <c r="ES394" s="55"/>
      <c r="ET394" s="55"/>
      <c r="EU394" s="55"/>
      <c r="EV394" s="55"/>
      <c r="EW394" s="55"/>
      <c r="EX394" s="55"/>
      <c r="EY394" s="55"/>
      <c r="EZ394" s="55"/>
      <c r="FA394" s="55"/>
      <c r="FB394" s="55"/>
      <c r="FC394" s="55"/>
      <c r="FD394" s="55"/>
      <c r="FE394" s="55"/>
      <c r="FF394" s="55"/>
      <c r="FG394" s="55"/>
      <c r="FH394" s="55"/>
      <c r="FI394" s="55"/>
      <c r="FJ394" s="55"/>
      <c r="FK394" s="55"/>
      <c r="FL394" s="55"/>
      <c r="FM394" s="55"/>
      <c r="FN394" s="55"/>
      <c r="FO394" s="55"/>
      <c r="FP394" s="55"/>
      <c r="FQ394" s="55"/>
      <c r="FR394" s="55"/>
      <c r="FS394" s="55"/>
      <c r="FT394" s="55"/>
      <c r="FU394" s="55"/>
      <c r="FV394" s="55"/>
      <c r="FW394" s="55"/>
      <c r="FX394" s="55"/>
      <c r="FY394" s="55"/>
      <c r="FZ394" s="55"/>
      <c r="GA394" s="55"/>
      <c r="GB394" s="55"/>
      <c r="GC394" s="55"/>
      <c r="GD394" s="55"/>
      <c r="GE394" s="55"/>
      <c r="GF394" s="55"/>
      <c r="GG394" s="55"/>
      <c r="GH394" s="55"/>
      <c r="GI394" s="55"/>
      <c r="GJ394" s="55"/>
      <c r="GK394" s="55"/>
      <c r="GL394" s="55"/>
      <c r="GM394" s="55"/>
      <c r="GN394" s="55"/>
      <c r="GO394" s="55"/>
      <c r="GP394" s="55"/>
      <c r="GQ394" s="55"/>
      <c r="GR394" s="55"/>
      <c r="GS394" s="55"/>
      <c r="GT394" s="55"/>
      <c r="GU394" s="55"/>
      <c r="GV394" s="55"/>
      <c r="GW394" s="55"/>
      <c r="GX394" s="55"/>
      <c r="GY394" s="55"/>
      <c r="GZ394" s="55"/>
      <c r="HA394" s="55"/>
      <c r="HB394" s="55"/>
      <c r="HC394" s="55"/>
      <c r="HD394" s="55"/>
      <c r="HE394" s="55"/>
      <c r="HF394" s="55"/>
      <c r="HG394" s="55"/>
      <c r="HH394" s="55"/>
      <c r="HI394" s="55"/>
      <c r="HJ394" s="55"/>
      <c r="HK394" s="55"/>
      <c r="HL394" s="55"/>
      <c r="HM394" s="55"/>
      <c r="HN394" s="55"/>
      <c r="HO394" s="55"/>
      <c r="HP394" s="55"/>
      <c r="HQ394" s="55"/>
      <c r="HR394" s="55"/>
      <c r="HS394" s="55"/>
      <c r="HT394" s="55"/>
      <c r="HU394" s="55"/>
      <c r="HV394" s="55"/>
      <c r="HW394" s="55"/>
      <c r="HX394" s="55"/>
      <c r="HY394" s="55"/>
      <c r="HZ394" s="55"/>
      <c r="IA394" s="55"/>
      <c r="IB394" s="55"/>
      <c r="IC394" s="55"/>
      <c r="ID394" s="55"/>
      <c r="IE394" s="55"/>
      <c r="IF394" s="55"/>
      <c r="IG394" s="55"/>
      <c r="IH394" s="55"/>
      <c r="II394" s="55"/>
      <c r="IJ394" s="55"/>
      <c r="IK394" s="55"/>
      <c r="IL394" s="55"/>
      <c r="IM394" s="55"/>
      <c r="IN394" s="55"/>
      <c r="IO394" s="55"/>
      <c r="IP394" s="55"/>
      <c r="IQ394" s="55"/>
      <c r="IR394" s="55"/>
      <c r="IS394" s="55"/>
      <c r="IT394" s="55"/>
      <c r="IU394" s="55"/>
      <c r="IV394" s="55"/>
      <c r="IW394" s="55"/>
    </row>
    <row r="395" spans="1:257" s="76" customFormat="1" ht="38.25">
      <c r="A395" s="80"/>
      <c r="B395" s="76">
        <v>374</v>
      </c>
      <c r="D395" s="39">
        <v>34501</v>
      </c>
      <c r="E395" s="39" t="s">
        <v>110</v>
      </c>
      <c r="F395" s="39" t="s">
        <v>123</v>
      </c>
      <c r="G395" s="39" t="s">
        <v>108</v>
      </c>
      <c r="H395" s="39">
        <v>1</v>
      </c>
      <c r="I395" s="39" t="s">
        <v>557</v>
      </c>
      <c r="J395" s="54"/>
      <c r="K395" s="47"/>
      <c r="L395" s="39" t="s">
        <v>165</v>
      </c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  <c r="AA395" s="55"/>
      <c r="AB395" s="55"/>
      <c r="AC395" s="55"/>
      <c r="AD395" s="55"/>
      <c r="AE395" s="55"/>
      <c r="AF395" s="55"/>
      <c r="AG395" s="55"/>
      <c r="AH395" s="55"/>
      <c r="AI395" s="55"/>
      <c r="AJ395" s="55"/>
      <c r="AK395" s="55"/>
      <c r="AL395" s="55"/>
      <c r="AM395" s="55"/>
      <c r="AN395" s="55"/>
      <c r="AO395" s="55"/>
      <c r="AP395" s="55"/>
      <c r="AQ395" s="55"/>
      <c r="AR395" s="55"/>
      <c r="AS395" s="55"/>
      <c r="AT395" s="55"/>
      <c r="AU395" s="55"/>
      <c r="AV395" s="55"/>
      <c r="AW395" s="55"/>
      <c r="AX395" s="55"/>
      <c r="AY395" s="55"/>
      <c r="AZ395" s="55"/>
      <c r="BA395" s="55"/>
      <c r="BB395" s="55"/>
      <c r="BC395" s="55"/>
      <c r="BD395" s="55"/>
      <c r="BE395" s="55"/>
      <c r="BF395" s="55"/>
      <c r="BG395" s="55"/>
      <c r="BH395" s="55"/>
      <c r="BI395" s="55"/>
      <c r="BJ395" s="55"/>
      <c r="BK395" s="55"/>
      <c r="BL395" s="55"/>
      <c r="BM395" s="55"/>
      <c r="BN395" s="55"/>
      <c r="BO395" s="55"/>
      <c r="BP395" s="55"/>
      <c r="BQ395" s="55"/>
      <c r="BR395" s="55"/>
      <c r="BS395" s="55"/>
      <c r="BT395" s="55"/>
      <c r="BU395" s="55"/>
      <c r="BV395" s="55"/>
      <c r="BW395" s="55"/>
      <c r="BX395" s="55"/>
      <c r="BY395" s="55"/>
      <c r="BZ395" s="55"/>
      <c r="CA395" s="55"/>
      <c r="CB395" s="55"/>
      <c r="CC395" s="55"/>
      <c r="CD395" s="55"/>
      <c r="CE395" s="55"/>
      <c r="CF395" s="55"/>
      <c r="CG395" s="55"/>
      <c r="CH395" s="55"/>
      <c r="CI395" s="55"/>
      <c r="CJ395" s="55"/>
      <c r="CK395" s="55"/>
      <c r="CL395" s="55"/>
      <c r="CM395" s="55"/>
      <c r="CN395" s="55"/>
      <c r="CO395" s="55"/>
      <c r="CP395" s="55"/>
      <c r="CQ395" s="55"/>
      <c r="CR395" s="55"/>
      <c r="CS395" s="55"/>
      <c r="CT395" s="55"/>
      <c r="CU395" s="55"/>
      <c r="CV395" s="55"/>
      <c r="CW395" s="55"/>
      <c r="CX395" s="55"/>
      <c r="CY395" s="55"/>
      <c r="CZ395" s="55"/>
      <c r="DA395" s="55"/>
      <c r="DB395" s="55"/>
      <c r="DC395" s="55"/>
      <c r="DD395" s="55"/>
      <c r="DE395" s="55"/>
      <c r="DF395" s="55"/>
      <c r="DG395" s="55"/>
      <c r="DH395" s="55"/>
      <c r="DI395" s="55"/>
      <c r="DJ395" s="55"/>
      <c r="DK395" s="55"/>
      <c r="DL395" s="55"/>
      <c r="DM395" s="55"/>
      <c r="DN395" s="55"/>
      <c r="DO395" s="55"/>
      <c r="DP395" s="55"/>
      <c r="DQ395" s="55"/>
      <c r="DR395" s="55"/>
      <c r="DS395" s="55"/>
      <c r="DT395" s="55"/>
      <c r="DU395" s="55"/>
      <c r="DV395" s="55"/>
      <c r="DW395" s="55"/>
      <c r="DX395" s="55"/>
      <c r="DY395" s="55"/>
      <c r="DZ395" s="55"/>
      <c r="EA395" s="55"/>
      <c r="EB395" s="55"/>
      <c r="EC395" s="55"/>
      <c r="ED395" s="55"/>
      <c r="EE395" s="55"/>
      <c r="EF395" s="55"/>
      <c r="EG395" s="55"/>
      <c r="EH395" s="55"/>
      <c r="EI395" s="55"/>
      <c r="EJ395" s="55"/>
      <c r="EK395" s="55"/>
      <c r="EL395" s="55"/>
      <c r="EM395" s="55"/>
      <c r="EN395" s="55"/>
      <c r="EO395" s="55"/>
      <c r="EP395" s="55"/>
      <c r="EQ395" s="55"/>
      <c r="ER395" s="55"/>
      <c r="ES395" s="55"/>
      <c r="ET395" s="55"/>
      <c r="EU395" s="55"/>
      <c r="EV395" s="55"/>
      <c r="EW395" s="55"/>
      <c r="EX395" s="55"/>
      <c r="EY395" s="55"/>
      <c r="EZ395" s="55"/>
      <c r="FA395" s="55"/>
      <c r="FB395" s="55"/>
      <c r="FC395" s="55"/>
      <c r="FD395" s="55"/>
      <c r="FE395" s="55"/>
      <c r="FF395" s="55"/>
      <c r="FG395" s="55"/>
      <c r="FH395" s="55"/>
      <c r="FI395" s="55"/>
      <c r="FJ395" s="55"/>
      <c r="FK395" s="55"/>
      <c r="FL395" s="55"/>
      <c r="FM395" s="55"/>
      <c r="FN395" s="55"/>
      <c r="FO395" s="55"/>
      <c r="FP395" s="55"/>
      <c r="FQ395" s="55"/>
      <c r="FR395" s="55"/>
      <c r="FS395" s="55"/>
      <c r="FT395" s="55"/>
      <c r="FU395" s="55"/>
      <c r="FV395" s="55"/>
      <c r="FW395" s="55"/>
      <c r="FX395" s="55"/>
      <c r="FY395" s="55"/>
      <c r="FZ395" s="55"/>
      <c r="GA395" s="55"/>
      <c r="GB395" s="55"/>
      <c r="GC395" s="55"/>
      <c r="GD395" s="55"/>
      <c r="GE395" s="55"/>
      <c r="GF395" s="55"/>
      <c r="GG395" s="55"/>
      <c r="GH395" s="55"/>
      <c r="GI395" s="55"/>
      <c r="GJ395" s="55"/>
      <c r="GK395" s="55"/>
      <c r="GL395" s="55"/>
      <c r="GM395" s="55"/>
      <c r="GN395" s="55"/>
      <c r="GO395" s="55"/>
      <c r="GP395" s="55"/>
      <c r="GQ395" s="55"/>
      <c r="GR395" s="55"/>
      <c r="GS395" s="55"/>
      <c r="GT395" s="55"/>
      <c r="GU395" s="55"/>
      <c r="GV395" s="55"/>
      <c r="GW395" s="55"/>
      <c r="GX395" s="55"/>
      <c r="GY395" s="55"/>
      <c r="GZ395" s="55"/>
      <c r="HA395" s="55"/>
      <c r="HB395" s="55"/>
      <c r="HC395" s="55"/>
      <c r="HD395" s="55"/>
      <c r="HE395" s="55"/>
      <c r="HF395" s="55"/>
      <c r="HG395" s="55"/>
      <c r="HH395" s="55"/>
      <c r="HI395" s="55"/>
      <c r="HJ395" s="55"/>
      <c r="HK395" s="55"/>
      <c r="HL395" s="55"/>
      <c r="HM395" s="55"/>
      <c r="HN395" s="55"/>
      <c r="HO395" s="55"/>
      <c r="HP395" s="55"/>
      <c r="HQ395" s="55"/>
      <c r="HR395" s="55"/>
      <c r="HS395" s="55"/>
      <c r="HT395" s="55"/>
      <c r="HU395" s="55"/>
      <c r="HV395" s="55"/>
      <c r="HW395" s="55"/>
      <c r="HX395" s="55"/>
      <c r="HY395" s="55"/>
      <c r="HZ395" s="55"/>
      <c r="IA395" s="55"/>
      <c r="IB395" s="55"/>
      <c r="IC395" s="55"/>
      <c r="ID395" s="55"/>
      <c r="IE395" s="55"/>
      <c r="IF395" s="55"/>
      <c r="IG395" s="55"/>
      <c r="IH395" s="55"/>
      <c r="II395" s="55"/>
      <c r="IJ395" s="55"/>
      <c r="IK395" s="55"/>
      <c r="IL395" s="55"/>
      <c r="IM395" s="55"/>
      <c r="IN395" s="55"/>
      <c r="IO395" s="55"/>
      <c r="IP395" s="55"/>
      <c r="IQ395" s="55"/>
      <c r="IR395" s="55"/>
      <c r="IS395" s="55"/>
      <c r="IT395" s="55"/>
      <c r="IU395" s="55"/>
      <c r="IV395" s="55"/>
      <c r="IW395" s="55"/>
    </row>
    <row r="396" spans="1:257" s="76" customFormat="1" ht="38.25">
      <c r="A396" s="80"/>
      <c r="B396" s="76">
        <v>375</v>
      </c>
      <c r="D396" s="39">
        <v>34501</v>
      </c>
      <c r="E396" s="39" t="s">
        <v>110</v>
      </c>
      <c r="F396" s="39" t="s">
        <v>124</v>
      </c>
      <c r="G396" s="39" t="s">
        <v>108</v>
      </c>
      <c r="H396" s="39">
        <v>1</v>
      </c>
      <c r="I396" s="39" t="s">
        <v>557</v>
      </c>
      <c r="J396" s="54"/>
      <c r="K396" s="47"/>
      <c r="L396" s="39" t="s">
        <v>165</v>
      </c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  <c r="AA396" s="55"/>
      <c r="AB396" s="55"/>
      <c r="AC396" s="55"/>
      <c r="AD396" s="55"/>
      <c r="AE396" s="55"/>
      <c r="AF396" s="55"/>
      <c r="AG396" s="55"/>
      <c r="AH396" s="55"/>
      <c r="AI396" s="55"/>
      <c r="AJ396" s="55"/>
      <c r="AK396" s="55"/>
      <c r="AL396" s="55"/>
      <c r="AM396" s="55"/>
      <c r="AN396" s="55"/>
      <c r="AO396" s="55"/>
      <c r="AP396" s="55"/>
      <c r="AQ396" s="55"/>
      <c r="AR396" s="55"/>
      <c r="AS396" s="55"/>
      <c r="AT396" s="55"/>
      <c r="AU396" s="55"/>
      <c r="AV396" s="55"/>
      <c r="AW396" s="55"/>
      <c r="AX396" s="55"/>
      <c r="AY396" s="55"/>
      <c r="AZ396" s="55"/>
      <c r="BA396" s="55"/>
      <c r="BB396" s="55"/>
      <c r="BC396" s="55"/>
      <c r="BD396" s="55"/>
      <c r="BE396" s="55"/>
      <c r="BF396" s="55"/>
      <c r="BG396" s="55"/>
      <c r="BH396" s="55"/>
      <c r="BI396" s="55"/>
      <c r="BJ396" s="55"/>
      <c r="BK396" s="55"/>
      <c r="BL396" s="55"/>
      <c r="BM396" s="55"/>
      <c r="BN396" s="55"/>
      <c r="BO396" s="55"/>
      <c r="BP396" s="55"/>
      <c r="BQ396" s="55"/>
      <c r="BR396" s="55"/>
      <c r="BS396" s="55"/>
      <c r="BT396" s="55"/>
      <c r="BU396" s="55"/>
      <c r="BV396" s="55"/>
      <c r="BW396" s="55"/>
      <c r="BX396" s="55"/>
      <c r="BY396" s="55"/>
      <c r="BZ396" s="55"/>
      <c r="CA396" s="55"/>
      <c r="CB396" s="55"/>
      <c r="CC396" s="55"/>
      <c r="CD396" s="55"/>
      <c r="CE396" s="55"/>
      <c r="CF396" s="55"/>
      <c r="CG396" s="55"/>
      <c r="CH396" s="55"/>
      <c r="CI396" s="55"/>
      <c r="CJ396" s="55"/>
      <c r="CK396" s="55"/>
      <c r="CL396" s="55"/>
      <c r="CM396" s="55"/>
      <c r="CN396" s="55"/>
      <c r="CO396" s="55"/>
      <c r="CP396" s="55"/>
      <c r="CQ396" s="55"/>
      <c r="CR396" s="55"/>
      <c r="CS396" s="55"/>
      <c r="CT396" s="55"/>
      <c r="CU396" s="55"/>
      <c r="CV396" s="55"/>
      <c r="CW396" s="55"/>
      <c r="CX396" s="55"/>
      <c r="CY396" s="55"/>
      <c r="CZ396" s="55"/>
      <c r="DA396" s="55"/>
      <c r="DB396" s="55"/>
      <c r="DC396" s="55"/>
      <c r="DD396" s="55"/>
      <c r="DE396" s="55"/>
      <c r="DF396" s="55"/>
      <c r="DG396" s="55"/>
      <c r="DH396" s="55"/>
      <c r="DI396" s="55"/>
      <c r="DJ396" s="55"/>
      <c r="DK396" s="55"/>
      <c r="DL396" s="55"/>
      <c r="DM396" s="55"/>
      <c r="DN396" s="55"/>
      <c r="DO396" s="55"/>
      <c r="DP396" s="55"/>
      <c r="DQ396" s="55"/>
      <c r="DR396" s="55"/>
      <c r="DS396" s="55"/>
      <c r="DT396" s="55"/>
      <c r="DU396" s="55"/>
      <c r="DV396" s="55"/>
      <c r="DW396" s="55"/>
      <c r="DX396" s="55"/>
      <c r="DY396" s="55"/>
      <c r="DZ396" s="55"/>
      <c r="EA396" s="55"/>
      <c r="EB396" s="55"/>
      <c r="EC396" s="55"/>
      <c r="ED396" s="55"/>
      <c r="EE396" s="55"/>
      <c r="EF396" s="55"/>
      <c r="EG396" s="55"/>
      <c r="EH396" s="55"/>
      <c r="EI396" s="55"/>
      <c r="EJ396" s="55"/>
      <c r="EK396" s="55"/>
      <c r="EL396" s="55"/>
      <c r="EM396" s="55"/>
      <c r="EN396" s="55"/>
      <c r="EO396" s="55"/>
      <c r="EP396" s="55"/>
      <c r="EQ396" s="55"/>
      <c r="ER396" s="55"/>
      <c r="ES396" s="55"/>
      <c r="ET396" s="55"/>
      <c r="EU396" s="55"/>
      <c r="EV396" s="55"/>
      <c r="EW396" s="55"/>
      <c r="EX396" s="55"/>
      <c r="EY396" s="55"/>
      <c r="EZ396" s="55"/>
      <c r="FA396" s="55"/>
      <c r="FB396" s="55"/>
      <c r="FC396" s="55"/>
      <c r="FD396" s="55"/>
      <c r="FE396" s="55"/>
      <c r="FF396" s="55"/>
      <c r="FG396" s="55"/>
      <c r="FH396" s="55"/>
      <c r="FI396" s="55"/>
      <c r="FJ396" s="55"/>
      <c r="FK396" s="55"/>
      <c r="FL396" s="55"/>
      <c r="FM396" s="55"/>
      <c r="FN396" s="55"/>
      <c r="FO396" s="55"/>
      <c r="FP396" s="55"/>
      <c r="FQ396" s="55"/>
      <c r="FR396" s="55"/>
      <c r="FS396" s="55"/>
      <c r="FT396" s="55"/>
      <c r="FU396" s="55"/>
      <c r="FV396" s="55"/>
      <c r="FW396" s="55"/>
      <c r="FX396" s="55"/>
      <c r="FY396" s="55"/>
      <c r="FZ396" s="55"/>
      <c r="GA396" s="55"/>
      <c r="GB396" s="55"/>
      <c r="GC396" s="55"/>
      <c r="GD396" s="55"/>
      <c r="GE396" s="55"/>
      <c r="GF396" s="55"/>
      <c r="GG396" s="55"/>
      <c r="GH396" s="55"/>
      <c r="GI396" s="55"/>
      <c r="GJ396" s="55"/>
      <c r="GK396" s="55"/>
      <c r="GL396" s="55"/>
      <c r="GM396" s="55"/>
      <c r="GN396" s="55"/>
      <c r="GO396" s="55"/>
      <c r="GP396" s="55"/>
      <c r="GQ396" s="55"/>
      <c r="GR396" s="55"/>
      <c r="GS396" s="55"/>
      <c r="GT396" s="55"/>
      <c r="GU396" s="55"/>
      <c r="GV396" s="55"/>
      <c r="GW396" s="55"/>
      <c r="GX396" s="55"/>
      <c r="GY396" s="55"/>
      <c r="GZ396" s="55"/>
      <c r="HA396" s="55"/>
      <c r="HB396" s="55"/>
      <c r="HC396" s="55"/>
      <c r="HD396" s="55"/>
      <c r="HE396" s="55"/>
      <c r="HF396" s="55"/>
      <c r="HG396" s="55"/>
      <c r="HH396" s="55"/>
      <c r="HI396" s="55"/>
      <c r="HJ396" s="55"/>
      <c r="HK396" s="55"/>
      <c r="HL396" s="55"/>
      <c r="HM396" s="55"/>
      <c r="HN396" s="55"/>
      <c r="HO396" s="55"/>
      <c r="HP396" s="55"/>
      <c r="HQ396" s="55"/>
      <c r="HR396" s="55"/>
      <c r="HS396" s="55"/>
      <c r="HT396" s="55"/>
      <c r="HU396" s="55"/>
      <c r="HV396" s="55"/>
      <c r="HW396" s="55"/>
      <c r="HX396" s="55"/>
      <c r="HY396" s="55"/>
      <c r="HZ396" s="55"/>
      <c r="IA396" s="55"/>
      <c r="IB396" s="55"/>
      <c r="IC396" s="55"/>
      <c r="ID396" s="55"/>
      <c r="IE396" s="55"/>
      <c r="IF396" s="55"/>
      <c r="IG396" s="55"/>
      <c r="IH396" s="55"/>
      <c r="II396" s="55"/>
      <c r="IJ396" s="55"/>
      <c r="IK396" s="55"/>
      <c r="IL396" s="55"/>
      <c r="IM396" s="55"/>
      <c r="IN396" s="55"/>
      <c r="IO396" s="55"/>
      <c r="IP396" s="55"/>
      <c r="IQ396" s="55"/>
      <c r="IR396" s="55"/>
      <c r="IS396" s="55"/>
      <c r="IT396" s="55"/>
      <c r="IU396" s="55"/>
      <c r="IV396" s="55"/>
      <c r="IW396" s="55"/>
    </row>
    <row r="397" spans="1:257" s="76" customFormat="1" ht="38.25">
      <c r="A397" s="80"/>
      <c r="B397" s="76">
        <v>376</v>
      </c>
      <c r="D397" s="39">
        <v>34501</v>
      </c>
      <c r="E397" s="39" t="s">
        <v>110</v>
      </c>
      <c r="F397" s="39" t="s">
        <v>125</v>
      </c>
      <c r="G397" s="39" t="s">
        <v>108</v>
      </c>
      <c r="H397" s="39">
        <v>1</v>
      </c>
      <c r="I397" s="39" t="s">
        <v>557</v>
      </c>
      <c r="J397" s="54"/>
      <c r="K397" s="47"/>
      <c r="L397" s="39" t="s">
        <v>165</v>
      </c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  <c r="AA397" s="55"/>
      <c r="AB397" s="55"/>
      <c r="AC397" s="55"/>
      <c r="AD397" s="55"/>
      <c r="AE397" s="55"/>
      <c r="AF397" s="55"/>
      <c r="AG397" s="55"/>
      <c r="AH397" s="55"/>
      <c r="AI397" s="55"/>
      <c r="AJ397" s="55"/>
      <c r="AK397" s="55"/>
      <c r="AL397" s="55"/>
      <c r="AM397" s="55"/>
      <c r="AN397" s="55"/>
      <c r="AO397" s="55"/>
      <c r="AP397" s="55"/>
      <c r="AQ397" s="55"/>
      <c r="AR397" s="55"/>
      <c r="AS397" s="55"/>
      <c r="AT397" s="55"/>
      <c r="AU397" s="55"/>
      <c r="AV397" s="55"/>
      <c r="AW397" s="55"/>
      <c r="AX397" s="55"/>
      <c r="AY397" s="55"/>
      <c r="AZ397" s="55"/>
      <c r="BA397" s="55"/>
      <c r="BB397" s="55"/>
      <c r="BC397" s="55"/>
      <c r="BD397" s="55"/>
      <c r="BE397" s="55"/>
      <c r="BF397" s="55"/>
      <c r="BG397" s="55"/>
      <c r="BH397" s="55"/>
      <c r="BI397" s="55"/>
      <c r="BJ397" s="55"/>
      <c r="BK397" s="55"/>
      <c r="BL397" s="55"/>
      <c r="BM397" s="55"/>
      <c r="BN397" s="55"/>
      <c r="BO397" s="55"/>
      <c r="BP397" s="55"/>
      <c r="BQ397" s="55"/>
      <c r="BR397" s="55"/>
      <c r="BS397" s="55"/>
      <c r="BT397" s="55"/>
      <c r="BU397" s="55"/>
      <c r="BV397" s="55"/>
      <c r="BW397" s="55"/>
      <c r="BX397" s="55"/>
      <c r="BY397" s="55"/>
      <c r="BZ397" s="55"/>
      <c r="CA397" s="55"/>
      <c r="CB397" s="55"/>
      <c r="CC397" s="55"/>
      <c r="CD397" s="55"/>
      <c r="CE397" s="55"/>
      <c r="CF397" s="55"/>
      <c r="CG397" s="55"/>
      <c r="CH397" s="55"/>
      <c r="CI397" s="55"/>
      <c r="CJ397" s="55"/>
      <c r="CK397" s="55"/>
      <c r="CL397" s="55"/>
      <c r="CM397" s="55"/>
      <c r="CN397" s="55"/>
      <c r="CO397" s="55"/>
      <c r="CP397" s="55"/>
      <c r="CQ397" s="55"/>
      <c r="CR397" s="55"/>
      <c r="CS397" s="55"/>
      <c r="CT397" s="55"/>
      <c r="CU397" s="55"/>
      <c r="CV397" s="55"/>
      <c r="CW397" s="55"/>
      <c r="CX397" s="55"/>
      <c r="CY397" s="55"/>
      <c r="CZ397" s="55"/>
      <c r="DA397" s="55"/>
      <c r="DB397" s="55"/>
      <c r="DC397" s="55"/>
      <c r="DD397" s="55"/>
      <c r="DE397" s="55"/>
      <c r="DF397" s="55"/>
      <c r="DG397" s="55"/>
      <c r="DH397" s="55"/>
      <c r="DI397" s="55"/>
      <c r="DJ397" s="55"/>
      <c r="DK397" s="55"/>
      <c r="DL397" s="55"/>
      <c r="DM397" s="55"/>
      <c r="DN397" s="55"/>
      <c r="DO397" s="55"/>
      <c r="DP397" s="55"/>
      <c r="DQ397" s="55"/>
      <c r="DR397" s="55"/>
      <c r="DS397" s="55"/>
      <c r="DT397" s="55"/>
      <c r="DU397" s="55"/>
      <c r="DV397" s="55"/>
      <c r="DW397" s="55"/>
      <c r="DX397" s="55"/>
      <c r="DY397" s="55"/>
      <c r="DZ397" s="55"/>
      <c r="EA397" s="55"/>
      <c r="EB397" s="55"/>
      <c r="EC397" s="55"/>
      <c r="ED397" s="55"/>
      <c r="EE397" s="55"/>
      <c r="EF397" s="55"/>
      <c r="EG397" s="55"/>
      <c r="EH397" s="55"/>
      <c r="EI397" s="55"/>
      <c r="EJ397" s="55"/>
      <c r="EK397" s="55"/>
      <c r="EL397" s="55"/>
      <c r="EM397" s="55"/>
      <c r="EN397" s="55"/>
      <c r="EO397" s="55"/>
      <c r="EP397" s="55"/>
      <c r="EQ397" s="55"/>
      <c r="ER397" s="55"/>
      <c r="ES397" s="55"/>
      <c r="ET397" s="55"/>
      <c r="EU397" s="55"/>
      <c r="EV397" s="55"/>
      <c r="EW397" s="55"/>
      <c r="EX397" s="55"/>
      <c r="EY397" s="55"/>
      <c r="EZ397" s="55"/>
      <c r="FA397" s="55"/>
      <c r="FB397" s="55"/>
      <c r="FC397" s="55"/>
      <c r="FD397" s="55"/>
      <c r="FE397" s="55"/>
      <c r="FF397" s="55"/>
      <c r="FG397" s="55"/>
      <c r="FH397" s="55"/>
      <c r="FI397" s="55"/>
      <c r="FJ397" s="55"/>
      <c r="FK397" s="55"/>
      <c r="FL397" s="55"/>
      <c r="FM397" s="55"/>
      <c r="FN397" s="55"/>
      <c r="FO397" s="55"/>
      <c r="FP397" s="55"/>
      <c r="FQ397" s="55"/>
      <c r="FR397" s="55"/>
      <c r="FS397" s="55"/>
      <c r="FT397" s="55"/>
      <c r="FU397" s="55"/>
      <c r="FV397" s="55"/>
      <c r="FW397" s="55"/>
      <c r="FX397" s="55"/>
      <c r="FY397" s="55"/>
      <c r="FZ397" s="55"/>
      <c r="GA397" s="55"/>
      <c r="GB397" s="55"/>
      <c r="GC397" s="55"/>
      <c r="GD397" s="55"/>
      <c r="GE397" s="55"/>
      <c r="GF397" s="55"/>
      <c r="GG397" s="55"/>
      <c r="GH397" s="55"/>
      <c r="GI397" s="55"/>
      <c r="GJ397" s="55"/>
      <c r="GK397" s="55"/>
      <c r="GL397" s="55"/>
      <c r="GM397" s="55"/>
      <c r="GN397" s="55"/>
      <c r="GO397" s="55"/>
      <c r="GP397" s="55"/>
      <c r="GQ397" s="55"/>
      <c r="GR397" s="55"/>
      <c r="GS397" s="55"/>
      <c r="GT397" s="55"/>
      <c r="GU397" s="55"/>
      <c r="GV397" s="55"/>
      <c r="GW397" s="55"/>
      <c r="GX397" s="55"/>
      <c r="GY397" s="55"/>
      <c r="GZ397" s="55"/>
      <c r="HA397" s="55"/>
      <c r="HB397" s="55"/>
      <c r="HC397" s="55"/>
      <c r="HD397" s="55"/>
      <c r="HE397" s="55"/>
      <c r="HF397" s="55"/>
      <c r="HG397" s="55"/>
      <c r="HH397" s="55"/>
      <c r="HI397" s="55"/>
      <c r="HJ397" s="55"/>
      <c r="HK397" s="55"/>
      <c r="HL397" s="55"/>
      <c r="HM397" s="55"/>
      <c r="HN397" s="55"/>
      <c r="HO397" s="55"/>
      <c r="HP397" s="55"/>
      <c r="HQ397" s="55"/>
      <c r="HR397" s="55"/>
      <c r="HS397" s="55"/>
      <c r="HT397" s="55"/>
      <c r="HU397" s="55"/>
      <c r="HV397" s="55"/>
      <c r="HW397" s="55"/>
      <c r="HX397" s="55"/>
      <c r="HY397" s="55"/>
      <c r="HZ397" s="55"/>
      <c r="IA397" s="55"/>
      <c r="IB397" s="55"/>
      <c r="IC397" s="55"/>
      <c r="ID397" s="55"/>
      <c r="IE397" s="55"/>
      <c r="IF397" s="55"/>
      <c r="IG397" s="55"/>
      <c r="IH397" s="55"/>
      <c r="II397" s="55"/>
      <c r="IJ397" s="55"/>
      <c r="IK397" s="55"/>
      <c r="IL397" s="55"/>
      <c r="IM397" s="55"/>
      <c r="IN397" s="55"/>
      <c r="IO397" s="55"/>
      <c r="IP397" s="55"/>
      <c r="IQ397" s="55"/>
      <c r="IR397" s="55"/>
      <c r="IS397" s="55"/>
      <c r="IT397" s="55"/>
      <c r="IU397" s="55"/>
      <c r="IV397" s="55"/>
      <c r="IW397" s="55"/>
    </row>
    <row r="398" spans="1:257" s="76" customFormat="1" ht="38.25">
      <c r="A398" s="80"/>
      <c r="B398" s="76">
        <v>377</v>
      </c>
      <c r="D398" s="39">
        <v>34501</v>
      </c>
      <c r="E398" s="39" t="s">
        <v>110</v>
      </c>
      <c r="F398" s="39" t="s">
        <v>126</v>
      </c>
      <c r="G398" s="39" t="s">
        <v>108</v>
      </c>
      <c r="H398" s="39">
        <v>1</v>
      </c>
      <c r="I398" s="39" t="s">
        <v>557</v>
      </c>
      <c r="J398" s="54"/>
      <c r="K398" s="47"/>
      <c r="L398" s="39" t="s">
        <v>165</v>
      </c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  <c r="AA398" s="55"/>
      <c r="AB398" s="55"/>
      <c r="AC398" s="55"/>
      <c r="AD398" s="55"/>
      <c r="AE398" s="55"/>
      <c r="AF398" s="55"/>
      <c r="AG398" s="55"/>
      <c r="AH398" s="55"/>
      <c r="AI398" s="55"/>
      <c r="AJ398" s="55"/>
      <c r="AK398" s="55"/>
      <c r="AL398" s="55"/>
      <c r="AM398" s="55"/>
      <c r="AN398" s="55"/>
      <c r="AO398" s="55"/>
      <c r="AP398" s="55"/>
      <c r="AQ398" s="55"/>
      <c r="AR398" s="55"/>
      <c r="AS398" s="55"/>
      <c r="AT398" s="55"/>
      <c r="AU398" s="55"/>
      <c r="AV398" s="55"/>
      <c r="AW398" s="55"/>
      <c r="AX398" s="55"/>
      <c r="AY398" s="55"/>
      <c r="AZ398" s="55"/>
      <c r="BA398" s="55"/>
      <c r="BB398" s="55"/>
      <c r="BC398" s="55"/>
      <c r="BD398" s="55"/>
      <c r="BE398" s="55"/>
      <c r="BF398" s="55"/>
      <c r="BG398" s="55"/>
      <c r="BH398" s="55"/>
      <c r="BI398" s="55"/>
      <c r="BJ398" s="55"/>
      <c r="BK398" s="55"/>
      <c r="BL398" s="55"/>
      <c r="BM398" s="55"/>
      <c r="BN398" s="55"/>
      <c r="BO398" s="55"/>
      <c r="BP398" s="55"/>
      <c r="BQ398" s="55"/>
      <c r="BR398" s="55"/>
      <c r="BS398" s="55"/>
      <c r="BT398" s="55"/>
      <c r="BU398" s="55"/>
      <c r="BV398" s="55"/>
      <c r="BW398" s="55"/>
      <c r="BX398" s="55"/>
      <c r="BY398" s="55"/>
      <c r="BZ398" s="55"/>
      <c r="CA398" s="55"/>
      <c r="CB398" s="55"/>
      <c r="CC398" s="55"/>
      <c r="CD398" s="55"/>
      <c r="CE398" s="55"/>
      <c r="CF398" s="55"/>
      <c r="CG398" s="55"/>
      <c r="CH398" s="55"/>
      <c r="CI398" s="55"/>
      <c r="CJ398" s="55"/>
      <c r="CK398" s="55"/>
      <c r="CL398" s="55"/>
      <c r="CM398" s="55"/>
      <c r="CN398" s="55"/>
      <c r="CO398" s="55"/>
      <c r="CP398" s="55"/>
      <c r="CQ398" s="55"/>
      <c r="CR398" s="55"/>
      <c r="CS398" s="55"/>
      <c r="CT398" s="55"/>
      <c r="CU398" s="55"/>
      <c r="CV398" s="55"/>
      <c r="CW398" s="55"/>
      <c r="CX398" s="55"/>
      <c r="CY398" s="55"/>
      <c r="CZ398" s="55"/>
      <c r="DA398" s="55"/>
      <c r="DB398" s="55"/>
      <c r="DC398" s="55"/>
      <c r="DD398" s="55"/>
      <c r="DE398" s="55"/>
      <c r="DF398" s="55"/>
      <c r="DG398" s="55"/>
      <c r="DH398" s="55"/>
      <c r="DI398" s="55"/>
      <c r="DJ398" s="55"/>
      <c r="DK398" s="55"/>
      <c r="DL398" s="55"/>
      <c r="DM398" s="55"/>
      <c r="DN398" s="55"/>
      <c r="DO398" s="55"/>
      <c r="DP398" s="55"/>
      <c r="DQ398" s="55"/>
      <c r="DR398" s="55"/>
      <c r="DS398" s="55"/>
      <c r="DT398" s="55"/>
      <c r="DU398" s="55"/>
      <c r="DV398" s="55"/>
      <c r="DW398" s="55"/>
      <c r="DX398" s="55"/>
      <c r="DY398" s="55"/>
      <c r="DZ398" s="55"/>
      <c r="EA398" s="55"/>
      <c r="EB398" s="55"/>
      <c r="EC398" s="55"/>
      <c r="ED398" s="55"/>
      <c r="EE398" s="55"/>
      <c r="EF398" s="55"/>
      <c r="EG398" s="55"/>
      <c r="EH398" s="55"/>
      <c r="EI398" s="55"/>
      <c r="EJ398" s="55"/>
      <c r="EK398" s="55"/>
      <c r="EL398" s="55"/>
      <c r="EM398" s="55"/>
      <c r="EN398" s="55"/>
      <c r="EO398" s="55"/>
      <c r="EP398" s="55"/>
      <c r="EQ398" s="55"/>
      <c r="ER398" s="55"/>
      <c r="ES398" s="55"/>
      <c r="ET398" s="55"/>
      <c r="EU398" s="55"/>
      <c r="EV398" s="55"/>
      <c r="EW398" s="55"/>
      <c r="EX398" s="55"/>
      <c r="EY398" s="55"/>
      <c r="EZ398" s="55"/>
      <c r="FA398" s="55"/>
      <c r="FB398" s="55"/>
      <c r="FC398" s="55"/>
      <c r="FD398" s="55"/>
      <c r="FE398" s="55"/>
      <c r="FF398" s="55"/>
      <c r="FG398" s="55"/>
      <c r="FH398" s="55"/>
      <c r="FI398" s="55"/>
      <c r="FJ398" s="55"/>
      <c r="FK398" s="55"/>
      <c r="FL398" s="55"/>
      <c r="FM398" s="55"/>
      <c r="FN398" s="55"/>
      <c r="FO398" s="55"/>
      <c r="FP398" s="55"/>
      <c r="FQ398" s="55"/>
      <c r="FR398" s="55"/>
      <c r="FS398" s="55"/>
      <c r="FT398" s="55"/>
      <c r="FU398" s="55"/>
      <c r="FV398" s="55"/>
      <c r="FW398" s="55"/>
      <c r="FX398" s="55"/>
      <c r="FY398" s="55"/>
      <c r="FZ398" s="55"/>
      <c r="GA398" s="55"/>
      <c r="GB398" s="55"/>
      <c r="GC398" s="55"/>
      <c r="GD398" s="55"/>
      <c r="GE398" s="55"/>
      <c r="GF398" s="55"/>
      <c r="GG398" s="55"/>
      <c r="GH398" s="55"/>
      <c r="GI398" s="55"/>
      <c r="GJ398" s="55"/>
      <c r="GK398" s="55"/>
      <c r="GL398" s="55"/>
      <c r="GM398" s="55"/>
      <c r="GN398" s="55"/>
      <c r="GO398" s="55"/>
      <c r="GP398" s="55"/>
      <c r="GQ398" s="55"/>
      <c r="GR398" s="55"/>
      <c r="GS398" s="55"/>
      <c r="GT398" s="55"/>
      <c r="GU398" s="55"/>
      <c r="GV398" s="55"/>
      <c r="GW398" s="55"/>
      <c r="GX398" s="55"/>
      <c r="GY398" s="55"/>
      <c r="GZ398" s="55"/>
      <c r="HA398" s="55"/>
      <c r="HB398" s="55"/>
      <c r="HC398" s="55"/>
      <c r="HD398" s="55"/>
      <c r="HE398" s="55"/>
      <c r="HF398" s="55"/>
      <c r="HG398" s="55"/>
      <c r="HH398" s="55"/>
      <c r="HI398" s="55"/>
      <c r="HJ398" s="55"/>
      <c r="HK398" s="55"/>
      <c r="HL398" s="55"/>
      <c r="HM398" s="55"/>
      <c r="HN398" s="55"/>
      <c r="HO398" s="55"/>
      <c r="HP398" s="55"/>
      <c r="HQ398" s="55"/>
      <c r="HR398" s="55"/>
      <c r="HS398" s="55"/>
      <c r="HT398" s="55"/>
      <c r="HU398" s="55"/>
      <c r="HV398" s="55"/>
      <c r="HW398" s="55"/>
      <c r="HX398" s="55"/>
      <c r="HY398" s="55"/>
      <c r="HZ398" s="55"/>
      <c r="IA398" s="55"/>
      <c r="IB398" s="55"/>
      <c r="IC398" s="55"/>
      <c r="ID398" s="55"/>
      <c r="IE398" s="55"/>
      <c r="IF398" s="55"/>
      <c r="IG398" s="55"/>
      <c r="IH398" s="55"/>
      <c r="II398" s="55"/>
      <c r="IJ398" s="55"/>
      <c r="IK398" s="55"/>
      <c r="IL398" s="55"/>
      <c r="IM398" s="55"/>
      <c r="IN398" s="55"/>
      <c r="IO398" s="55"/>
      <c r="IP398" s="55"/>
      <c r="IQ398" s="55"/>
      <c r="IR398" s="55"/>
      <c r="IS398" s="55"/>
      <c r="IT398" s="55"/>
      <c r="IU398" s="55"/>
      <c r="IV398" s="55"/>
      <c r="IW398" s="55"/>
    </row>
    <row r="399" spans="1:257" s="76" customFormat="1" ht="38.25">
      <c r="A399" s="80"/>
      <c r="B399" s="76">
        <v>378</v>
      </c>
      <c r="D399" s="39">
        <v>34501</v>
      </c>
      <c r="E399" s="39" t="s">
        <v>110</v>
      </c>
      <c r="F399" s="39" t="s">
        <v>127</v>
      </c>
      <c r="G399" s="39" t="s">
        <v>108</v>
      </c>
      <c r="H399" s="39">
        <v>1</v>
      </c>
      <c r="I399" s="39" t="s">
        <v>557</v>
      </c>
      <c r="J399" s="54"/>
      <c r="K399" s="47"/>
      <c r="L399" s="39" t="s">
        <v>165</v>
      </c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  <c r="AA399" s="55"/>
      <c r="AB399" s="55"/>
      <c r="AC399" s="55"/>
      <c r="AD399" s="55"/>
      <c r="AE399" s="55"/>
      <c r="AF399" s="55"/>
      <c r="AG399" s="55"/>
      <c r="AH399" s="55"/>
      <c r="AI399" s="55"/>
      <c r="AJ399" s="55"/>
      <c r="AK399" s="55"/>
      <c r="AL399" s="55"/>
      <c r="AM399" s="55"/>
      <c r="AN399" s="55"/>
      <c r="AO399" s="55"/>
      <c r="AP399" s="55"/>
      <c r="AQ399" s="55"/>
      <c r="AR399" s="55"/>
      <c r="AS399" s="55"/>
      <c r="AT399" s="55"/>
      <c r="AU399" s="55"/>
      <c r="AV399" s="55"/>
      <c r="AW399" s="55"/>
      <c r="AX399" s="55"/>
      <c r="AY399" s="55"/>
      <c r="AZ399" s="55"/>
      <c r="BA399" s="55"/>
      <c r="BB399" s="55"/>
      <c r="BC399" s="55"/>
      <c r="BD399" s="55"/>
      <c r="BE399" s="55"/>
      <c r="BF399" s="55"/>
      <c r="BG399" s="55"/>
      <c r="BH399" s="55"/>
      <c r="BI399" s="55"/>
      <c r="BJ399" s="55"/>
      <c r="BK399" s="55"/>
      <c r="BL399" s="55"/>
      <c r="BM399" s="55"/>
      <c r="BN399" s="55"/>
      <c r="BO399" s="55"/>
      <c r="BP399" s="55"/>
      <c r="BQ399" s="55"/>
      <c r="BR399" s="55"/>
      <c r="BS399" s="55"/>
      <c r="BT399" s="55"/>
      <c r="BU399" s="55"/>
      <c r="BV399" s="55"/>
      <c r="BW399" s="55"/>
      <c r="BX399" s="55"/>
      <c r="BY399" s="55"/>
      <c r="BZ399" s="55"/>
      <c r="CA399" s="55"/>
      <c r="CB399" s="55"/>
      <c r="CC399" s="55"/>
      <c r="CD399" s="55"/>
      <c r="CE399" s="55"/>
      <c r="CF399" s="55"/>
      <c r="CG399" s="55"/>
      <c r="CH399" s="55"/>
      <c r="CI399" s="55"/>
      <c r="CJ399" s="55"/>
      <c r="CK399" s="55"/>
      <c r="CL399" s="55"/>
      <c r="CM399" s="55"/>
      <c r="CN399" s="55"/>
      <c r="CO399" s="55"/>
      <c r="CP399" s="55"/>
      <c r="CQ399" s="55"/>
      <c r="CR399" s="55"/>
      <c r="CS399" s="55"/>
      <c r="CT399" s="55"/>
      <c r="CU399" s="55"/>
      <c r="CV399" s="55"/>
      <c r="CW399" s="55"/>
      <c r="CX399" s="55"/>
      <c r="CY399" s="55"/>
      <c r="CZ399" s="55"/>
      <c r="DA399" s="55"/>
      <c r="DB399" s="55"/>
      <c r="DC399" s="55"/>
      <c r="DD399" s="55"/>
      <c r="DE399" s="55"/>
      <c r="DF399" s="55"/>
      <c r="DG399" s="55"/>
      <c r="DH399" s="55"/>
      <c r="DI399" s="55"/>
      <c r="DJ399" s="55"/>
      <c r="DK399" s="55"/>
      <c r="DL399" s="55"/>
      <c r="DM399" s="55"/>
      <c r="DN399" s="55"/>
      <c r="DO399" s="55"/>
      <c r="DP399" s="55"/>
      <c r="DQ399" s="55"/>
      <c r="DR399" s="55"/>
      <c r="DS399" s="55"/>
      <c r="DT399" s="55"/>
      <c r="DU399" s="55"/>
      <c r="DV399" s="55"/>
      <c r="DW399" s="55"/>
      <c r="DX399" s="55"/>
      <c r="DY399" s="55"/>
      <c r="DZ399" s="55"/>
      <c r="EA399" s="55"/>
      <c r="EB399" s="55"/>
      <c r="EC399" s="55"/>
      <c r="ED399" s="55"/>
      <c r="EE399" s="55"/>
      <c r="EF399" s="55"/>
      <c r="EG399" s="55"/>
      <c r="EH399" s="55"/>
      <c r="EI399" s="55"/>
      <c r="EJ399" s="55"/>
      <c r="EK399" s="55"/>
      <c r="EL399" s="55"/>
      <c r="EM399" s="55"/>
      <c r="EN399" s="55"/>
      <c r="EO399" s="55"/>
      <c r="EP399" s="55"/>
      <c r="EQ399" s="55"/>
      <c r="ER399" s="55"/>
      <c r="ES399" s="55"/>
      <c r="ET399" s="55"/>
      <c r="EU399" s="55"/>
      <c r="EV399" s="55"/>
      <c r="EW399" s="55"/>
      <c r="EX399" s="55"/>
      <c r="EY399" s="55"/>
      <c r="EZ399" s="55"/>
      <c r="FA399" s="55"/>
      <c r="FB399" s="55"/>
      <c r="FC399" s="55"/>
      <c r="FD399" s="55"/>
      <c r="FE399" s="55"/>
      <c r="FF399" s="55"/>
      <c r="FG399" s="55"/>
      <c r="FH399" s="55"/>
      <c r="FI399" s="55"/>
      <c r="FJ399" s="55"/>
      <c r="FK399" s="55"/>
      <c r="FL399" s="55"/>
      <c r="FM399" s="55"/>
      <c r="FN399" s="55"/>
      <c r="FO399" s="55"/>
      <c r="FP399" s="55"/>
      <c r="FQ399" s="55"/>
      <c r="FR399" s="55"/>
      <c r="FS399" s="55"/>
      <c r="FT399" s="55"/>
      <c r="FU399" s="55"/>
      <c r="FV399" s="55"/>
      <c r="FW399" s="55"/>
      <c r="FX399" s="55"/>
      <c r="FY399" s="55"/>
      <c r="FZ399" s="55"/>
      <c r="GA399" s="55"/>
      <c r="GB399" s="55"/>
      <c r="GC399" s="55"/>
      <c r="GD399" s="55"/>
      <c r="GE399" s="55"/>
      <c r="GF399" s="55"/>
      <c r="GG399" s="55"/>
      <c r="GH399" s="55"/>
      <c r="GI399" s="55"/>
      <c r="GJ399" s="55"/>
      <c r="GK399" s="55"/>
      <c r="GL399" s="55"/>
      <c r="GM399" s="55"/>
      <c r="GN399" s="55"/>
      <c r="GO399" s="55"/>
      <c r="GP399" s="55"/>
      <c r="GQ399" s="55"/>
      <c r="GR399" s="55"/>
      <c r="GS399" s="55"/>
      <c r="GT399" s="55"/>
      <c r="GU399" s="55"/>
      <c r="GV399" s="55"/>
      <c r="GW399" s="55"/>
      <c r="GX399" s="55"/>
      <c r="GY399" s="55"/>
      <c r="GZ399" s="55"/>
      <c r="HA399" s="55"/>
      <c r="HB399" s="55"/>
      <c r="HC399" s="55"/>
      <c r="HD399" s="55"/>
      <c r="HE399" s="55"/>
      <c r="HF399" s="55"/>
      <c r="HG399" s="55"/>
      <c r="HH399" s="55"/>
      <c r="HI399" s="55"/>
      <c r="HJ399" s="55"/>
      <c r="HK399" s="55"/>
      <c r="HL399" s="55"/>
      <c r="HM399" s="55"/>
      <c r="HN399" s="55"/>
      <c r="HO399" s="55"/>
      <c r="HP399" s="55"/>
      <c r="HQ399" s="55"/>
      <c r="HR399" s="55"/>
      <c r="HS399" s="55"/>
      <c r="HT399" s="55"/>
      <c r="HU399" s="55"/>
      <c r="HV399" s="55"/>
      <c r="HW399" s="55"/>
      <c r="HX399" s="55"/>
      <c r="HY399" s="55"/>
      <c r="HZ399" s="55"/>
      <c r="IA399" s="55"/>
      <c r="IB399" s="55"/>
      <c r="IC399" s="55"/>
      <c r="ID399" s="55"/>
      <c r="IE399" s="55"/>
      <c r="IF399" s="55"/>
      <c r="IG399" s="55"/>
      <c r="IH399" s="55"/>
      <c r="II399" s="55"/>
      <c r="IJ399" s="55"/>
      <c r="IK399" s="55"/>
      <c r="IL399" s="55"/>
      <c r="IM399" s="55"/>
      <c r="IN399" s="55"/>
      <c r="IO399" s="55"/>
      <c r="IP399" s="55"/>
      <c r="IQ399" s="55"/>
      <c r="IR399" s="55"/>
      <c r="IS399" s="55"/>
      <c r="IT399" s="55"/>
      <c r="IU399" s="55"/>
      <c r="IV399" s="55"/>
      <c r="IW399" s="55"/>
    </row>
    <row r="400" spans="1:257" s="76" customFormat="1" ht="38.25">
      <c r="A400" s="80"/>
      <c r="B400" s="76">
        <v>379</v>
      </c>
      <c r="D400" s="39">
        <v>34501</v>
      </c>
      <c r="E400" s="39" t="s">
        <v>110</v>
      </c>
      <c r="F400" s="39" t="s">
        <v>128</v>
      </c>
      <c r="G400" s="39" t="s">
        <v>108</v>
      </c>
      <c r="H400" s="39">
        <v>1</v>
      </c>
      <c r="I400" s="39" t="s">
        <v>557</v>
      </c>
      <c r="J400" s="54"/>
      <c r="K400" s="47"/>
      <c r="L400" s="39" t="s">
        <v>165</v>
      </c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  <c r="AA400" s="55"/>
      <c r="AB400" s="55"/>
      <c r="AC400" s="55"/>
      <c r="AD400" s="55"/>
      <c r="AE400" s="55"/>
      <c r="AF400" s="55"/>
      <c r="AG400" s="55"/>
      <c r="AH400" s="55"/>
      <c r="AI400" s="55"/>
      <c r="AJ400" s="55"/>
      <c r="AK400" s="55"/>
      <c r="AL400" s="55"/>
      <c r="AM400" s="55"/>
      <c r="AN400" s="55"/>
      <c r="AO400" s="55"/>
      <c r="AP400" s="55"/>
      <c r="AQ400" s="55"/>
      <c r="AR400" s="55"/>
      <c r="AS400" s="55"/>
      <c r="AT400" s="55"/>
      <c r="AU400" s="55"/>
      <c r="AV400" s="55"/>
      <c r="AW400" s="55"/>
      <c r="AX400" s="55"/>
      <c r="AY400" s="55"/>
      <c r="AZ400" s="55"/>
      <c r="BA400" s="55"/>
      <c r="BB400" s="55"/>
      <c r="BC400" s="55"/>
      <c r="BD400" s="55"/>
      <c r="BE400" s="55"/>
      <c r="BF400" s="55"/>
      <c r="BG400" s="55"/>
      <c r="BH400" s="55"/>
      <c r="BI400" s="55"/>
      <c r="BJ400" s="55"/>
      <c r="BK400" s="55"/>
      <c r="BL400" s="55"/>
      <c r="BM400" s="55"/>
      <c r="BN400" s="55"/>
      <c r="BO400" s="55"/>
      <c r="BP400" s="55"/>
      <c r="BQ400" s="55"/>
      <c r="BR400" s="55"/>
      <c r="BS400" s="55"/>
      <c r="BT400" s="55"/>
      <c r="BU400" s="55"/>
      <c r="BV400" s="55"/>
      <c r="BW400" s="55"/>
      <c r="BX400" s="55"/>
      <c r="BY400" s="55"/>
      <c r="BZ400" s="55"/>
      <c r="CA400" s="55"/>
      <c r="CB400" s="55"/>
      <c r="CC400" s="55"/>
      <c r="CD400" s="55"/>
      <c r="CE400" s="55"/>
      <c r="CF400" s="55"/>
      <c r="CG400" s="55"/>
      <c r="CH400" s="55"/>
      <c r="CI400" s="55"/>
      <c r="CJ400" s="55"/>
      <c r="CK400" s="55"/>
      <c r="CL400" s="55"/>
      <c r="CM400" s="55"/>
      <c r="CN400" s="55"/>
      <c r="CO400" s="55"/>
      <c r="CP400" s="55"/>
      <c r="CQ400" s="55"/>
      <c r="CR400" s="55"/>
      <c r="CS400" s="55"/>
      <c r="CT400" s="55"/>
      <c r="CU400" s="55"/>
      <c r="CV400" s="55"/>
      <c r="CW400" s="55"/>
      <c r="CX400" s="55"/>
      <c r="CY400" s="55"/>
      <c r="CZ400" s="55"/>
      <c r="DA400" s="55"/>
      <c r="DB400" s="55"/>
      <c r="DC400" s="55"/>
      <c r="DD400" s="55"/>
      <c r="DE400" s="55"/>
      <c r="DF400" s="55"/>
      <c r="DG400" s="55"/>
      <c r="DH400" s="55"/>
      <c r="DI400" s="55"/>
      <c r="DJ400" s="55"/>
      <c r="DK400" s="55"/>
      <c r="DL400" s="55"/>
      <c r="DM400" s="55"/>
      <c r="DN400" s="55"/>
      <c r="DO400" s="55"/>
      <c r="DP400" s="55"/>
      <c r="DQ400" s="55"/>
      <c r="DR400" s="55"/>
      <c r="DS400" s="55"/>
      <c r="DT400" s="55"/>
      <c r="DU400" s="55"/>
      <c r="DV400" s="55"/>
      <c r="DW400" s="55"/>
      <c r="DX400" s="55"/>
      <c r="DY400" s="55"/>
      <c r="DZ400" s="55"/>
      <c r="EA400" s="55"/>
      <c r="EB400" s="55"/>
      <c r="EC400" s="55"/>
      <c r="ED400" s="55"/>
      <c r="EE400" s="55"/>
      <c r="EF400" s="55"/>
      <c r="EG400" s="55"/>
      <c r="EH400" s="55"/>
      <c r="EI400" s="55"/>
      <c r="EJ400" s="55"/>
      <c r="EK400" s="55"/>
      <c r="EL400" s="55"/>
      <c r="EM400" s="55"/>
      <c r="EN400" s="55"/>
      <c r="EO400" s="55"/>
      <c r="EP400" s="55"/>
      <c r="EQ400" s="55"/>
      <c r="ER400" s="55"/>
      <c r="ES400" s="55"/>
      <c r="ET400" s="55"/>
      <c r="EU400" s="55"/>
      <c r="EV400" s="55"/>
      <c r="EW400" s="55"/>
      <c r="EX400" s="55"/>
      <c r="EY400" s="55"/>
      <c r="EZ400" s="55"/>
      <c r="FA400" s="55"/>
      <c r="FB400" s="55"/>
      <c r="FC400" s="55"/>
      <c r="FD400" s="55"/>
      <c r="FE400" s="55"/>
      <c r="FF400" s="55"/>
      <c r="FG400" s="55"/>
      <c r="FH400" s="55"/>
      <c r="FI400" s="55"/>
      <c r="FJ400" s="55"/>
      <c r="FK400" s="55"/>
      <c r="FL400" s="55"/>
      <c r="FM400" s="55"/>
      <c r="FN400" s="55"/>
      <c r="FO400" s="55"/>
      <c r="FP400" s="55"/>
      <c r="FQ400" s="55"/>
      <c r="FR400" s="55"/>
      <c r="FS400" s="55"/>
      <c r="FT400" s="55"/>
      <c r="FU400" s="55"/>
      <c r="FV400" s="55"/>
      <c r="FW400" s="55"/>
      <c r="FX400" s="55"/>
      <c r="FY400" s="55"/>
      <c r="FZ400" s="55"/>
      <c r="GA400" s="55"/>
      <c r="GB400" s="55"/>
      <c r="GC400" s="55"/>
      <c r="GD400" s="55"/>
      <c r="GE400" s="55"/>
      <c r="GF400" s="55"/>
      <c r="GG400" s="55"/>
      <c r="GH400" s="55"/>
      <c r="GI400" s="55"/>
      <c r="GJ400" s="55"/>
      <c r="GK400" s="55"/>
      <c r="GL400" s="55"/>
      <c r="GM400" s="55"/>
      <c r="GN400" s="55"/>
      <c r="GO400" s="55"/>
      <c r="GP400" s="55"/>
      <c r="GQ400" s="55"/>
      <c r="GR400" s="55"/>
      <c r="GS400" s="55"/>
      <c r="GT400" s="55"/>
      <c r="GU400" s="55"/>
      <c r="GV400" s="55"/>
      <c r="GW400" s="55"/>
      <c r="GX400" s="55"/>
      <c r="GY400" s="55"/>
      <c r="GZ400" s="55"/>
      <c r="HA400" s="55"/>
      <c r="HB400" s="55"/>
      <c r="HC400" s="55"/>
      <c r="HD400" s="55"/>
      <c r="HE400" s="55"/>
      <c r="HF400" s="55"/>
      <c r="HG400" s="55"/>
      <c r="HH400" s="55"/>
      <c r="HI400" s="55"/>
      <c r="HJ400" s="55"/>
      <c r="HK400" s="55"/>
      <c r="HL400" s="55"/>
      <c r="HM400" s="55"/>
      <c r="HN400" s="55"/>
      <c r="HO400" s="55"/>
      <c r="HP400" s="55"/>
      <c r="HQ400" s="55"/>
      <c r="HR400" s="55"/>
      <c r="HS400" s="55"/>
      <c r="HT400" s="55"/>
      <c r="HU400" s="55"/>
      <c r="HV400" s="55"/>
      <c r="HW400" s="55"/>
      <c r="HX400" s="55"/>
      <c r="HY400" s="55"/>
      <c r="HZ400" s="55"/>
      <c r="IA400" s="55"/>
      <c r="IB400" s="55"/>
      <c r="IC400" s="55"/>
      <c r="ID400" s="55"/>
      <c r="IE400" s="55"/>
      <c r="IF400" s="55"/>
      <c r="IG400" s="55"/>
      <c r="IH400" s="55"/>
      <c r="II400" s="55"/>
      <c r="IJ400" s="55"/>
      <c r="IK400" s="55"/>
      <c r="IL400" s="55"/>
      <c r="IM400" s="55"/>
      <c r="IN400" s="55"/>
      <c r="IO400" s="55"/>
      <c r="IP400" s="55"/>
      <c r="IQ400" s="55"/>
      <c r="IR400" s="55"/>
      <c r="IS400" s="55"/>
      <c r="IT400" s="55"/>
      <c r="IU400" s="55"/>
      <c r="IV400" s="55"/>
      <c r="IW400" s="55"/>
    </row>
    <row r="401" spans="1:257" s="76" customFormat="1" ht="38.25">
      <c r="A401" s="80"/>
      <c r="B401" s="76">
        <v>380</v>
      </c>
      <c r="D401" s="39">
        <v>34501</v>
      </c>
      <c r="E401" s="39" t="s">
        <v>110</v>
      </c>
      <c r="F401" s="39" t="s">
        <v>129</v>
      </c>
      <c r="G401" s="39" t="s">
        <v>108</v>
      </c>
      <c r="H401" s="39">
        <v>1</v>
      </c>
      <c r="I401" s="39" t="s">
        <v>557</v>
      </c>
      <c r="J401" s="54"/>
      <c r="K401" s="47"/>
      <c r="L401" s="39" t="s">
        <v>165</v>
      </c>
      <c r="M401" s="55"/>
      <c r="N401" s="55"/>
      <c r="O401" s="55"/>
      <c r="P401" s="55"/>
      <c r="Q401" s="55"/>
      <c r="R401" s="55"/>
      <c r="S401" s="55"/>
      <c r="T401" s="55"/>
      <c r="U401" s="55"/>
      <c r="V401" s="55"/>
      <c r="W401" s="55"/>
      <c r="X401" s="55"/>
      <c r="Y401" s="55"/>
      <c r="Z401" s="55"/>
      <c r="AA401" s="55"/>
      <c r="AB401" s="55"/>
      <c r="AC401" s="55"/>
      <c r="AD401" s="55"/>
      <c r="AE401" s="55"/>
      <c r="AF401" s="55"/>
      <c r="AG401" s="55"/>
      <c r="AH401" s="55"/>
      <c r="AI401" s="55"/>
      <c r="AJ401" s="55"/>
      <c r="AK401" s="55"/>
      <c r="AL401" s="55"/>
      <c r="AM401" s="55"/>
      <c r="AN401" s="55"/>
      <c r="AO401" s="55"/>
      <c r="AP401" s="55"/>
      <c r="AQ401" s="55"/>
      <c r="AR401" s="55"/>
      <c r="AS401" s="55"/>
      <c r="AT401" s="55"/>
      <c r="AU401" s="55"/>
      <c r="AV401" s="55"/>
      <c r="AW401" s="55"/>
      <c r="AX401" s="55"/>
      <c r="AY401" s="55"/>
      <c r="AZ401" s="55"/>
      <c r="BA401" s="55"/>
      <c r="BB401" s="55"/>
      <c r="BC401" s="55"/>
      <c r="BD401" s="55"/>
      <c r="BE401" s="55"/>
      <c r="BF401" s="55"/>
      <c r="BG401" s="55"/>
      <c r="BH401" s="55"/>
      <c r="BI401" s="55"/>
      <c r="BJ401" s="55"/>
      <c r="BK401" s="55"/>
      <c r="BL401" s="55"/>
      <c r="BM401" s="55"/>
      <c r="BN401" s="55"/>
      <c r="BO401" s="55"/>
      <c r="BP401" s="55"/>
      <c r="BQ401" s="55"/>
      <c r="BR401" s="55"/>
      <c r="BS401" s="55"/>
      <c r="BT401" s="55"/>
      <c r="BU401" s="55"/>
      <c r="BV401" s="55"/>
      <c r="BW401" s="55"/>
      <c r="BX401" s="55"/>
      <c r="BY401" s="55"/>
      <c r="BZ401" s="55"/>
      <c r="CA401" s="55"/>
      <c r="CB401" s="55"/>
      <c r="CC401" s="55"/>
      <c r="CD401" s="55"/>
      <c r="CE401" s="55"/>
      <c r="CF401" s="55"/>
      <c r="CG401" s="55"/>
      <c r="CH401" s="55"/>
      <c r="CI401" s="55"/>
      <c r="CJ401" s="55"/>
      <c r="CK401" s="55"/>
      <c r="CL401" s="55"/>
      <c r="CM401" s="55"/>
      <c r="CN401" s="55"/>
      <c r="CO401" s="55"/>
      <c r="CP401" s="55"/>
      <c r="CQ401" s="55"/>
      <c r="CR401" s="55"/>
      <c r="CS401" s="55"/>
      <c r="CT401" s="55"/>
      <c r="CU401" s="55"/>
      <c r="CV401" s="55"/>
      <c r="CW401" s="55"/>
      <c r="CX401" s="55"/>
      <c r="CY401" s="55"/>
      <c r="CZ401" s="55"/>
      <c r="DA401" s="55"/>
      <c r="DB401" s="55"/>
      <c r="DC401" s="55"/>
      <c r="DD401" s="55"/>
      <c r="DE401" s="55"/>
      <c r="DF401" s="55"/>
      <c r="DG401" s="55"/>
      <c r="DH401" s="55"/>
      <c r="DI401" s="55"/>
      <c r="DJ401" s="55"/>
      <c r="DK401" s="55"/>
      <c r="DL401" s="55"/>
      <c r="DM401" s="55"/>
      <c r="DN401" s="55"/>
      <c r="DO401" s="55"/>
      <c r="DP401" s="55"/>
      <c r="DQ401" s="55"/>
      <c r="DR401" s="55"/>
      <c r="DS401" s="55"/>
      <c r="DT401" s="55"/>
      <c r="DU401" s="55"/>
      <c r="DV401" s="55"/>
      <c r="DW401" s="55"/>
      <c r="DX401" s="55"/>
      <c r="DY401" s="55"/>
      <c r="DZ401" s="55"/>
      <c r="EA401" s="55"/>
      <c r="EB401" s="55"/>
      <c r="EC401" s="55"/>
      <c r="ED401" s="55"/>
      <c r="EE401" s="55"/>
      <c r="EF401" s="55"/>
      <c r="EG401" s="55"/>
      <c r="EH401" s="55"/>
      <c r="EI401" s="55"/>
      <c r="EJ401" s="55"/>
      <c r="EK401" s="55"/>
      <c r="EL401" s="55"/>
      <c r="EM401" s="55"/>
      <c r="EN401" s="55"/>
      <c r="EO401" s="55"/>
      <c r="EP401" s="55"/>
      <c r="EQ401" s="55"/>
      <c r="ER401" s="55"/>
      <c r="ES401" s="55"/>
      <c r="ET401" s="55"/>
      <c r="EU401" s="55"/>
      <c r="EV401" s="55"/>
      <c r="EW401" s="55"/>
      <c r="EX401" s="55"/>
      <c r="EY401" s="55"/>
      <c r="EZ401" s="55"/>
      <c r="FA401" s="55"/>
      <c r="FB401" s="55"/>
      <c r="FC401" s="55"/>
      <c r="FD401" s="55"/>
      <c r="FE401" s="55"/>
      <c r="FF401" s="55"/>
      <c r="FG401" s="55"/>
      <c r="FH401" s="55"/>
      <c r="FI401" s="55"/>
      <c r="FJ401" s="55"/>
      <c r="FK401" s="55"/>
      <c r="FL401" s="55"/>
      <c r="FM401" s="55"/>
      <c r="FN401" s="55"/>
      <c r="FO401" s="55"/>
      <c r="FP401" s="55"/>
      <c r="FQ401" s="55"/>
      <c r="FR401" s="55"/>
      <c r="FS401" s="55"/>
      <c r="FT401" s="55"/>
      <c r="FU401" s="55"/>
      <c r="FV401" s="55"/>
      <c r="FW401" s="55"/>
      <c r="FX401" s="55"/>
      <c r="FY401" s="55"/>
      <c r="FZ401" s="55"/>
      <c r="GA401" s="55"/>
      <c r="GB401" s="55"/>
      <c r="GC401" s="55"/>
      <c r="GD401" s="55"/>
      <c r="GE401" s="55"/>
      <c r="GF401" s="55"/>
      <c r="GG401" s="55"/>
      <c r="GH401" s="55"/>
      <c r="GI401" s="55"/>
      <c r="GJ401" s="55"/>
      <c r="GK401" s="55"/>
      <c r="GL401" s="55"/>
      <c r="GM401" s="55"/>
      <c r="GN401" s="55"/>
      <c r="GO401" s="55"/>
      <c r="GP401" s="55"/>
      <c r="GQ401" s="55"/>
      <c r="GR401" s="55"/>
      <c r="GS401" s="55"/>
      <c r="GT401" s="55"/>
      <c r="GU401" s="55"/>
      <c r="GV401" s="55"/>
      <c r="GW401" s="55"/>
      <c r="GX401" s="55"/>
      <c r="GY401" s="55"/>
      <c r="GZ401" s="55"/>
      <c r="HA401" s="55"/>
      <c r="HB401" s="55"/>
      <c r="HC401" s="55"/>
      <c r="HD401" s="55"/>
      <c r="HE401" s="55"/>
      <c r="HF401" s="55"/>
      <c r="HG401" s="55"/>
      <c r="HH401" s="55"/>
      <c r="HI401" s="55"/>
      <c r="HJ401" s="55"/>
      <c r="HK401" s="55"/>
      <c r="HL401" s="55"/>
      <c r="HM401" s="55"/>
      <c r="HN401" s="55"/>
      <c r="HO401" s="55"/>
      <c r="HP401" s="55"/>
      <c r="HQ401" s="55"/>
      <c r="HR401" s="55"/>
      <c r="HS401" s="55"/>
      <c r="HT401" s="55"/>
      <c r="HU401" s="55"/>
      <c r="HV401" s="55"/>
      <c r="HW401" s="55"/>
      <c r="HX401" s="55"/>
      <c r="HY401" s="55"/>
      <c r="HZ401" s="55"/>
      <c r="IA401" s="55"/>
      <c r="IB401" s="55"/>
      <c r="IC401" s="55"/>
      <c r="ID401" s="55"/>
      <c r="IE401" s="55"/>
      <c r="IF401" s="55"/>
      <c r="IG401" s="55"/>
      <c r="IH401" s="55"/>
      <c r="II401" s="55"/>
      <c r="IJ401" s="55"/>
      <c r="IK401" s="55"/>
      <c r="IL401" s="55"/>
      <c r="IM401" s="55"/>
      <c r="IN401" s="55"/>
      <c r="IO401" s="55"/>
      <c r="IP401" s="55"/>
      <c r="IQ401" s="55"/>
      <c r="IR401" s="55"/>
      <c r="IS401" s="55"/>
      <c r="IT401" s="55"/>
      <c r="IU401" s="55"/>
      <c r="IV401" s="55"/>
      <c r="IW401" s="55"/>
    </row>
    <row r="402" spans="1:257" s="76" customFormat="1" ht="38.25">
      <c r="A402" s="80"/>
      <c r="B402" s="76">
        <v>381</v>
      </c>
      <c r="D402" s="39">
        <v>34501</v>
      </c>
      <c r="E402" s="39" t="s">
        <v>110</v>
      </c>
      <c r="F402" s="39" t="s">
        <v>130</v>
      </c>
      <c r="G402" s="39" t="s">
        <v>108</v>
      </c>
      <c r="H402" s="39">
        <v>1</v>
      </c>
      <c r="I402" s="39" t="s">
        <v>557</v>
      </c>
      <c r="J402" s="54"/>
      <c r="K402" s="47"/>
      <c r="L402" s="39" t="s">
        <v>165</v>
      </c>
      <c r="M402" s="55"/>
      <c r="N402" s="55"/>
      <c r="O402" s="55"/>
      <c r="P402" s="55"/>
      <c r="Q402" s="55"/>
      <c r="R402" s="55"/>
      <c r="S402" s="55"/>
      <c r="T402" s="55"/>
      <c r="U402" s="55"/>
      <c r="V402" s="55"/>
      <c r="W402" s="55"/>
      <c r="X402" s="55"/>
      <c r="Y402" s="55"/>
      <c r="Z402" s="55"/>
      <c r="AA402" s="55"/>
      <c r="AB402" s="55"/>
      <c r="AC402" s="55"/>
      <c r="AD402" s="55"/>
      <c r="AE402" s="55"/>
      <c r="AF402" s="55"/>
      <c r="AG402" s="55"/>
      <c r="AH402" s="55"/>
      <c r="AI402" s="55"/>
      <c r="AJ402" s="55"/>
      <c r="AK402" s="55"/>
      <c r="AL402" s="55"/>
      <c r="AM402" s="55"/>
      <c r="AN402" s="55"/>
      <c r="AO402" s="55"/>
      <c r="AP402" s="55"/>
      <c r="AQ402" s="55"/>
      <c r="AR402" s="55"/>
      <c r="AS402" s="55"/>
      <c r="AT402" s="55"/>
      <c r="AU402" s="55"/>
      <c r="AV402" s="55"/>
      <c r="AW402" s="55"/>
      <c r="AX402" s="55"/>
      <c r="AY402" s="55"/>
      <c r="AZ402" s="55"/>
      <c r="BA402" s="55"/>
      <c r="BB402" s="55"/>
      <c r="BC402" s="55"/>
      <c r="BD402" s="55"/>
      <c r="BE402" s="55"/>
      <c r="BF402" s="55"/>
      <c r="BG402" s="55"/>
      <c r="BH402" s="55"/>
      <c r="BI402" s="55"/>
      <c r="BJ402" s="55"/>
      <c r="BK402" s="55"/>
      <c r="BL402" s="55"/>
      <c r="BM402" s="55"/>
      <c r="BN402" s="55"/>
      <c r="BO402" s="55"/>
      <c r="BP402" s="55"/>
      <c r="BQ402" s="55"/>
      <c r="BR402" s="55"/>
      <c r="BS402" s="55"/>
      <c r="BT402" s="55"/>
      <c r="BU402" s="55"/>
      <c r="BV402" s="55"/>
      <c r="BW402" s="55"/>
      <c r="BX402" s="55"/>
      <c r="BY402" s="55"/>
      <c r="BZ402" s="55"/>
      <c r="CA402" s="55"/>
      <c r="CB402" s="55"/>
      <c r="CC402" s="55"/>
      <c r="CD402" s="55"/>
      <c r="CE402" s="55"/>
      <c r="CF402" s="55"/>
      <c r="CG402" s="55"/>
      <c r="CH402" s="55"/>
      <c r="CI402" s="55"/>
      <c r="CJ402" s="55"/>
      <c r="CK402" s="55"/>
      <c r="CL402" s="55"/>
      <c r="CM402" s="55"/>
      <c r="CN402" s="55"/>
      <c r="CO402" s="55"/>
      <c r="CP402" s="55"/>
      <c r="CQ402" s="55"/>
      <c r="CR402" s="55"/>
      <c r="CS402" s="55"/>
      <c r="CT402" s="55"/>
      <c r="CU402" s="55"/>
      <c r="CV402" s="55"/>
      <c r="CW402" s="55"/>
      <c r="CX402" s="55"/>
      <c r="CY402" s="55"/>
      <c r="CZ402" s="55"/>
      <c r="DA402" s="55"/>
      <c r="DB402" s="55"/>
      <c r="DC402" s="55"/>
      <c r="DD402" s="55"/>
      <c r="DE402" s="55"/>
      <c r="DF402" s="55"/>
      <c r="DG402" s="55"/>
      <c r="DH402" s="55"/>
      <c r="DI402" s="55"/>
      <c r="DJ402" s="55"/>
      <c r="DK402" s="55"/>
      <c r="DL402" s="55"/>
      <c r="DM402" s="55"/>
      <c r="DN402" s="55"/>
      <c r="DO402" s="55"/>
      <c r="DP402" s="55"/>
      <c r="DQ402" s="55"/>
      <c r="DR402" s="55"/>
      <c r="DS402" s="55"/>
      <c r="DT402" s="55"/>
      <c r="DU402" s="55"/>
      <c r="DV402" s="55"/>
      <c r="DW402" s="55"/>
      <c r="DX402" s="55"/>
      <c r="DY402" s="55"/>
      <c r="DZ402" s="55"/>
      <c r="EA402" s="55"/>
      <c r="EB402" s="55"/>
      <c r="EC402" s="55"/>
      <c r="ED402" s="55"/>
      <c r="EE402" s="55"/>
      <c r="EF402" s="55"/>
      <c r="EG402" s="55"/>
      <c r="EH402" s="55"/>
      <c r="EI402" s="55"/>
      <c r="EJ402" s="55"/>
      <c r="EK402" s="55"/>
      <c r="EL402" s="55"/>
      <c r="EM402" s="55"/>
      <c r="EN402" s="55"/>
      <c r="EO402" s="55"/>
      <c r="EP402" s="55"/>
      <c r="EQ402" s="55"/>
      <c r="ER402" s="55"/>
      <c r="ES402" s="55"/>
      <c r="ET402" s="55"/>
      <c r="EU402" s="55"/>
      <c r="EV402" s="55"/>
      <c r="EW402" s="55"/>
      <c r="EX402" s="55"/>
      <c r="EY402" s="55"/>
      <c r="EZ402" s="55"/>
      <c r="FA402" s="55"/>
      <c r="FB402" s="55"/>
      <c r="FC402" s="55"/>
      <c r="FD402" s="55"/>
      <c r="FE402" s="55"/>
      <c r="FF402" s="55"/>
      <c r="FG402" s="55"/>
      <c r="FH402" s="55"/>
      <c r="FI402" s="55"/>
      <c r="FJ402" s="55"/>
      <c r="FK402" s="55"/>
      <c r="FL402" s="55"/>
      <c r="FM402" s="55"/>
      <c r="FN402" s="55"/>
      <c r="FO402" s="55"/>
      <c r="FP402" s="55"/>
      <c r="FQ402" s="55"/>
      <c r="FR402" s="55"/>
      <c r="FS402" s="55"/>
      <c r="FT402" s="55"/>
      <c r="FU402" s="55"/>
      <c r="FV402" s="55"/>
      <c r="FW402" s="55"/>
      <c r="FX402" s="55"/>
      <c r="FY402" s="55"/>
      <c r="FZ402" s="55"/>
      <c r="GA402" s="55"/>
      <c r="GB402" s="55"/>
      <c r="GC402" s="55"/>
      <c r="GD402" s="55"/>
      <c r="GE402" s="55"/>
      <c r="GF402" s="55"/>
      <c r="GG402" s="55"/>
      <c r="GH402" s="55"/>
      <c r="GI402" s="55"/>
      <c r="GJ402" s="55"/>
      <c r="GK402" s="55"/>
      <c r="GL402" s="55"/>
      <c r="GM402" s="55"/>
      <c r="GN402" s="55"/>
      <c r="GO402" s="55"/>
      <c r="GP402" s="55"/>
      <c r="GQ402" s="55"/>
      <c r="GR402" s="55"/>
      <c r="GS402" s="55"/>
      <c r="GT402" s="55"/>
      <c r="GU402" s="55"/>
      <c r="GV402" s="55"/>
      <c r="GW402" s="55"/>
      <c r="GX402" s="55"/>
      <c r="GY402" s="55"/>
      <c r="GZ402" s="55"/>
      <c r="HA402" s="55"/>
      <c r="HB402" s="55"/>
      <c r="HC402" s="55"/>
      <c r="HD402" s="55"/>
      <c r="HE402" s="55"/>
      <c r="HF402" s="55"/>
      <c r="HG402" s="55"/>
      <c r="HH402" s="55"/>
      <c r="HI402" s="55"/>
      <c r="HJ402" s="55"/>
      <c r="HK402" s="55"/>
      <c r="HL402" s="55"/>
      <c r="HM402" s="55"/>
      <c r="HN402" s="55"/>
      <c r="HO402" s="55"/>
      <c r="HP402" s="55"/>
      <c r="HQ402" s="55"/>
      <c r="HR402" s="55"/>
      <c r="HS402" s="55"/>
      <c r="HT402" s="55"/>
      <c r="HU402" s="55"/>
      <c r="HV402" s="55"/>
      <c r="HW402" s="55"/>
      <c r="HX402" s="55"/>
      <c r="HY402" s="55"/>
      <c r="HZ402" s="55"/>
      <c r="IA402" s="55"/>
      <c r="IB402" s="55"/>
      <c r="IC402" s="55"/>
      <c r="ID402" s="55"/>
      <c r="IE402" s="55"/>
      <c r="IF402" s="55"/>
      <c r="IG402" s="55"/>
      <c r="IH402" s="55"/>
      <c r="II402" s="55"/>
      <c r="IJ402" s="55"/>
      <c r="IK402" s="55"/>
      <c r="IL402" s="55"/>
      <c r="IM402" s="55"/>
      <c r="IN402" s="55"/>
      <c r="IO402" s="55"/>
      <c r="IP402" s="55"/>
      <c r="IQ402" s="55"/>
      <c r="IR402" s="55"/>
      <c r="IS402" s="55"/>
      <c r="IT402" s="55"/>
      <c r="IU402" s="55"/>
      <c r="IV402" s="55"/>
      <c r="IW402" s="55"/>
    </row>
    <row r="403" spans="1:257" s="76" customFormat="1" ht="38.25">
      <c r="A403" s="80"/>
      <c r="B403" s="76">
        <v>382</v>
      </c>
      <c r="D403" s="39">
        <v>34501</v>
      </c>
      <c r="E403" s="39" t="s">
        <v>110</v>
      </c>
      <c r="F403" s="39" t="s">
        <v>131</v>
      </c>
      <c r="G403" s="39" t="s">
        <v>108</v>
      </c>
      <c r="H403" s="39">
        <v>1</v>
      </c>
      <c r="I403" s="39" t="s">
        <v>557</v>
      </c>
      <c r="J403" s="54"/>
      <c r="K403" s="47"/>
      <c r="L403" s="39" t="s">
        <v>165</v>
      </c>
      <c r="M403" s="55"/>
      <c r="N403" s="55"/>
      <c r="O403" s="55"/>
      <c r="P403" s="55"/>
      <c r="Q403" s="55"/>
      <c r="R403" s="55"/>
      <c r="S403" s="55"/>
      <c r="T403" s="55"/>
      <c r="U403" s="55"/>
      <c r="V403" s="55"/>
      <c r="W403" s="55"/>
      <c r="X403" s="55"/>
      <c r="Y403" s="55"/>
      <c r="Z403" s="55"/>
      <c r="AA403" s="55"/>
      <c r="AB403" s="55"/>
      <c r="AC403" s="55"/>
      <c r="AD403" s="55"/>
      <c r="AE403" s="55"/>
      <c r="AF403" s="55"/>
      <c r="AG403" s="55"/>
      <c r="AH403" s="55"/>
      <c r="AI403" s="55"/>
      <c r="AJ403" s="55"/>
      <c r="AK403" s="55"/>
      <c r="AL403" s="55"/>
      <c r="AM403" s="55"/>
      <c r="AN403" s="55"/>
      <c r="AO403" s="55"/>
      <c r="AP403" s="55"/>
      <c r="AQ403" s="55"/>
      <c r="AR403" s="55"/>
      <c r="AS403" s="55"/>
      <c r="AT403" s="55"/>
      <c r="AU403" s="55"/>
      <c r="AV403" s="55"/>
      <c r="AW403" s="55"/>
      <c r="AX403" s="55"/>
      <c r="AY403" s="55"/>
      <c r="AZ403" s="55"/>
      <c r="BA403" s="55"/>
      <c r="BB403" s="55"/>
      <c r="BC403" s="55"/>
      <c r="BD403" s="55"/>
      <c r="BE403" s="55"/>
      <c r="BF403" s="55"/>
      <c r="BG403" s="55"/>
      <c r="BH403" s="55"/>
      <c r="BI403" s="55"/>
      <c r="BJ403" s="55"/>
      <c r="BK403" s="55"/>
      <c r="BL403" s="55"/>
      <c r="BM403" s="55"/>
      <c r="BN403" s="55"/>
      <c r="BO403" s="55"/>
      <c r="BP403" s="55"/>
      <c r="BQ403" s="55"/>
      <c r="BR403" s="55"/>
      <c r="BS403" s="55"/>
      <c r="BT403" s="55"/>
      <c r="BU403" s="55"/>
      <c r="BV403" s="55"/>
      <c r="BW403" s="55"/>
      <c r="BX403" s="55"/>
      <c r="BY403" s="55"/>
      <c r="BZ403" s="55"/>
      <c r="CA403" s="55"/>
      <c r="CB403" s="55"/>
      <c r="CC403" s="55"/>
      <c r="CD403" s="55"/>
      <c r="CE403" s="55"/>
      <c r="CF403" s="55"/>
      <c r="CG403" s="55"/>
      <c r="CH403" s="55"/>
      <c r="CI403" s="55"/>
      <c r="CJ403" s="55"/>
      <c r="CK403" s="55"/>
      <c r="CL403" s="55"/>
      <c r="CM403" s="55"/>
      <c r="CN403" s="55"/>
      <c r="CO403" s="55"/>
      <c r="CP403" s="55"/>
      <c r="CQ403" s="55"/>
      <c r="CR403" s="55"/>
      <c r="CS403" s="55"/>
      <c r="CT403" s="55"/>
      <c r="CU403" s="55"/>
      <c r="CV403" s="55"/>
      <c r="CW403" s="55"/>
      <c r="CX403" s="55"/>
      <c r="CY403" s="55"/>
      <c r="CZ403" s="55"/>
      <c r="DA403" s="55"/>
      <c r="DB403" s="55"/>
      <c r="DC403" s="55"/>
      <c r="DD403" s="55"/>
      <c r="DE403" s="55"/>
      <c r="DF403" s="55"/>
      <c r="DG403" s="55"/>
      <c r="DH403" s="55"/>
      <c r="DI403" s="55"/>
      <c r="DJ403" s="55"/>
      <c r="DK403" s="55"/>
      <c r="DL403" s="55"/>
      <c r="DM403" s="55"/>
      <c r="DN403" s="55"/>
      <c r="DO403" s="55"/>
      <c r="DP403" s="55"/>
      <c r="DQ403" s="55"/>
      <c r="DR403" s="55"/>
      <c r="DS403" s="55"/>
      <c r="DT403" s="55"/>
      <c r="DU403" s="55"/>
      <c r="DV403" s="55"/>
      <c r="DW403" s="55"/>
      <c r="DX403" s="55"/>
      <c r="DY403" s="55"/>
      <c r="DZ403" s="55"/>
      <c r="EA403" s="55"/>
      <c r="EB403" s="55"/>
      <c r="EC403" s="55"/>
      <c r="ED403" s="55"/>
      <c r="EE403" s="55"/>
      <c r="EF403" s="55"/>
      <c r="EG403" s="55"/>
      <c r="EH403" s="55"/>
      <c r="EI403" s="55"/>
      <c r="EJ403" s="55"/>
      <c r="EK403" s="55"/>
      <c r="EL403" s="55"/>
      <c r="EM403" s="55"/>
      <c r="EN403" s="55"/>
      <c r="EO403" s="55"/>
      <c r="EP403" s="55"/>
      <c r="EQ403" s="55"/>
      <c r="ER403" s="55"/>
      <c r="ES403" s="55"/>
      <c r="ET403" s="55"/>
      <c r="EU403" s="55"/>
      <c r="EV403" s="55"/>
      <c r="EW403" s="55"/>
      <c r="EX403" s="55"/>
      <c r="EY403" s="55"/>
      <c r="EZ403" s="55"/>
      <c r="FA403" s="55"/>
      <c r="FB403" s="55"/>
      <c r="FC403" s="55"/>
      <c r="FD403" s="55"/>
      <c r="FE403" s="55"/>
      <c r="FF403" s="55"/>
      <c r="FG403" s="55"/>
      <c r="FH403" s="55"/>
      <c r="FI403" s="55"/>
      <c r="FJ403" s="55"/>
      <c r="FK403" s="55"/>
      <c r="FL403" s="55"/>
      <c r="FM403" s="55"/>
      <c r="FN403" s="55"/>
      <c r="FO403" s="55"/>
      <c r="FP403" s="55"/>
      <c r="FQ403" s="55"/>
      <c r="FR403" s="55"/>
      <c r="FS403" s="55"/>
      <c r="FT403" s="55"/>
      <c r="FU403" s="55"/>
      <c r="FV403" s="55"/>
      <c r="FW403" s="55"/>
      <c r="FX403" s="55"/>
      <c r="FY403" s="55"/>
      <c r="FZ403" s="55"/>
      <c r="GA403" s="55"/>
      <c r="GB403" s="55"/>
      <c r="GC403" s="55"/>
      <c r="GD403" s="55"/>
      <c r="GE403" s="55"/>
      <c r="GF403" s="55"/>
      <c r="GG403" s="55"/>
      <c r="GH403" s="55"/>
      <c r="GI403" s="55"/>
      <c r="GJ403" s="55"/>
      <c r="GK403" s="55"/>
      <c r="GL403" s="55"/>
      <c r="GM403" s="55"/>
      <c r="GN403" s="55"/>
      <c r="GO403" s="55"/>
      <c r="GP403" s="55"/>
      <c r="GQ403" s="55"/>
      <c r="GR403" s="55"/>
      <c r="GS403" s="55"/>
      <c r="GT403" s="55"/>
      <c r="GU403" s="55"/>
      <c r="GV403" s="55"/>
      <c r="GW403" s="55"/>
      <c r="GX403" s="55"/>
      <c r="GY403" s="55"/>
      <c r="GZ403" s="55"/>
      <c r="HA403" s="55"/>
      <c r="HB403" s="55"/>
      <c r="HC403" s="55"/>
      <c r="HD403" s="55"/>
      <c r="HE403" s="55"/>
      <c r="HF403" s="55"/>
      <c r="HG403" s="55"/>
      <c r="HH403" s="55"/>
      <c r="HI403" s="55"/>
      <c r="HJ403" s="55"/>
      <c r="HK403" s="55"/>
      <c r="HL403" s="55"/>
      <c r="HM403" s="55"/>
      <c r="HN403" s="55"/>
      <c r="HO403" s="55"/>
      <c r="HP403" s="55"/>
      <c r="HQ403" s="55"/>
      <c r="HR403" s="55"/>
      <c r="HS403" s="55"/>
      <c r="HT403" s="55"/>
      <c r="HU403" s="55"/>
      <c r="HV403" s="55"/>
      <c r="HW403" s="55"/>
      <c r="HX403" s="55"/>
      <c r="HY403" s="55"/>
      <c r="HZ403" s="55"/>
      <c r="IA403" s="55"/>
      <c r="IB403" s="55"/>
      <c r="IC403" s="55"/>
      <c r="ID403" s="55"/>
      <c r="IE403" s="55"/>
      <c r="IF403" s="55"/>
      <c r="IG403" s="55"/>
      <c r="IH403" s="55"/>
      <c r="II403" s="55"/>
      <c r="IJ403" s="55"/>
      <c r="IK403" s="55"/>
      <c r="IL403" s="55"/>
      <c r="IM403" s="55"/>
      <c r="IN403" s="55"/>
      <c r="IO403" s="55"/>
      <c r="IP403" s="55"/>
      <c r="IQ403" s="55"/>
      <c r="IR403" s="55"/>
      <c r="IS403" s="55"/>
      <c r="IT403" s="55"/>
      <c r="IU403" s="55"/>
      <c r="IV403" s="55"/>
      <c r="IW403" s="55"/>
    </row>
    <row r="404" spans="1:257" s="76" customFormat="1" ht="38.25">
      <c r="A404" s="80"/>
      <c r="B404" s="76">
        <v>383</v>
      </c>
      <c r="D404" s="39">
        <v>34501</v>
      </c>
      <c r="E404" s="39" t="s">
        <v>110</v>
      </c>
      <c r="F404" s="39" t="s">
        <v>132</v>
      </c>
      <c r="G404" s="39" t="s">
        <v>108</v>
      </c>
      <c r="H404" s="39">
        <v>1</v>
      </c>
      <c r="I404" s="39" t="s">
        <v>557</v>
      </c>
      <c r="J404" s="54"/>
      <c r="K404" s="47"/>
      <c r="L404" s="39" t="s">
        <v>166</v>
      </c>
      <c r="M404" s="55"/>
      <c r="N404" s="55"/>
      <c r="O404" s="55"/>
      <c r="P404" s="55"/>
      <c r="Q404" s="55"/>
      <c r="R404" s="55"/>
      <c r="S404" s="55"/>
      <c r="T404" s="55"/>
      <c r="U404" s="55"/>
      <c r="V404" s="55"/>
      <c r="W404" s="55"/>
      <c r="X404" s="55"/>
      <c r="Y404" s="55"/>
      <c r="Z404" s="55"/>
      <c r="AA404" s="55"/>
      <c r="AB404" s="55"/>
      <c r="AC404" s="55"/>
      <c r="AD404" s="55"/>
      <c r="AE404" s="55"/>
      <c r="AF404" s="55"/>
      <c r="AG404" s="55"/>
      <c r="AH404" s="55"/>
      <c r="AI404" s="55"/>
      <c r="AJ404" s="55"/>
      <c r="AK404" s="55"/>
      <c r="AL404" s="55"/>
      <c r="AM404" s="55"/>
      <c r="AN404" s="55"/>
      <c r="AO404" s="55"/>
      <c r="AP404" s="55"/>
      <c r="AQ404" s="55"/>
      <c r="AR404" s="55"/>
      <c r="AS404" s="55"/>
      <c r="AT404" s="55"/>
      <c r="AU404" s="55"/>
      <c r="AV404" s="55"/>
      <c r="AW404" s="55"/>
      <c r="AX404" s="55"/>
      <c r="AY404" s="55"/>
      <c r="AZ404" s="55"/>
      <c r="BA404" s="55"/>
      <c r="BB404" s="55"/>
      <c r="BC404" s="55"/>
      <c r="BD404" s="55"/>
      <c r="BE404" s="55"/>
      <c r="BF404" s="55"/>
      <c r="BG404" s="55"/>
      <c r="BH404" s="55"/>
      <c r="BI404" s="55"/>
      <c r="BJ404" s="55"/>
      <c r="BK404" s="55"/>
      <c r="BL404" s="55"/>
      <c r="BM404" s="55"/>
      <c r="BN404" s="55"/>
      <c r="BO404" s="55"/>
      <c r="BP404" s="55"/>
      <c r="BQ404" s="55"/>
      <c r="BR404" s="55"/>
      <c r="BS404" s="55"/>
      <c r="BT404" s="55"/>
      <c r="BU404" s="55"/>
      <c r="BV404" s="55"/>
      <c r="BW404" s="55"/>
      <c r="BX404" s="55"/>
      <c r="BY404" s="55"/>
      <c r="BZ404" s="55"/>
      <c r="CA404" s="55"/>
      <c r="CB404" s="55"/>
      <c r="CC404" s="55"/>
      <c r="CD404" s="55"/>
      <c r="CE404" s="55"/>
      <c r="CF404" s="55"/>
      <c r="CG404" s="55"/>
      <c r="CH404" s="55"/>
      <c r="CI404" s="55"/>
      <c r="CJ404" s="55"/>
      <c r="CK404" s="55"/>
      <c r="CL404" s="55"/>
      <c r="CM404" s="55"/>
      <c r="CN404" s="55"/>
      <c r="CO404" s="55"/>
      <c r="CP404" s="55"/>
      <c r="CQ404" s="55"/>
      <c r="CR404" s="55"/>
      <c r="CS404" s="55"/>
      <c r="CT404" s="55"/>
      <c r="CU404" s="55"/>
      <c r="CV404" s="55"/>
      <c r="CW404" s="55"/>
      <c r="CX404" s="55"/>
      <c r="CY404" s="55"/>
      <c r="CZ404" s="55"/>
      <c r="DA404" s="55"/>
      <c r="DB404" s="55"/>
      <c r="DC404" s="55"/>
      <c r="DD404" s="55"/>
      <c r="DE404" s="55"/>
      <c r="DF404" s="55"/>
      <c r="DG404" s="55"/>
      <c r="DH404" s="55"/>
      <c r="DI404" s="55"/>
      <c r="DJ404" s="55"/>
      <c r="DK404" s="55"/>
      <c r="DL404" s="55"/>
      <c r="DM404" s="55"/>
      <c r="DN404" s="55"/>
      <c r="DO404" s="55"/>
      <c r="DP404" s="55"/>
      <c r="DQ404" s="55"/>
      <c r="DR404" s="55"/>
      <c r="DS404" s="55"/>
      <c r="DT404" s="55"/>
      <c r="DU404" s="55"/>
      <c r="DV404" s="55"/>
      <c r="DW404" s="55"/>
      <c r="DX404" s="55"/>
      <c r="DY404" s="55"/>
      <c r="DZ404" s="55"/>
      <c r="EA404" s="55"/>
      <c r="EB404" s="55"/>
      <c r="EC404" s="55"/>
      <c r="ED404" s="55"/>
      <c r="EE404" s="55"/>
      <c r="EF404" s="55"/>
      <c r="EG404" s="55"/>
      <c r="EH404" s="55"/>
      <c r="EI404" s="55"/>
      <c r="EJ404" s="55"/>
      <c r="EK404" s="55"/>
      <c r="EL404" s="55"/>
      <c r="EM404" s="55"/>
      <c r="EN404" s="55"/>
      <c r="EO404" s="55"/>
      <c r="EP404" s="55"/>
      <c r="EQ404" s="55"/>
      <c r="ER404" s="55"/>
      <c r="ES404" s="55"/>
      <c r="ET404" s="55"/>
      <c r="EU404" s="55"/>
      <c r="EV404" s="55"/>
      <c r="EW404" s="55"/>
      <c r="EX404" s="55"/>
      <c r="EY404" s="55"/>
      <c r="EZ404" s="55"/>
      <c r="FA404" s="55"/>
      <c r="FB404" s="55"/>
      <c r="FC404" s="55"/>
      <c r="FD404" s="55"/>
      <c r="FE404" s="55"/>
      <c r="FF404" s="55"/>
      <c r="FG404" s="55"/>
      <c r="FH404" s="55"/>
      <c r="FI404" s="55"/>
      <c r="FJ404" s="55"/>
      <c r="FK404" s="55"/>
      <c r="FL404" s="55"/>
      <c r="FM404" s="55"/>
      <c r="FN404" s="55"/>
      <c r="FO404" s="55"/>
      <c r="FP404" s="55"/>
      <c r="FQ404" s="55"/>
      <c r="FR404" s="55"/>
      <c r="FS404" s="55"/>
      <c r="FT404" s="55"/>
      <c r="FU404" s="55"/>
      <c r="FV404" s="55"/>
      <c r="FW404" s="55"/>
      <c r="FX404" s="55"/>
      <c r="FY404" s="55"/>
      <c r="FZ404" s="55"/>
      <c r="GA404" s="55"/>
      <c r="GB404" s="55"/>
      <c r="GC404" s="55"/>
      <c r="GD404" s="55"/>
      <c r="GE404" s="55"/>
      <c r="GF404" s="55"/>
      <c r="GG404" s="55"/>
      <c r="GH404" s="55"/>
      <c r="GI404" s="55"/>
      <c r="GJ404" s="55"/>
      <c r="GK404" s="55"/>
      <c r="GL404" s="55"/>
      <c r="GM404" s="55"/>
      <c r="GN404" s="55"/>
      <c r="GO404" s="55"/>
      <c r="GP404" s="55"/>
      <c r="GQ404" s="55"/>
      <c r="GR404" s="55"/>
      <c r="GS404" s="55"/>
      <c r="GT404" s="55"/>
      <c r="GU404" s="55"/>
      <c r="GV404" s="55"/>
      <c r="GW404" s="55"/>
      <c r="GX404" s="55"/>
      <c r="GY404" s="55"/>
      <c r="GZ404" s="55"/>
      <c r="HA404" s="55"/>
      <c r="HB404" s="55"/>
      <c r="HC404" s="55"/>
      <c r="HD404" s="55"/>
      <c r="HE404" s="55"/>
      <c r="HF404" s="55"/>
      <c r="HG404" s="55"/>
      <c r="HH404" s="55"/>
      <c r="HI404" s="55"/>
      <c r="HJ404" s="55"/>
      <c r="HK404" s="55"/>
      <c r="HL404" s="55"/>
      <c r="HM404" s="55"/>
      <c r="HN404" s="55"/>
      <c r="HO404" s="55"/>
      <c r="HP404" s="55"/>
      <c r="HQ404" s="55"/>
      <c r="HR404" s="55"/>
      <c r="HS404" s="55"/>
      <c r="HT404" s="55"/>
      <c r="HU404" s="55"/>
      <c r="HV404" s="55"/>
      <c r="HW404" s="55"/>
      <c r="HX404" s="55"/>
      <c r="HY404" s="55"/>
      <c r="HZ404" s="55"/>
      <c r="IA404" s="55"/>
      <c r="IB404" s="55"/>
      <c r="IC404" s="55"/>
      <c r="ID404" s="55"/>
      <c r="IE404" s="55"/>
      <c r="IF404" s="55"/>
      <c r="IG404" s="55"/>
      <c r="IH404" s="55"/>
      <c r="II404" s="55"/>
      <c r="IJ404" s="55"/>
      <c r="IK404" s="55"/>
      <c r="IL404" s="55"/>
      <c r="IM404" s="55"/>
      <c r="IN404" s="55"/>
      <c r="IO404" s="55"/>
      <c r="IP404" s="55"/>
      <c r="IQ404" s="55"/>
      <c r="IR404" s="55"/>
      <c r="IS404" s="55"/>
      <c r="IT404" s="55"/>
      <c r="IU404" s="55"/>
      <c r="IV404" s="55"/>
      <c r="IW404" s="55"/>
    </row>
    <row r="405" spans="1:257" s="76" customFormat="1" ht="38.25">
      <c r="A405" s="80"/>
      <c r="B405" s="76">
        <v>384</v>
      </c>
      <c r="D405" s="39">
        <v>34501</v>
      </c>
      <c r="E405" s="39" t="s">
        <v>110</v>
      </c>
      <c r="F405" s="39" t="s">
        <v>133</v>
      </c>
      <c r="G405" s="39" t="s">
        <v>108</v>
      </c>
      <c r="H405" s="39">
        <v>1</v>
      </c>
      <c r="I405" s="39" t="s">
        <v>557</v>
      </c>
      <c r="J405" s="54"/>
      <c r="K405" s="47"/>
      <c r="L405" s="39" t="s">
        <v>167</v>
      </c>
      <c r="M405" s="55"/>
      <c r="N405" s="55"/>
      <c r="O405" s="55"/>
      <c r="P405" s="55"/>
      <c r="Q405" s="55"/>
      <c r="R405" s="55"/>
      <c r="S405" s="55"/>
      <c r="T405" s="55"/>
      <c r="U405" s="55"/>
      <c r="V405" s="55"/>
      <c r="W405" s="55"/>
      <c r="X405" s="55"/>
      <c r="Y405" s="55"/>
      <c r="Z405" s="55"/>
      <c r="AA405" s="55"/>
      <c r="AB405" s="55"/>
      <c r="AC405" s="55"/>
      <c r="AD405" s="55"/>
      <c r="AE405" s="55"/>
      <c r="AF405" s="55"/>
      <c r="AG405" s="55"/>
      <c r="AH405" s="55"/>
      <c r="AI405" s="55"/>
      <c r="AJ405" s="55"/>
      <c r="AK405" s="55"/>
      <c r="AL405" s="55"/>
      <c r="AM405" s="55"/>
      <c r="AN405" s="55"/>
      <c r="AO405" s="55"/>
      <c r="AP405" s="55"/>
      <c r="AQ405" s="55"/>
      <c r="AR405" s="55"/>
      <c r="AS405" s="55"/>
      <c r="AT405" s="55"/>
      <c r="AU405" s="55"/>
      <c r="AV405" s="55"/>
      <c r="AW405" s="55"/>
      <c r="AX405" s="55"/>
      <c r="AY405" s="55"/>
      <c r="AZ405" s="55"/>
      <c r="BA405" s="55"/>
      <c r="BB405" s="55"/>
      <c r="BC405" s="55"/>
      <c r="BD405" s="55"/>
      <c r="BE405" s="55"/>
      <c r="BF405" s="55"/>
      <c r="BG405" s="55"/>
      <c r="BH405" s="55"/>
      <c r="BI405" s="55"/>
      <c r="BJ405" s="55"/>
      <c r="BK405" s="55"/>
      <c r="BL405" s="55"/>
      <c r="BM405" s="55"/>
      <c r="BN405" s="55"/>
      <c r="BO405" s="55"/>
      <c r="BP405" s="55"/>
      <c r="BQ405" s="55"/>
      <c r="BR405" s="55"/>
      <c r="BS405" s="55"/>
      <c r="BT405" s="55"/>
      <c r="BU405" s="55"/>
      <c r="BV405" s="55"/>
      <c r="BW405" s="55"/>
      <c r="BX405" s="55"/>
      <c r="BY405" s="55"/>
      <c r="BZ405" s="55"/>
      <c r="CA405" s="55"/>
      <c r="CB405" s="55"/>
      <c r="CC405" s="55"/>
      <c r="CD405" s="55"/>
      <c r="CE405" s="55"/>
      <c r="CF405" s="55"/>
      <c r="CG405" s="55"/>
      <c r="CH405" s="55"/>
      <c r="CI405" s="55"/>
      <c r="CJ405" s="55"/>
      <c r="CK405" s="55"/>
      <c r="CL405" s="55"/>
      <c r="CM405" s="55"/>
      <c r="CN405" s="55"/>
      <c r="CO405" s="55"/>
      <c r="CP405" s="55"/>
      <c r="CQ405" s="55"/>
      <c r="CR405" s="55"/>
      <c r="CS405" s="55"/>
      <c r="CT405" s="55"/>
      <c r="CU405" s="55"/>
      <c r="CV405" s="55"/>
      <c r="CW405" s="55"/>
      <c r="CX405" s="55"/>
      <c r="CY405" s="55"/>
      <c r="CZ405" s="55"/>
      <c r="DA405" s="55"/>
      <c r="DB405" s="55"/>
      <c r="DC405" s="55"/>
      <c r="DD405" s="55"/>
      <c r="DE405" s="55"/>
      <c r="DF405" s="55"/>
      <c r="DG405" s="55"/>
      <c r="DH405" s="55"/>
      <c r="DI405" s="55"/>
      <c r="DJ405" s="55"/>
      <c r="DK405" s="55"/>
      <c r="DL405" s="55"/>
      <c r="DM405" s="55"/>
      <c r="DN405" s="55"/>
      <c r="DO405" s="55"/>
      <c r="DP405" s="55"/>
      <c r="DQ405" s="55"/>
      <c r="DR405" s="55"/>
      <c r="DS405" s="55"/>
      <c r="DT405" s="55"/>
      <c r="DU405" s="55"/>
      <c r="DV405" s="55"/>
      <c r="DW405" s="55"/>
      <c r="DX405" s="55"/>
      <c r="DY405" s="55"/>
      <c r="DZ405" s="55"/>
      <c r="EA405" s="55"/>
      <c r="EB405" s="55"/>
      <c r="EC405" s="55"/>
      <c r="ED405" s="55"/>
      <c r="EE405" s="55"/>
      <c r="EF405" s="55"/>
      <c r="EG405" s="55"/>
      <c r="EH405" s="55"/>
      <c r="EI405" s="55"/>
      <c r="EJ405" s="55"/>
      <c r="EK405" s="55"/>
      <c r="EL405" s="55"/>
      <c r="EM405" s="55"/>
      <c r="EN405" s="55"/>
      <c r="EO405" s="55"/>
      <c r="EP405" s="55"/>
      <c r="EQ405" s="55"/>
      <c r="ER405" s="55"/>
      <c r="ES405" s="55"/>
      <c r="ET405" s="55"/>
      <c r="EU405" s="55"/>
      <c r="EV405" s="55"/>
      <c r="EW405" s="55"/>
      <c r="EX405" s="55"/>
      <c r="EY405" s="55"/>
      <c r="EZ405" s="55"/>
      <c r="FA405" s="55"/>
      <c r="FB405" s="55"/>
      <c r="FC405" s="55"/>
      <c r="FD405" s="55"/>
      <c r="FE405" s="55"/>
      <c r="FF405" s="55"/>
      <c r="FG405" s="55"/>
      <c r="FH405" s="55"/>
      <c r="FI405" s="55"/>
      <c r="FJ405" s="55"/>
      <c r="FK405" s="55"/>
      <c r="FL405" s="55"/>
      <c r="FM405" s="55"/>
      <c r="FN405" s="55"/>
      <c r="FO405" s="55"/>
      <c r="FP405" s="55"/>
      <c r="FQ405" s="55"/>
      <c r="FR405" s="55"/>
      <c r="FS405" s="55"/>
      <c r="FT405" s="55"/>
      <c r="FU405" s="55"/>
      <c r="FV405" s="55"/>
      <c r="FW405" s="55"/>
      <c r="FX405" s="55"/>
      <c r="FY405" s="55"/>
      <c r="FZ405" s="55"/>
      <c r="GA405" s="55"/>
      <c r="GB405" s="55"/>
      <c r="GC405" s="55"/>
      <c r="GD405" s="55"/>
      <c r="GE405" s="55"/>
      <c r="GF405" s="55"/>
      <c r="GG405" s="55"/>
      <c r="GH405" s="55"/>
      <c r="GI405" s="55"/>
      <c r="GJ405" s="55"/>
      <c r="GK405" s="55"/>
      <c r="GL405" s="55"/>
      <c r="GM405" s="55"/>
      <c r="GN405" s="55"/>
      <c r="GO405" s="55"/>
      <c r="GP405" s="55"/>
      <c r="GQ405" s="55"/>
      <c r="GR405" s="55"/>
      <c r="GS405" s="55"/>
      <c r="GT405" s="55"/>
      <c r="GU405" s="55"/>
      <c r="GV405" s="55"/>
      <c r="GW405" s="55"/>
      <c r="GX405" s="55"/>
      <c r="GY405" s="55"/>
      <c r="GZ405" s="55"/>
      <c r="HA405" s="55"/>
      <c r="HB405" s="55"/>
      <c r="HC405" s="55"/>
      <c r="HD405" s="55"/>
      <c r="HE405" s="55"/>
      <c r="HF405" s="55"/>
      <c r="HG405" s="55"/>
      <c r="HH405" s="55"/>
      <c r="HI405" s="55"/>
      <c r="HJ405" s="55"/>
      <c r="HK405" s="55"/>
      <c r="HL405" s="55"/>
      <c r="HM405" s="55"/>
      <c r="HN405" s="55"/>
      <c r="HO405" s="55"/>
      <c r="HP405" s="55"/>
      <c r="HQ405" s="55"/>
      <c r="HR405" s="55"/>
      <c r="HS405" s="55"/>
      <c r="HT405" s="55"/>
      <c r="HU405" s="55"/>
      <c r="HV405" s="55"/>
      <c r="HW405" s="55"/>
      <c r="HX405" s="55"/>
      <c r="HY405" s="55"/>
      <c r="HZ405" s="55"/>
      <c r="IA405" s="55"/>
      <c r="IB405" s="55"/>
      <c r="IC405" s="55"/>
      <c r="ID405" s="55"/>
      <c r="IE405" s="55"/>
      <c r="IF405" s="55"/>
      <c r="IG405" s="55"/>
      <c r="IH405" s="55"/>
      <c r="II405" s="55"/>
      <c r="IJ405" s="55"/>
      <c r="IK405" s="55"/>
      <c r="IL405" s="55"/>
      <c r="IM405" s="55"/>
      <c r="IN405" s="55"/>
      <c r="IO405" s="55"/>
      <c r="IP405" s="55"/>
      <c r="IQ405" s="55"/>
      <c r="IR405" s="55"/>
      <c r="IS405" s="55"/>
      <c r="IT405" s="55"/>
      <c r="IU405" s="55"/>
      <c r="IV405" s="55"/>
      <c r="IW405" s="55"/>
    </row>
    <row r="406" spans="1:257" s="76" customFormat="1" ht="38.25">
      <c r="A406" s="80"/>
      <c r="B406" s="76">
        <v>385</v>
      </c>
      <c r="D406" s="39">
        <v>34501</v>
      </c>
      <c r="E406" s="39" t="s">
        <v>110</v>
      </c>
      <c r="F406" s="39" t="s">
        <v>134</v>
      </c>
      <c r="G406" s="39" t="s">
        <v>108</v>
      </c>
      <c r="H406" s="39">
        <v>1</v>
      </c>
      <c r="I406" s="39" t="s">
        <v>557</v>
      </c>
      <c r="J406" s="54"/>
      <c r="K406" s="47"/>
      <c r="L406" s="39" t="s">
        <v>168</v>
      </c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  <c r="X406" s="55"/>
      <c r="Y406" s="55"/>
      <c r="Z406" s="55"/>
      <c r="AA406" s="55"/>
      <c r="AB406" s="55"/>
      <c r="AC406" s="55"/>
      <c r="AD406" s="55"/>
      <c r="AE406" s="55"/>
      <c r="AF406" s="55"/>
      <c r="AG406" s="55"/>
      <c r="AH406" s="55"/>
      <c r="AI406" s="55"/>
      <c r="AJ406" s="55"/>
      <c r="AK406" s="55"/>
      <c r="AL406" s="55"/>
      <c r="AM406" s="55"/>
      <c r="AN406" s="55"/>
      <c r="AO406" s="55"/>
      <c r="AP406" s="55"/>
      <c r="AQ406" s="55"/>
      <c r="AR406" s="55"/>
      <c r="AS406" s="55"/>
      <c r="AT406" s="55"/>
      <c r="AU406" s="55"/>
      <c r="AV406" s="55"/>
      <c r="AW406" s="55"/>
      <c r="AX406" s="55"/>
      <c r="AY406" s="55"/>
      <c r="AZ406" s="55"/>
      <c r="BA406" s="55"/>
      <c r="BB406" s="55"/>
      <c r="BC406" s="55"/>
      <c r="BD406" s="55"/>
      <c r="BE406" s="55"/>
      <c r="BF406" s="55"/>
      <c r="BG406" s="55"/>
      <c r="BH406" s="55"/>
      <c r="BI406" s="55"/>
      <c r="BJ406" s="55"/>
      <c r="BK406" s="55"/>
      <c r="BL406" s="55"/>
      <c r="BM406" s="55"/>
      <c r="BN406" s="55"/>
      <c r="BO406" s="55"/>
      <c r="BP406" s="55"/>
      <c r="BQ406" s="55"/>
      <c r="BR406" s="55"/>
      <c r="BS406" s="55"/>
      <c r="BT406" s="55"/>
      <c r="BU406" s="55"/>
      <c r="BV406" s="55"/>
      <c r="BW406" s="55"/>
      <c r="BX406" s="55"/>
      <c r="BY406" s="55"/>
      <c r="BZ406" s="55"/>
      <c r="CA406" s="55"/>
      <c r="CB406" s="55"/>
      <c r="CC406" s="55"/>
      <c r="CD406" s="55"/>
      <c r="CE406" s="55"/>
      <c r="CF406" s="55"/>
      <c r="CG406" s="55"/>
      <c r="CH406" s="55"/>
      <c r="CI406" s="55"/>
      <c r="CJ406" s="55"/>
      <c r="CK406" s="55"/>
      <c r="CL406" s="55"/>
      <c r="CM406" s="55"/>
      <c r="CN406" s="55"/>
      <c r="CO406" s="55"/>
      <c r="CP406" s="55"/>
      <c r="CQ406" s="55"/>
      <c r="CR406" s="55"/>
      <c r="CS406" s="55"/>
      <c r="CT406" s="55"/>
      <c r="CU406" s="55"/>
      <c r="CV406" s="55"/>
      <c r="CW406" s="55"/>
      <c r="CX406" s="55"/>
      <c r="CY406" s="55"/>
      <c r="CZ406" s="55"/>
      <c r="DA406" s="55"/>
      <c r="DB406" s="55"/>
      <c r="DC406" s="55"/>
      <c r="DD406" s="55"/>
      <c r="DE406" s="55"/>
      <c r="DF406" s="55"/>
      <c r="DG406" s="55"/>
      <c r="DH406" s="55"/>
      <c r="DI406" s="55"/>
      <c r="DJ406" s="55"/>
      <c r="DK406" s="55"/>
      <c r="DL406" s="55"/>
      <c r="DM406" s="55"/>
      <c r="DN406" s="55"/>
      <c r="DO406" s="55"/>
      <c r="DP406" s="55"/>
      <c r="DQ406" s="55"/>
      <c r="DR406" s="55"/>
      <c r="DS406" s="55"/>
      <c r="DT406" s="55"/>
      <c r="DU406" s="55"/>
      <c r="DV406" s="55"/>
      <c r="DW406" s="55"/>
      <c r="DX406" s="55"/>
      <c r="DY406" s="55"/>
      <c r="DZ406" s="55"/>
      <c r="EA406" s="55"/>
      <c r="EB406" s="55"/>
      <c r="EC406" s="55"/>
      <c r="ED406" s="55"/>
      <c r="EE406" s="55"/>
      <c r="EF406" s="55"/>
      <c r="EG406" s="55"/>
      <c r="EH406" s="55"/>
      <c r="EI406" s="55"/>
      <c r="EJ406" s="55"/>
      <c r="EK406" s="55"/>
      <c r="EL406" s="55"/>
      <c r="EM406" s="55"/>
      <c r="EN406" s="55"/>
      <c r="EO406" s="55"/>
      <c r="EP406" s="55"/>
      <c r="EQ406" s="55"/>
      <c r="ER406" s="55"/>
      <c r="ES406" s="55"/>
      <c r="ET406" s="55"/>
      <c r="EU406" s="55"/>
      <c r="EV406" s="55"/>
      <c r="EW406" s="55"/>
      <c r="EX406" s="55"/>
      <c r="EY406" s="55"/>
      <c r="EZ406" s="55"/>
      <c r="FA406" s="55"/>
      <c r="FB406" s="55"/>
      <c r="FC406" s="55"/>
      <c r="FD406" s="55"/>
      <c r="FE406" s="55"/>
      <c r="FF406" s="55"/>
      <c r="FG406" s="55"/>
      <c r="FH406" s="55"/>
      <c r="FI406" s="55"/>
      <c r="FJ406" s="55"/>
      <c r="FK406" s="55"/>
      <c r="FL406" s="55"/>
      <c r="FM406" s="55"/>
      <c r="FN406" s="55"/>
      <c r="FO406" s="55"/>
      <c r="FP406" s="55"/>
      <c r="FQ406" s="55"/>
      <c r="FR406" s="55"/>
      <c r="FS406" s="55"/>
      <c r="FT406" s="55"/>
      <c r="FU406" s="55"/>
      <c r="FV406" s="55"/>
      <c r="FW406" s="55"/>
      <c r="FX406" s="55"/>
      <c r="FY406" s="55"/>
      <c r="FZ406" s="55"/>
      <c r="GA406" s="55"/>
      <c r="GB406" s="55"/>
      <c r="GC406" s="55"/>
      <c r="GD406" s="55"/>
      <c r="GE406" s="55"/>
      <c r="GF406" s="55"/>
      <c r="GG406" s="55"/>
      <c r="GH406" s="55"/>
      <c r="GI406" s="55"/>
      <c r="GJ406" s="55"/>
      <c r="GK406" s="55"/>
      <c r="GL406" s="55"/>
      <c r="GM406" s="55"/>
      <c r="GN406" s="55"/>
      <c r="GO406" s="55"/>
      <c r="GP406" s="55"/>
      <c r="GQ406" s="55"/>
      <c r="GR406" s="55"/>
      <c r="GS406" s="55"/>
      <c r="GT406" s="55"/>
      <c r="GU406" s="55"/>
      <c r="GV406" s="55"/>
      <c r="GW406" s="55"/>
      <c r="GX406" s="55"/>
      <c r="GY406" s="55"/>
      <c r="GZ406" s="55"/>
      <c r="HA406" s="55"/>
      <c r="HB406" s="55"/>
      <c r="HC406" s="55"/>
      <c r="HD406" s="55"/>
      <c r="HE406" s="55"/>
      <c r="HF406" s="55"/>
      <c r="HG406" s="55"/>
      <c r="HH406" s="55"/>
      <c r="HI406" s="55"/>
      <c r="HJ406" s="55"/>
      <c r="HK406" s="55"/>
      <c r="HL406" s="55"/>
      <c r="HM406" s="55"/>
      <c r="HN406" s="55"/>
      <c r="HO406" s="55"/>
      <c r="HP406" s="55"/>
      <c r="HQ406" s="55"/>
      <c r="HR406" s="55"/>
      <c r="HS406" s="55"/>
      <c r="HT406" s="55"/>
      <c r="HU406" s="55"/>
      <c r="HV406" s="55"/>
      <c r="HW406" s="55"/>
      <c r="HX406" s="55"/>
      <c r="HY406" s="55"/>
      <c r="HZ406" s="55"/>
      <c r="IA406" s="55"/>
      <c r="IB406" s="55"/>
      <c r="IC406" s="55"/>
      <c r="ID406" s="55"/>
      <c r="IE406" s="55"/>
      <c r="IF406" s="55"/>
      <c r="IG406" s="55"/>
      <c r="IH406" s="55"/>
      <c r="II406" s="55"/>
      <c r="IJ406" s="55"/>
      <c r="IK406" s="55"/>
      <c r="IL406" s="55"/>
      <c r="IM406" s="55"/>
      <c r="IN406" s="55"/>
      <c r="IO406" s="55"/>
      <c r="IP406" s="55"/>
      <c r="IQ406" s="55"/>
      <c r="IR406" s="55"/>
      <c r="IS406" s="55"/>
      <c r="IT406" s="55"/>
      <c r="IU406" s="55"/>
      <c r="IV406" s="55"/>
      <c r="IW406" s="55"/>
    </row>
    <row r="407" spans="1:257" s="76" customFormat="1" ht="38.25">
      <c r="A407" s="80"/>
      <c r="B407" s="76">
        <v>386</v>
      </c>
      <c r="D407" s="39">
        <v>34501</v>
      </c>
      <c r="E407" s="39" t="s">
        <v>110</v>
      </c>
      <c r="F407" s="39" t="s">
        <v>135</v>
      </c>
      <c r="G407" s="39" t="s">
        <v>108</v>
      </c>
      <c r="H407" s="39">
        <v>1</v>
      </c>
      <c r="I407" s="39" t="s">
        <v>557</v>
      </c>
      <c r="J407" s="54"/>
      <c r="K407" s="47"/>
      <c r="L407" s="39" t="s">
        <v>169</v>
      </c>
      <c r="M407" s="55"/>
      <c r="N407" s="55"/>
      <c r="O407" s="55"/>
      <c r="P407" s="55"/>
      <c r="Q407" s="55"/>
      <c r="R407" s="55"/>
      <c r="S407" s="55"/>
      <c r="T407" s="55"/>
      <c r="U407" s="55"/>
      <c r="V407" s="55"/>
      <c r="W407" s="55"/>
      <c r="X407" s="55"/>
      <c r="Y407" s="55"/>
      <c r="Z407" s="55"/>
      <c r="AA407" s="55"/>
      <c r="AB407" s="55"/>
      <c r="AC407" s="55"/>
      <c r="AD407" s="55"/>
      <c r="AE407" s="55"/>
      <c r="AF407" s="55"/>
      <c r="AG407" s="55"/>
      <c r="AH407" s="55"/>
      <c r="AI407" s="55"/>
      <c r="AJ407" s="55"/>
      <c r="AK407" s="55"/>
      <c r="AL407" s="55"/>
      <c r="AM407" s="55"/>
      <c r="AN407" s="55"/>
      <c r="AO407" s="55"/>
      <c r="AP407" s="55"/>
      <c r="AQ407" s="55"/>
      <c r="AR407" s="55"/>
      <c r="AS407" s="55"/>
      <c r="AT407" s="55"/>
      <c r="AU407" s="55"/>
      <c r="AV407" s="55"/>
      <c r="AW407" s="55"/>
      <c r="AX407" s="55"/>
      <c r="AY407" s="55"/>
      <c r="AZ407" s="55"/>
      <c r="BA407" s="55"/>
      <c r="BB407" s="55"/>
      <c r="BC407" s="55"/>
      <c r="BD407" s="55"/>
      <c r="BE407" s="55"/>
      <c r="BF407" s="55"/>
      <c r="BG407" s="55"/>
      <c r="BH407" s="55"/>
      <c r="BI407" s="55"/>
      <c r="BJ407" s="55"/>
      <c r="BK407" s="55"/>
      <c r="BL407" s="55"/>
      <c r="BM407" s="55"/>
      <c r="BN407" s="55"/>
      <c r="BO407" s="55"/>
      <c r="BP407" s="55"/>
      <c r="BQ407" s="55"/>
      <c r="BR407" s="55"/>
      <c r="BS407" s="55"/>
      <c r="BT407" s="55"/>
      <c r="BU407" s="55"/>
      <c r="BV407" s="55"/>
      <c r="BW407" s="55"/>
      <c r="BX407" s="55"/>
      <c r="BY407" s="55"/>
      <c r="BZ407" s="55"/>
      <c r="CA407" s="55"/>
      <c r="CB407" s="55"/>
      <c r="CC407" s="55"/>
      <c r="CD407" s="55"/>
      <c r="CE407" s="55"/>
      <c r="CF407" s="55"/>
      <c r="CG407" s="55"/>
      <c r="CH407" s="55"/>
      <c r="CI407" s="55"/>
      <c r="CJ407" s="55"/>
      <c r="CK407" s="55"/>
      <c r="CL407" s="55"/>
      <c r="CM407" s="55"/>
      <c r="CN407" s="55"/>
      <c r="CO407" s="55"/>
      <c r="CP407" s="55"/>
      <c r="CQ407" s="55"/>
      <c r="CR407" s="55"/>
      <c r="CS407" s="55"/>
      <c r="CT407" s="55"/>
      <c r="CU407" s="55"/>
      <c r="CV407" s="55"/>
      <c r="CW407" s="55"/>
      <c r="CX407" s="55"/>
      <c r="CY407" s="55"/>
      <c r="CZ407" s="55"/>
      <c r="DA407" s="55"/>
      <c r="DB407" s="55"/>
      <c r="DC407" s="55"/>
      <c r="DD407" s="55"/>
      <c r="DE407" s="55"/>
      <c r="DF407" s="55"/>
      <c r="DG407" s="55"/>
      <c r="DH407" s="55"/>
      <c r="DI407" s="55"/>
      <c r="DJ407" s="55"/>
      <c r="DK407" s="55"/>
      <c r="DL407" s="55"/>
      <c r="DM407" s="55"/>
      <c r="DN407" s="55"/>
      <c r="DO407" s="55"/>
      <c r="DP407" s="55"/>
      <c r="DQ407" s="55"/>
      <c r="DR407" s="55"/>
      <c r="DS407" s="55"/>
      <c r="DT407" s="55"/>
      <c r="DU407" s="55"/>
      <c r="DV407" s="55"/>
      <c r="DW407" s="55"/>
      <c r="DX407" s="55"/>
      <c r="DY407" s="55"/>
      <c r="DZ407" s="55"/>
      <c r="EA407" s="55"/>
      <c r="EB407" s="55"/>
      <c r="EC407" s="55"/>
      <c r="ED407" s="55"/>
      <c r="EE407" s="55"/>
      <c r="EF407" s="55"/>
      <c r="EG407" s="55"/>
      <c r="EH407" s="55"/>
      <c r="EI407" s="55"/>
      <c r="EJ407" s="55"/>
      <c r="EK407" s="55"/>
      <c r="EL407" s="55"/>
      <c r="EM407" s="55"/>
      <c r="EN407" s="55"/>
      <c r="EO407" s="55"/>
      <c r="EP407" s="55"/>
      <c r="EQ407" s="55"/>
      <c r="ER407" s="55"/>
      <c r="ES407" s="55"/>
      <c r="ET407" s="55"/>
      <c r="EU407" s="55"/>
      <c r="EV407" s="55"/>
      <c r="EW407" s="55"/>
      <c r="EX407" s="55"/>
      <c r="EY407" s="55"/>
      <c r="EZ407" s="55"/>
      <c r="FA407" s="55"/>
      <c r="FB407" s="55"/>
      <c r="FC407" s="55"/>
      <c r="FD407" s="55"/>
      <c r="FE407" s="55"/>
      <c r="FF407" s="55"/>
      <c r="FG407" s="55"/>
      <c r="FH407" s="55"/>
      <c r="FI407" s="55"/>
      <c r="FJ407" s="55"/>
      <c r="FK407" s="55"/>
      <c r="FL407" s="55"/>
      <c r="FM407" s="55"/>
      <c r="FN407" s="55"/>
      <c r="FO407" s="55"/>
      <c r="FP407" s="55"/>
      <c r="FQ407" s="55"/>
      <c r="FR407" s="55"/>
      <c r="FS407" s="55"/>
      <c r="FT407" s="55"/>
      <c r="FU407" s="55"/>
      <c r="FV407" s="55"/>
      <c r="FW407" s="55"/>
      <c r="FX407" s="55"/>
      <c r="FY407" s="55"/>
      <c r="FZ407" s="55"/>
      <c r="GA407" s="55"/>
      <c r="GB407" s="55"/>
      <c r="GC407" s="55"/>
      <c r="GD407" s="55"/>
      <c r="GE407" s="55"/>
      <c r="GF407" s="55"/>
      <c r="GG407" s="55"/>
      <c r="GH407" s="55"/>
      <c r="GI407" s="55"/>
      <c r="GJ407" s="55"/>
      <c r="GK407" s="55"/>
      <c r="GL407" s="55"/>
      <c r="GM407" s="55"/>
      <c r="GN407" s="55"/>
      <c r="GO407" s="55"/>
      <c r="GP407" s="55"/>
      <c r="GQ407" s="55"/>
      <c r="GR407" s="55"/>
      <c r="GS407" s="55"/>
      <c r="GT407" s="55"/>
      <c r="GU407" s="55"/>
      <c r="GV407" s="55"/>
      <c r="GW407" s="55"/>
      <c r="GX407" s="55"/>
      <c r="GY407" s="55"/>
      <c r="GZ407" s="55"/>
      <c r="HA407" s="55"/>
      <c r="HB407" s="55"/>
      <c r="HC407" s="55"/>
      <c r="HD407" s="55"/>
      <c r="HE407" s="55"/>
      <c r="HF407" s="55"/>
      <c r="HG407" s="55"/>
      <c r="HH407" s="55"/>
      <c r="HI407" s="55"/>
      <c r="HJ407" s="55"/>
      <c r="HK407" s="55"/>
      <c r="HL407" s="55"/>
      <c r="HM407" s="55"/>
      <c r="HN407" s="55"/>
      <c r="HO407" s="55"/>
      <c r="HP407" s="55"/>
      <c r="HQ407" s="55"/>
      <c r="HR407" s="55"/>
      <c r="HS407" s="55"/>
      <c r="HT407" s="55"/>
      <c r="HU407" s="55"/>
      <c r="HV407" s="55"/>
      <c r="HW407" s="55"/>
      <c r="HX407" s="55"/>
      <c r="HY407" s="55"/>
      <c r="HZ407" s="55"/>
      <c r="IA407" s="55"/>
      <c r="IB407" s="55"/>
      <c r="IC407" s="55"/>
      <c r="ID407" s="55"/>
      <c r="IE407" s="55"/>
      <c r="IF407" s="55"/>
      <c r="IG407" s="55"/>
      <c r="IH407" s="55"/>
      <c r="II407" s="55"/>
      <c r="IJ407" s="55"/>
      <c r="IK407" s="55"/>
      <c r="IL407" s="55"/>
      <c r="IM407" s="55"/>
      <c r="IN407" s="55"/>
      <c r="IO407" s="55"/>
      <c r="IP407" s="55"/>
      <c r="IQ407" s="55"/>
      <c r="IR407" s="55"/>
      <c r="IS407" s="55"/>
      <c r="IT407" s="55"/>
      <c r="IU407" s="55"/>
      <c r="IV407" s="55"/>
      <c r="IW407" s="55"/>
    </row>
    <row r="408" spans="1:257" s="76" customFormat="1" ht="38.25">
      <c r="A408" s="80"/>
      <c r="B408" s="76">
        <v>387</v>
      </c>
      <c r="D408" s="39">
        <v>34501</v>
      </c>
      <c r="E408" s="39" t="s">
        <v>110</v>
      </c>
      <c r="F408" s="39" t="s">
        <v>136</v>
      </c>
      <c r="G408" s="39" t="s">
        <v>108</v>
      </c>
      <c r="H408" s="39">
        <v>1</v>
      </c>
      <c r="I408" s="39" t="s">
        <v>557</v>
      </c>
      <c r="J408" s="54"/>
      <c r="K408" s="47"/>
      <c r="L408" s="39" t="s">
        <v>170</v>
      </c>
      <c r="M408" s="55"/>
      <c r="N408" s="55"/>
      <c r="O408" s="55"/>
      <c r="P408" s="55"/>
      <c r="Q408" s="55"/>
      <c r="R408" s="55"/>
      <c r="S408" s="55"/>
      <c r="T408" s="55"/>
      <c r="U408" s="55"/>
      <c r="V408" s="55"/>
      <c r="W408" s="55"/>
      <c r="X408" s="55"/>
      <c r="Y408" s="55"/>
      <c r="Z408" s="55"/>
      <c r="AA408" s="55"/>
      <c r="AB408" s="55"/>
      <c r="AC408" s="55"/>
      <c r="AD408" s="55"/>
      <c r="AE408" s="55"/>
      <c r="AF408" s="55"/>
      <c r="AG408" s="55"/>
      <c r="AH408" s="55"/>
      <c r="AI408" s="55"/>
      <c r="AJ408" s="55"/>
      <c r="AK408" s="55"/>
      <c r="AL408" s="55"/>
      <c r="AM408" s="55"/>
      <c r="AN408" s="55"/>
      <c r="AO408" s="55"/>
      <c r="AP408" s="55"/>
      <c r="AQ408" s="55"/>
      <c r="AR408" s="55"/>
      <c r="AS408" s="55"/>
      <c r="AT408" s="55"/>
      <c r="AU408" s="55"/>
      <c r="AV408" s="55"/>
      <c r="AW408" s="55"/>
      <c r="AX408" s="55"/>
      <c r="AY408" s="55"/>
      <c r="AZ408" s="55"/>
      <c r="BA408" s="55"/>
      <c r="BB408" s="55"/>
      <c r="BC408" s="55"/>
      <c r="BD408" s="55"/>
      <c r="BE408" s="55"/>
      <c r="BF408" s="55"/>
      <c r="BG408" s="55"/>
      <c r="BH408" s="55"/>
      <c r="BI408" s="55"/>
      <c r="BJ408" s="55"/>
      <c r="BK408" s="55"/>
      <c r="BL408" s="55"/>
      <c r="BM408" s="55"/>
      <c r="BN408" s="55"/>
      <c r="BO408" s="55"/>
      <c r="BP408" s="55"/>
      <c r="BQ408" s="55"/>
      <c r="BR408" s="55"/>
      <c r="BS408" s="55"/>
      <c r="BT408" s="55"/>
      <c r="BU408" s="55"/>
      <c r="BV408" s="55"/>
      <c r="BW408" s="55"/>
      <c r="BX408" s="55"/>
      <c r="BY408" s="55"/>
      <c r="BZ408" s="55"/>
      <c r="CA408" s="55"/>
      <c r="CB408" s="55"/>
      <c r="CC408" s="55"/>
      <c r="CD408" s="55"/>
      <c r="CE408" s="55"/>
      <c r="CF408" s="55"/>
      <c r="CG408" s="55"/>
      <c r="CH408" s="55"/>
      <c r="CI408" s="55"/>
      <c r="CJ408" s="55"/>
      <c r="CK408" s="55"/>
      <c r="CL408" s="55"/>
      <c r="CM408" s="55"/>
      <c r="CN408" s="55"/>
      <c r="CO408" s="55"/>
      <c r="CP408" s="55"/>
      <c r="CQ408" s="55"/>
      <c r="CR408" s="55"/>
      <c r="CS408" s="55"/>
      <c r="CT408" s="55"/>
      <c r="CU408" s="55"/>
      <c r="CV408" s="55"/>
      <c r="CW408" s="55"/>
      <c r="CX408" s="55"/>
      <c r="CY408" s="55"/>
      <c r="CZ408" s="55"/>
      <c r="DA408" s="55"/>
      <c r="DB408" s="55"/>
      <c r="DC408" s="55"/>
      <c r="DD408" s="55"/>
      <c r="DE408" s="55"/>
      <c r="DF408" s="55"/>
      <c r="DG408" s="55"/>
      <c r="DH408" s="55"/>
      <c r="DI408" s="55"/>
      <c r="DJ408" s="55"/>
      <c r="DK408" s="55"/>
      <c r="DL408" s="55"/>
      <c r="DM408" s="55"/>
      <c r="DN408" s="55"/>
      <c r="DO408" s="55"/>
      <c r="DP408" s="55"/>
      <c r="DQ408" s="55"/>
      <c r="DR408" s="55"/>
      <c r="DS408" s="55"/>
      <c r="DT408" s="55"/>
      <c r="DU408" s="55"/>
      <c r="DV408" s="55"/>
      <c r="DW408" s="55"/>
      <c r="DX408" s="55"/>
      <c r="DY408" s="55"/>
      <c r="DZ408" s="55"/>
      <c r="EA408" s="55"/>
      <c r="EB408" s="55"/>
      <c r="EC408" s="55"/>
      <c r="ED408" s="55"/>
      <c r="EE408" s="55"/>
      <c r="EF408" s="55"/>
      <c r="EG408" s="55"/>
      <c r="EH408" s="55"/>
      <c r="EI408" s="55"/>
      <c r="EJ408" s="55"/>
      <c r="EK408" s="55"/>
      <c r="EL408" s="55"/>
      <c r="EM408" s="55"/>
      <c r="EN408" s="55"/>
      <c r="EO408" s="55"/>
      <c r="EP408" s="55"/>
      <c r="EQ408" s="55"/>
      <c r="ER408" s="55"/>
      <c r="ES408" s="55"/>
      <c r="ET408" s="55"/>
      <c r="EU408" s="55"/>
      <c r="EV408" s="55"/>
      <c r="EW408" s="55"/>
      <c r="EX408" s="55"/>
      <c r="EY408" s="55"/>
      <c r="EZ408" s="55"/>
      <c r="FA408" s="55"/>
      <c r="FB408" s="55"/>
      <c r="FC408" s="55"/>
      <c r="FD408" s="55"/>
      <c r="FE408" s="55"/>
      <c r="FF408" s="55"/>
      <c r="FG408" s="55"/>
      <c r="FH408" s="55"/>
      <c r="FI408" s="55"/>
      <c r="FJ408" s="55"/>
      <c r="FK408" s="55"/>
      <c r="FL408" s="55"/>
      <c r="FM408" s="55"/>
      <c r="FN408" s="55"/>
      <c r="FO408" s="55"/>
      <c r="FP408" s="55"/>
      <c r="FQ408" s="55"/>
      <c r="FR408" s="55"/>
      <c r="FS408" s="55"/>
      <c r="FT408" s="55"/>
      <c r="FU408" s="55"/>
      <c r="FV408" s="55"/>
      <c r="FW408" s="55"/>
      <c r="FX408" s="55"/>
      <c r="FY408" s="55"/>
      <c r="FZ408" s="55"/>
      <c r="GA408" s="55"/>
      <c r="GB408" s="55"/>
      <c r="GC408" s="55"/>
      <c r="GD408" s="55"/>
      <c r="GE408" s="55"/>
      <c r="GF408" s="55"/>
      <c r="GG408" s="55"/>
      <c r="GH408" s="55"/>
      <c r="GI408" s="55"/>
      <c r="GJ408" s="55"/>
      <c r="GK408" s="55"/>
      <c r="GL408" s="55"/>
      <c r="GM408" s="55"/>
      <c r="GN408" s="55"/>
      <c r="GO408" s="55"/>
      <c r="GP408" s="55"/>
      <c r="GQ408" s="55"/>
      <c r="GR408" s="55"/>
      <c r="GS408" s="55"/>
      <c r="GT408" s="55"/>
      <c r="GU408" s="55"/>
      <c r="GV408" s="55"/>
      <c r="GW408" s="55"/>
      <c r="GX408" s="55"/>
      <c r="GY408" s="55"/>
      <c r="GZ408" s="55"/>
      <c r="HA408" s="55"/>
      <c r="HB408" s="55"/>
      <c r="HC408" s="55"/>
      <c r="HD408" s="55"/>
      <c r="HE408" s="55"/>
      <c r="HF408" s="55"/>
      <c r="HG408" s="55"/>
      <c r="HH408" s="55"/>
      <c r="HI408" s="55"/>
      <c r="HJ408" s="55"/>
      <c r="HK408" s="55"/>
      <c r="HL408" s="55"/>
      <c r="HM408" s="55"/>
      <c r="HN408" s="55"/>
      <c r="HO408" s="55"/>
      <c r="HP408" s="55"/>
      <c r="HQ408" s="55"/>
      <c r="HR408" s="55"/>
      <c r="HS408" s="55"/>
      <c r="HT408" s="55"/>
      <c r="HU408" s="55"/>
      <c r="HV408" s="55"/>
      <c r="HW408" s="55"/>
      <c r="HX408" s="55"/>
      <c r="HY408" s="55"/>
      <c r="HZ408" s="55"/>
      <c r="IA408" s="55"/>
      <c r="IB408" s="55"/>
      <c r="IC408" s="55"/>
      <c r="ID408" s="55"/>
      <c r="IE408" s="55"/>
      <c r="IF408" s="55"/>
      <c r="IG408" s="55"/>
      <c r="IH408" s="55"/>
      <c r="II408" s="55"/>
      <c r="IJ408" s="55"/>
      <c r="IK408" s="55"/>
      <c r="IL408" s="55"/>
      <c r="IM408" s="55"/>
      <c r="IN408" s="55"/>
      <c r="IO408" s="55"/>
      <c r="IP408" s="55"/>
      <c r="IQ408" s="55"/>
      <c r="IR408" s="55"/>
      <c r="IS408" s="55"/>
      <c r="IT408" s="55"/>
      <c r="IU408" s="55"/>
      <c r="IV408" s="55"/>
      <c r="IW408" s="55"/>
    </row>
    <row r="409" spans="1:257" s="76" customFormat="1" ht="38.25">
      <c r="A409" s="80"/>
      <c r="B409" s="76">
        <v>388</v>
      </c>
      <c r="D409" s="39">
        <v>34501</v>
      </c>
      <c r="E409" s="39" t="s">
        <v>110</v>
      </c>
      <c r="F409" s="39" t="s">
        <v>137</v>
      </c>
      <c r="G409" s="39" t="s">
        <v>108</v>
      </c>
      <c r="H409" s="39">
        <v>1</v>
      </c>
      <c r="I409" s="39" t="s">
        <v>557</v>
      </c>
      <c r="J409" s="54"/>
      <c r="K409" s="47"/>
      <c r="L409" s="39" t="s">
        <v>171</v>
      </c>
      <c r="M409" s="55"/>
      <c r="N409" s="55"/>
      <c r="O409" s="55"/>
      <c r="P409" s="55"/>
      <c r="Q409" s="55"/>
      <c r="R409" s="55"/>
      <c r="S409" s="55"/>
      <c r="T409" s="55"/>
      <c r="U409" s="55"/>
      <c r="V409" s="55"/>
      <c r="W409" s="55"/>
      <c r="X409" s="55"/>
      <c r="Y409" s="55"/>
      <c r="Z409" s="55"/>
      <c r="AA409" s="55"/>
      <c r="AB409" s="55"/>
      <c r="AC409" s="55"/>
      <c r="AD409" s="55"/>
      <c r="AE409" s="55"/>
      <c r="AF409" s="55"/>
      <c r="AG409" s="55"/>
      <c r="AH409" s="55"/>
      <c r="AI409" s="55"/>
      <c r="AJ409" s="55"/>
      <c r="AK409" s="55"/>
      <c r="AL409" s="55"/>
      <c r="AM409" s="55"/>
      <c r="AN409" s="55"/>
      <c r="AO409" s="55"/>
      <c r="AP409" s="55"/>
      <c r="AQ409" s="55"/>
      <c r="AR409" s="55"/>
      <c r="AS409" s="55"/>
      <c r="AT409" s="55"/>
      <c r="AU409" s="55"/>
      <c r="AV409" s="55"/>
      <c r="AW409" s="55"/>
      <c r="AX409" s="55"/>
      <c r="AY409" s="55"/>
      <c r="AZ409" s="55"/>
      <c r="BA409" s="55"/>
      <c r="BB409" s="55"/>
      <c r="BC409" s="55"/>
      <c r="BD409" s="55"/>
      <c r="BE409" s="55"/>
      <c r="BF409" s="55"/>
      <c r="BG409" s="55"/>
      <c r="BH409" s="55"/>
      <c r="BI409" s="55"/>
      <c r="BJ409" s="55"/>
      <c r="BK409" s="55"/>
      <c r="BL409" s="55"/>
      <c r="BM409" s="55"/>
      <c r="BN409" s="55"/>
      <c r="BO409" s="55"/>
      <c r="BP409" s="55"/>
      <c r="BQ409" s="55"/>
      <c r="BR409" s="55"/>
      <c r="BS409" s="55"/>
      <c r="BT409" s="55"/>
      <c r="BU409" s="55"/>
      <c r="BV409" s="55"/>
      <c r="BW409" s="55"/>
      <c r="BX409" s="55"/>
      <c r="BY409" s="55"/>
      <c r="BZ409" s="55"/>
      <c r="CA409" s="55"/>
      <c r="CB409" s="55"/>
      <c r="CC409" s="55"/>
      <c r="CD409" s="55"/>
      <c r="CE409" s="55"/>
      <c r="CF409" s="55"/>
      <c r="CG409" s="55"/>
      <c r="CH409" s="55"/>
      <c r="CI409" s="55"/>
      <c r="CJ409" s="55"/>
      <c r="CK409" s="55"/>
      <c r="CL409" s="55"/>
      <c r="CM409" s="55"/>
      <c r="CN409" s="55"/>
      <c r="CO409" s="55"/>
      <c r="CP409" s="55"/>
      <c r="CQ409" s="55"/>
      <c r="CR409" s="55"/>
      <c r="CS409" s="55"/>
      <c r="CT409" s="55"/>
      <c r="CU409" s="55"/>
      <c r="CV409" s="55"/>
      <c r="CW409" s="55"/>
      <c r="CX409" s="55"/>
      <c r="CY409" s="55"/>
      <c r="CZ409" s="55"/>
      <c r="DA409" s="55"/>
      <c r="DB409" s="55"/>
      <c r="DC409" s="55"/>
      <c r="DD409" s="55"/>
      <c r="DE409" s="55"/>
      <c r="DF409" s="55"/>
      <c r="DG409" s="55"/>
      <c r="DH409" s="55"/>
      <c r="DI409" s="55"/>
      <c r="DJ409" s="55"/>
      <c r="DK409" s="55"/>
      <c r="DL409" s="55"/>
      <c r="DM409" s="55"/>
      <c r="DN409" s="55"/>
      <c r="DO409" s="55"/>
      <c r="DP409" s="55"/>
      <c r="DQ409" s="55"/>
      <c r="DR409" s="55"/>
      <c r="DS409" s="55"/>
      <c r="DT409" s="55"/>
      <c r="DU409" s="55"/>
      <c r="DV409" s="55"/>
      <c r="DW409" s="55"/>
      <c r="DX409" s="55"/>
      <c r="DY409" s="55"/>
      <c r="DZ409" s="55"/>
      <c r="EA409" s="55"/>
      <c r="EB409" s="55"/>
      <c r="EC409" s="55"/>
      <c r="ED409" s="55"/>
      <c r="EE409" s="55"/>
      <c r="EF409" s="55"/>
      <c r="EG409" s="55"/>
      <c r="EH409" s="55"/>
      <c r="EI409" s="55"/>
      <c r="EJ409" s="55"/>
      <c r="EK409" s="55"/>
      <c r="EL409" s="55"/>
      <c r="EM409" s="55"/>
      <c r="EN409" s="55"/>
      <c r="EO409" s="55"/>
      <c r="EP409" s="55"/>
      <c r="EQ409" s="55"/>
      <c r="ER409" s="55"/>
      <c r="ES409" s="55"/>
      <c r="ET409" s="55"/>
      <c r="EU409" s="55"/>
      <c r="EV409" s="55"/>
      <c r="EW409" s="55"/>
      <c r="EX409" s="55"/>
      <c r="EY409" s="55"/>
      <c r="EZ409" s="55"/>
      <c r="FA409" s="55"/>
      <c r="FB409" s="55"/>
      <c r="FC409" s="55"/>
      <c r="FD409" s="55"/>
      <c r="FE409" s="55"/>
      <c r="FF409" s="55"/>
      <c r="FG409" s="55"/>
      <c r="FH409" s="55"/>
      <c r="FI409" s="55"/>
      <c r="FJ409" s="55"/>
      <c r="FK409" s="55"/>
      <c r="FL409" s="55"/>
      <c r="FM409" s="55"/>
      <c r="FN409" s="55"/>
      <c r="FO409" s="55"/>
      <c r="FP409" s="55"/>
      <c r="FQ409" s="55"/>
      <c r="FR409" s="55"/>
      <c r="FS409" s="55"/>
      <c r="FT409" s="55"/>
      <c r="FU409" s="55"/>
      <c r="FV409" s="55"/>
      <c r="FW409" s="55"/>
      <c r="FX409" s="55"/>
      <c r="FY409" s="55"/>
      <c r="FZ409" s="55"/>
      <c r="GA409" s="55"/>
      <c r="GB409" s="55"/>
      <c r="GC409" s="55"/>
      <c r="GD409" s="55"/>
      <c r="GE409" s="55"/>
      <c r="GF409" s="55"/>
      <c r="GG409" s="55"/>
      <c r="GH409" s="55"/>
      <c r="GI409" s="55"/>
      <c r="GJ409" s="55"/>
      <c r="GK409" s="55"/>
      <c r="GL409" s="55"/>
      <c r="GM409" s="55"/>
      <c r="GN409" s="55"/>
      <c r="GO409" s="55"/>
      <c r="GP409" s="55"/>
      <c r="GQ409" s="55"/>
      <c r="GR409" s="55"/>
      <c r="GS409" s="55"/>
      <c r="GT409" s="55"/>
      <c r="GU409" s="55"/>
      <c r="GV409" s="55"/>
      <c r="GW409" s="55"/>
      <c r="GX409" s="55"/>
      <c r="GY409" s="55"/>
      <c r="GZ409" s="55"/>
      <c r="HA409" s="55"/>
      <c r="HB409" s="55"/>
      <c r="HC409" s="55"/>
      <c r="HD409" s="55"/>
      <c r="HE409" s="55"/>
      <c r="HF409" s="55"/>
      <c r="HG409" s="55"/>
      <c r="HH409" s="55"/>
      <c r="HI409" s="55"/>
      <c r="HJ409" s="55"/>
      <c r="HK409" s="55"/>
      <c r="HL409" s="55"/>
      <c r="HM409" s="55"/>
      <c r="HN409" s="55"/>
      <c r="HO409" s="55"/>
      <c r="HP409" s="55"/>
      <c r="HQ409" s="55"/>
      <c r="HR409" s="55"/>
      <c r="HS409" s="55"/>
      <c r="HT409" s="55"/>
      <c r="HU409" s="55"/>
      <c r="HV409" s="55"/>
      <c r="HW409" s="55"/>
      <c r="HX409" s="55"/>
      <c r="HY409" s="55"/>
      <c r="HZ409" s="55"/>
      <c r="IA409" s="55"/>
      <c r="IB409" s="55"/>
      <c r="IC409" s="55"/>
      <c r="ID409" s="55"/>
      <c r="IE409" s="55"/>
      <c r="IF409" s="55"/>
      <c r="IG409" s="55"/>
      <c r="IH409" s="55"/>
      <c r="II409" s="55"/>
      <c r="IJ409" s="55"/>
      <c r="IK409" s="55"/>
      <c r="IL409" s="55"/>
      <c r="IM409" s="55"/>
      <c r="IN409" s="55"/>
      <c r="IO409" s="55"/>
      <c r="IP409" s="55"/>
      <c r="IQ409" s="55"/>
      <c r="IR409" s="55"/>
      <c r="IS409" s="55"/>
      <c r="IT409" s="55"/>
      <c r="IU409" s="55"/>
      <c r="IV409" s="55"/>
      <c r="IW409" s="55"/>
    </row>
    <row r="410" spans="1:257" s="76" customFormat="1" ht="38.25">
      <c r="A410" s="80"/>
      <c r="B410" s="76">
        <v>389</v>
      </c>
      <c r="D410" s="39">
        <v>34501</v>
      </c>
      <c r="E410" s="39" t="s">
        <v>110</v>
      </c>
      <c r="F410" s="39" t="s">
        <v>138</v>
      </c>
      <c r="G410" s="39" t="s">
        <v>108</v>
      </c>
      <c r="H410" s="39">
        <v>1</v>
      </c>
      <c r="I410" s="39" t="s">
        <v>557</v>
      </c>
      <c r="J410" s="54"/>
      <c r="K410" s="47"/>
      <c r="L410" s="39" t="s">
        <v>172</v>
      </c>
      <c r="M410" s="55"/>
      <c r="N410" s="55"/>
      <c r="O410" s="55"/>
      <c r="P410" s="55"/>
      <c r="Q410" s="55"/>
      <c r="R410" s="55"/>
      <c r="S410" s="55"/>
      <c r="T410" s="55"/>
      <c r="U410" s="55"/>
      <c r="V410" s="55"/>
      <c r="W410" s="55"/>
      <c r="X410" s="55"/>
      <c r="Y410" s="55"/>
      <c r="Z410" s="55"/>
      <c r="AA410" s="55"/>
      <c r="AB410" s="55"/>
      <c r="AC410" s="55"/>
      <c r="AD410" s="55"/>
      <c r="AE410" s="55"/>
      <c r="AF410" s="55"/>
      <c r="AG410" s="55"/>
      <c r="AH410" s="55"/>
      <c r="AI410" s="55"/>
      <c r="AJ410" s="55"/>
      <c r="AK410" s="55"/>
      <c r="AL410" s="55"/>
      <c r="AM410" s="55"/>
      <c r="AN410" s="55"/>
      <c r="AO410" s="55"/>
      <c r="AP410" s="55"/>
      <c r="AQ410" s="55"/>
      <c r="AR410" s="55"/>
      <c r="AS410" s="55"/>
      <c r="AT410" s="55"/>
      <c r="AU410" s="55"/>
      <c r="AV410" s="55"/>
      <c r="AW410" s="55"/>
      <c r="AX410" s="55"/>
      <c r="AY410" s="55"/>
      <c r="AZ410" s="55"/>
      <c r="BA410" s="55"/>
      <c r="BB410" s="55"/>
      <c r="BC410" s="55"/>
      <c r="BD410" s="55"/>
      <c r="BE410" s="55"/>
      <c r="BF410" s="55"/>
      <c r="BG410" s="55"/>
      <c r="BH410" s="55"/>
      <c r="BI410" s="55"/>
      <c r="BJ410" s="55"/>
      <c r="BK410" s="55"/>
      <c r="BL410" s="55"/>
      <c r="BM410" s="55"/>
      <c r="BN410" s="55"/>
      <c r="BO410" s="55"/>
      <c r="BP410" s="55"/>
      <c r="BQ410" s="55"/>
      <c r="BR410" s="55"/>
      <c r="BS410" s="55"/>
      <c r="BT410" s="55"/>
      <c r="BU410" s="55"/>
      <c r="BV410" s="55"/>
      <c r="BW410" s="55"/>
      <c r="BX410" s="55"/>
      <c r="BY410" s="55"/>
      <c r="BZ410" s="55"/>
      <c r="CA410" s="55"/>
      <c r="CB410" s="55"/>
      <c r="CC410" s="55"/>
      <c r="CD410" s="55"/>
      <c r="CE410" s="55"/>
      <c r="CF410" s="55"/>
      <c r="CG410" s="55"/>
      <c r="CH410" s="55"/>
      <c r="CI410" s="55"/>
      <c r="CJ410" s="55"/>
      <c r="CK410" s="55"/>
      <c r="CL410" s="55"/>
      <c r="CM410" s="55"/>
      <c r="CN410" s="55"/>
      <c r="CO410" s="55"/>
      <c r="CP410" s="55"/>
      <c r="CQ410" s="55"/>
      <c r="CR410" s="55"/>
      <c r="CS410" s="55"/>
      <c r="CT410" s="55"/>
      <c r="CU410" s="55"/>
      <c r="CV410" s="55"/>
      <c r="CW410" s="55"/>
      <c r="CX410" s="55"/>
      <c r="CY410" s="55"/>
      <c r="CZ410" s="55"/>
      <c r="DA410" s="55"/>
      <c r="DB410" s="55"/>
      <c r="DC410" s="55"/>
      <c r="DD410" s="55"/>
      <c r="DE410" s="55"/>
      <c r="DF410" s="55"/>
      <c r="DG410" s="55"/>
      <c r="DH410" s="55"/>
      <c r="DI410" s="55"/>
      <c r="DJ410" s="55"/>
      <c r="DK410" s="55"/>
      <c r="DL410" s="55"/>
      <c r="DM410" s="55"/>
      <c r="DN410" s="55"/>
      <c r="DO410" s="55"/>
      <c r="DP410" s="55"/>
      <c r="DQ410" s="55"/>
      <c r="DR410" s="55"/>
      <c r="DS410" s="55"/>
      <c r="DT410" s="55"/>
      <c r="DU410" s="55"/>
      <c r="DV410" s="55"/>
      <c r="DW410" s="55"/>
      <c r="DX410" s="55"/>
      <c r="DY410" s="55"/>
      <c r="DZ410" s="55"/>
      <c r="EA410" s="55"/>
      <c r="EB410" s="55"/>
      <c r="EC410" s="55"/>
      <c r="ED410" s="55"/>
      <c r="EE410" s="55"/>
      <c r="EF410" s="55"/>
      <c r="EG410" s="55"/>
      <c r="EH410" s="55"/>
      <c r="EI410" s="55"/>
      <c r="EJ410" s="55"/>
      <c r="EK410" s="55"/>
      <c r="EL410" s="55"/>
      <c r="EM410" s="55"/>
      <c r="EN410" s="55"/>
      <c r="EO410" s="55"/>
      <c r="EP410" s="55"/>
      <c r="EQ410" s="55"/>
      <c r="ER410" s="55"/>
      <c r="ES410" s="55"/>
      <c r="ET410" s="55"/>
      <c r="EU410" s="55"/>
      <c r="EV410" s="55"/>
      <c r="EW410" s="55"/>
      <c r="EX410" s="55"/>
      <c r="EY410" s="55"/>
      <c r="EZ410" s="55"/>
      <c r="FA410" s="55"/>
      <c r="FB410" s="55"/>
      <c r="FC410" s="55"/>
      <c r="FD410" s="55"/>
      <c r="FE410" s="55"/>
      <c r="FF410" s="55"/>
      <c r="FG410" s="55"/>
      <c r="FH410" s="55"/>
      <c r="FI410" s="55"/>
      <c r="FJ410" s="55"/>
      <c r="FK410" s="55"/>
      <c r="FL410" s="55"/>
      <c r="FM410" s="55"/>
      <c r="FN410" s="55"/>
      <c r="FO410" s="55"/>
      <c r="FP410" s="55"/>
      <c r="FQ410" s="55"/>
      <c r="FR410" s="55"/>
      <c r="FS410" s="55"/>
      <c r="FT410" s="55"/>
      <c r="FU410" s="55"/>
      <c r="FV410" s="55"/>
      <c r="FW410" s="55"/>
      <c r="FX410" s="55"/>
      <c r="FY410" s="55"/>
      <c r="FZ410" s="55"/>
      <c r="GA410" s="55"/>
      <c r="GB410" s="55"/>
      <c r="GC410" s="55"/>
      <c r="GD410" s="55"/>
      <c r="GE410" s="55"/>
      <c r="GF410" s="55"/>
      <c r="GG410" s="55"/>
      <c r="GH410" s="55"/>
      <c r="GI410" s="55"/>
      <c r="GJ410" s="55"/>
      <c r="GK410" s="55"/>
      <c r="GL410" s="55"/>
      <c r="GM410" s="55"/>
      <c r="GN410" s="55"/>
      <c r="GO410" s="55"/>
      <c r="GP410" s="55"/>
      <c r="GQ410" s="55"/>
      <c r="GR410" s="55"/>
      <c r="GS410" s="55"/>
      <c r="GT410" s="55"/>
      <c r="GU410" s="55"/>
      <c r="GV410" s="55"/>
      <c r="GW410" s="55"/>
      <c r="GX410" s="55"/>
      <c r="GY410" s="55"/>
      <c r="GZ410" s="55"/>
      <c r="HA410" s="55"/>
      <c r="HB410" s="55"/>
      <c r="HC410" s="55"/>
      <c r="HD410" s="55"/>
      <c r="HE410" s="55"/>
      <c r="HF410" s="55"/>
      <c r="HG410" s="55"/>
      <c r="HH410" s="55"/>
      <c r="HI410" s="55"/>
      <c r="HJ410" s="55"/>
      <c r="HK410" s="55"/>
      <c r="HL410" s="55"/>
      <c r="HM410" s="55"/>
      <c r="HN410" s="55"/>
      <c r="HO410" s="55"/>
      <c r="HP410" s="55"/>
      <c r="HQ410" s="55"/>
      <c r="HR410" s="55"/>
      <c r="HS410" s="55"/>
      <c r="HT410" s="55"/>
      <c r="HU410" s="55"/>
      <c r="HV410" s="55"/>
      <c r="HW410" s="55"/>
      <c r="HX410" s="55"/>
      <c r="HY410" s="55"/>
      <c r="HZ410" s="55"/>
      <c r="IA410" s="55"/>
      <c r="IB410" s="55"/>
      <c r="IC410" s="55"/>
      <c r="ID410" s="55"/>
      <c r="IE410" s="55"/>
      <c r="IF410" s="55"/>
      <c r="IG410" s="55"/>
      <c r="IH410" s="55"/>
      <c r="II410" s="55"/>
      <c r="IJ410" s="55"/>
      <c r="IK410" s="55"/>
      <c r="IL410" s="55"/>
      <c r="IM410" s="55"/>
      <c r="IN410" s="55"/>
      <c r="IO410" s="55"/>
      <c r="IP410" s="55"/>
      <c r="IQ410" s="55"/>
      <c r="IR410" s="55"/>
      <c r="IS410" s="55"/>
      <c r="IT410" s="55"/>
      <c r="IU410" s="55"/>
      <c r="IV410" s="55"/>
      <c r="IW410" s="55"/>
    </row>
    <row r="411" spans="1:257" s="76" customFormat="1" ht="38.25">
      <c r="A411" s="80"/>
      <c r="B411" s="76">
        <v>390</v>
      </c>
      <c r="D411" s="39">
        <v>34501</v>
      </c>
      <c r="E411" s="39" t="s">
        <v>110</v>
      </c>
      <c r="F411" s="39" t="s">
        <v>139</v>
      </c>
      <c r="G411" s="39" t="s">
        <v>108</v>
      </c>
      <c r="H411" s="39">
        <v>1</v>
      </c>
      <c r="I411" s="39" t="s">
        <v>557</v>
      </c>
      <c r="J411" s="54"/>
      <c r="K411" s="47"/>
      <c r="L411" s="39" t="s">
        <v>173</v>
      </c>
      <c r="M411" s="55"/>
      <c r="N411" s="55"/>
      <c r="O411" s="55"/>
      <c r="P411" s="55"/>
      <c r="Q411" s="55"/>
      <c r="R411" s="55"/>
      <c r="S411" s="55"/>
      <c r="T411" s="55"/>
      <c r="U411" s="55"/>
      <c r="V411" s="55"/>
      <c r="W411" s="55"/>
      <c r="X411" s="55"/>
      <c r="Y411" s="55"/>
      <c r="Z411" s="55"/>
      <c r="AA411" s="55"/>
      <c r="AB411" s="55"/>
      <c r="AC411" s="55"/>
      <c r="AD411" s="55"/>
      <c r="AE411" s="55"/>
      <c r="AF411" s="55"/>
      <c r="AG411" s="55"/>
      <c r="AH411" s="55"/>
      <c r="AI411" s="55"/>
      <c r="AJ411" s="55"/>
      <c r="AK411" s="55"/>
      <c r="AL411" s="55"/>
      <c r="AM411" s="55"/>
      <c r="AN411" s="55"/>
      <c r="AO411" s="55"/>
      <c r="AP411" s="55"/>
      <c r="AQ411" s="55"/>
      <c r="AR411" s="55"/>
      <c r="AS411" s="55"/>
      <c r="AT411" s="55"/>
      <c r="AU411" s="55"/>
      <c r="AV411" s="55"/>
      <c r="AW411" s="55"/>
      <c r="AX411" s="55"/>
      <c r="AY411" s="55"/>
      <c r="AZ411" s="55"/>
      <c r="BA411" s="55"/>
      <c r="BB411" s="55"/>
      <c r="BC411" s="55"/>
      <c r="BD411" s="55"/>
      <c r="BE411" s="55"/>
      <c r="BF411" s="55"/>
      <c r="BG411" s="55"/>
      <c r="BH411" s="55"/>
      <c r="BI411" s="55"/>
      <c r="BJ411" s="55"/>
      <c r="BK411" s="55"/>
      <c r="BL411" s="55"/>
      <c r="BM411" s="55"/>
      <c r="BN411" s="55"/>
      <c r="BO411" s="55"/>
      <c r="BP411" s="55"/>
      <c r="BQ411" s="55"/>
      <c r="BR411" s="55"/>
      <c r="BS411" s="55"/>
      <c r="BT411" s="55"/>
      <c r="BU411" s="55"/>
      <c r="BV411" s="55"/>
      <c r="BW411" s="55"/>
      <c r="BX411" s="55"/>
      <c r="BY411" s="55"/>
      <c r="BZ411" s="55"/>
      <c r="CA411" s="55"/>
      <c r="CB411" s="55"/>
      <c r="CC411" s="55"/>
      <c r="CD411" s="55"/>
      <c r="CE411" s="55"/>
      <c r="CF411" s="55"/>
      <c r="CG411" s="55"/>
      <c r="CH411" s="55"/>
      <c r="CI411" s="55"/>
      <c r="CJ411" s="55"/>
      <c r="CK411" s="55"/>
      <c r="CL411" s="55"/>
      <c r="CM411" s="55"/>
      <c r="CN411" s="55"/>
      <c r="CO411" s="55"/>
      <c r="CP411" s="55"/>
      <c r="CQ411" s="55"/>
      <c r="CR411" s="55"/>
      <c r="CS411" s="55"/>
      <c r="CT411" s="55"/>
      <c r="CU411" s="55"/>
      <c r="CV411" s="55"/>
      <c r="CW411" s="55"/>
      <c r="CX411" s="55"/>
      <c r="CY411" s="55"/>
      <c r="CZ411" s="55"/>
      <c r="DA411" s="55"/>
      <c r="DB411" s="55"/>
      <c r="DC411" s="55"/>
      <c r="DD411" s="55"/>
      <c r="DE411" s="55"/>
      <c r="DF411" s="55"/>
      <c r="DG411" s="55"/>
      <c r="DH411" s="55"/>
      <c r="DI411" s="55"/>
      <c r="DJ411" s="55"/>
      <c r="DK411" s="55"/>
      <c r="DL411" s="55"/>
      <c r="DM411" s="55"/>
      <c r="DN411" s="55"/>
      <c r="DO411" s="55"/>
      <c r="DP411" s="55"/>
      <c r="DQ411" s="55"/>
      <c r="DR411" s="55"/>
      <c r="DS411" s="55"/>
      <c r="DT411" s="55"/>
      <c r="DU411" s="55"/>
      <c r="DV411" s="55"/>
      <c r="DW411" s="55"/>
      <c r="DX411" s="55"/>
      <c r="DY411" s="55"/>
      <c r="DZ411" s="55"/>
      <c r="EA411" s="55"/>
      <c r="EB411" s="55"/>
      <c r="EC411" s="55"/>
      <c r="ED411" s="55"/>
      <c r="EE411" s="55"/>
      <c r="EF411" s="55"/>
      <c r="EG411" s="55"/>
      <c r="EH411" s="55"/>
      <c r="EI411" s="55"/>
      <c r="EJ411" s="55"/>
      <c r="EK411" s="55"/>
      <c r="EL411" s="55"/>
      <c r="EM411" s="55"/>
      <c r="EN411" s="55"/>
      <c r="EO411" s="55"/>
      <c r="EP411" s="55"/>
      <c r="EQ411" s="55"/>
      <c r="ER411" s="55"/>
      <c r="ES411" s="55"/>
      <c r="ET411" s="55"/>
      <c r="EU411" s="55"/>
      <c r="EV411" s="55"/>
      <c r="EW411" s="55"/>
      <c r="EX411" s="55"/>
      <c r="EY411" s="55"/>
      <c r="EZ411" s="55"/>
      <c r="FA411" s="55"/>
      <c r="FB411" s="55"/>
      <c r="FC411" s="55"/>
      <c r="FD411" s="55"/>
      <c r="FE411" s="55"/>
      <c r="FF411" s="55"/>
      <c r="FG411" s="55"/>
      <c r="FH411" s="55"/>
      <c r="FI411" s="55"/>
      <c r="FJ411" s="55"/>
      <c r="FK411" s="55"/>
      <c r="FL411" s="55"/>
      <c r="FM411" s="55"/>
      <c r="FN411" s="55"/>
      <c r="FO411" s="55"/>
      <c r="FP411" s="55"/>
      <c r="FQ411" s="55"/>
      <c r="FR411" s="55"/>
      <c r="FS411" s="55"/>
      <c r="FT411" s="55"/>
      <c r="FU411" s="55"/>
      <c r="FV411" s="55"/>
      <c r="FW411" s="55"/>
      <c r="FX411" s="55"/>
      <c r="FY411" s="55"/>
      <c r="FZ411" s="55"/>
      <c r="GA411" s="55"/>
      <c r="GB411" s="55"/>
      <c r="GC411" s="55"/>
      <c r="GD411" s="55"/>
      <c r="GE411" s="55"/>
      <c r="GF411" s="55"/>
      <c r="GG411" s="55"/>
      <c r="GH411" s="55"/>
      <c r="GI411" s="55"/>
      <c r="GJ411" s="55"/>
      <c r="GK411" s="55"/>
      <c r="GL411" s="55"/>
      <c r="GM411" s="55"/>
      <c r="GN411" s="55"/>
      <c r="GO411" s="55"/>
      <c r="GP411" s="55"/>
      <c r="GQ411" s="55"/>
      <c r="GR411" s="55"/>
      <c r="GS411" s="55"/>
      <c r="GT411" s="55"/>
      <c r="GU411" s="55"/>
      <c r="GV411" s="55"/>
      <c r="GW411" s="55"/>
      <c r="GX411" s="55"/>
      <c r="GY411" s="55"/>
      <c r="GZ411" s="55"/>
      <c r="HA411" s="55"/>
      <c r="HB411" s="55"/>
      <c r="HC411" s="55"/>
      <c r="HD411" s="55"/>
      <c r="HE411" s="55"/>
      <c r="HF411" s="55"/>
      <c r="HG411" s="55"/>
      <c r="HH411" s="55"/>
      <c r="HI411" s="55"/>
      <c r="HJ411" s="55"/>
      <c r="HK411" s="55"/>
      <c r="HL411" s="55"/>
      <c r="HM411" s="55"/>
      <c r="HN411" s="55"/>
      <c r="HO411" s="55"/>
      <c r="HP411" s="55"/>
      <c r="HQ411" s="55"/>
      <c r="HR411" s="55"/>
      <c r="HS411" s="55"/>
      <c r="HT411" s="55"/>
      <c r="HU411" s="55"/>
      <c r="HV411" s="55"/>
      <c r="HW411" s="55"/>
      <c r="HX411" s="55"/>
      <c r="HY411" s="55"/>
      <c r="HZ411" s="55"/>
      <c r="IA411" s="55"/>
      <c r="IB411" s="55"/>
      <c r="IC411" s="55"/>
      <c r="ID411" s="55"/>
      <c r="IE411" s="55"/>
      <c r="IF411" s="55"/>
      <c r="IG411" s="55"/>
      <c r="IH411" s="55"/>
      <c r="II411" s="55"/>
      <c r="IJ411" s="55"/>
      <c r="IK411" s="55"/>
      <c r="IL411" s="55"/>
      <c r="IM411" s="55"/>
      <c r="IN411" s="55"/>
      <c r="IO411" s="55"/>
      <c r="IP411" s="55"/>
      <c r="IQ411" s="55"/>
      <c r="IR411" s="55"/>
      <c r="IS411" s="55"/>
      <c r="IT411" s="55"/>
      <c r="IU411" s="55"/>
      <c r="IV411" s="55"/>
      <c r="IW411" s="55"/>
    </row>
    <row r="412" spans="1:257" s="76" customFormat="1" ht="38.25">
      <c r="A412" s="80"/>
      <c r="B412" s="76">
        <v>391</v>
      </c>
      <c r="D412" s="39">
        <v>34501</v>
      </c>
      <c r="E412" s="39" t="s">
        <v>110</v>
      </c>
      <c r="F412" s="39" t="s">
        <v>140</v>
      </c>
      <c r="G412" s="39" t="s">
        <v>108</v>
      </c>
      <c r="H412" s="39">
        <v>1</v>
      </c>
      <c r="I412" s="39" t="s">
        <v>557</v>
      </c>
      <c r="J412" s="54"/>
      <c r="K412" s="47"/>
      <c r="L412" s="39" t="s">
        <v>174</v>
      </c>
      <c r="M412" s="55"/>
      <c r="N412" s="55"/>
      <c r="O412" s="55"/>
      <c r="P412" s="55"/>
      <c r="Q412" s="55"/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  <c r="AF412" s="55"/>
      <c r="AG412" s="55"/>
      <c r="AH412" s="55"/>
      <c r="AI412" s="55"/>
      <c r="AJ412" s="55"/>
      <c r="AK412" s="55"/>
      <c r="AL412" s="55"/>
      <c r="AM412" s="55"/>
      <c r="AN412" s="55"/>
      <c r="AO412" s="55"/>
      <c r="AP412" s="55"/>
      <c r="AQ412" s="55"/>
      <c r="AR412" s="55"/>
      <c r="AS412" s="55"/>
      <c r="AT412" s="55"/>
      <c r="AU412" s="55"/>
      <c r="AV412" s="55"/>
      <c r="AW412" s="55"/>
      <c r="AX412" s="55"/>
      <c r="AY412" s="55"/>
      <c r="AZ412" s="55"/>
      <c r="BA412" s="55"/>
      <c r="BB412" s="55"/>
      <c r="BC412" s="55"/>
      <c r="BD412" s="55"/>
      <c r="BE412" s="55"/>
      <c r="BF412" s="55"/>
      <c r="BG412" s="55"/>
      <c r="BH412" s="55"/>
      <c r="BI412" s="55"/>
      <c r="BJ412" s="55"/>
      <c r="BK412" s="55"/>
      <c r="BL412" s="55"/>
      <c r="BM412" s="55"/>
      <c r="BN412" s="55"/>
      <c r="BO412" s="55"/>
      <c r="BP412" s="55"/>
      <c r="BQ412" s="55"/>
      <c r="BR412" s="55"/>
      <c r="BS412" s="55"/>
      <c r="BT412" s="55"/>
      <c r="BU412" s="55"/>
      <c r="BV412" s="55"/>
      <c r="BW412" s="55"/>
      <c r="BX412" s="55"/>
      <c r="BY412" s="55"/>
      <c r="BZ412" s="55"/>
      <c r="CA412" s="55"/>
      <c r="CB412" s="55"/>
      <c r="CC412" s="55"/>
      <c r="CD412" s="55"/>
      <c r="CE412" s="55"/>
      <c r="CF412" s="55"/>
      <c r="CG412" s="55"/>
      <c r="CH412" s="55"/>
      <c r="CI412" s="55"/>
      <c r="CJ412" s="55"/>
      <c r="CK412" s="55"/>
      <c r="CL412" s="55"/>
      <c r="CM412" s="55"/>
      <c r="CN412" s="55"/>
      <c r="CO412" s="55"/>
      <c r="CP412" s="55"/>
      <c r="CQ412" s="55"/>
      <c r="CR412" s="55"/>
      <c r="CS412" s="55"/>
      <c r="CT412" s="55"/>
      <c r="CU412" s="55"/>
      <c r="CV412" s="55"/>
      <c r="CW412" s="55"/>
      <c r="CX412" s="55"/>
      <c r="CY412" s="55"/>
      <c r="CZ412" s="55"/>
      <c r="DA412" s="55"/>
      <c r="DB412" s="55"/>
      <c r="DC412" s="55"/>
      <c r="DD412" s="55"/>
      <c r="DE412" s="55"/>
      <c r="DF412" s="55"/>
      <c r="DG412" s="55"/>
      <c r="DH412" s="55"/>
      <c r="DI412" s="55"/>
      <c r="DJ412" s="55"/>
      <c r="DK412" s="55"/>
      <c r="DL412" s="55"/>
      <c r="DM412" s="55"/>
      <c r="DN412" s="55"/>
      <c r="DO412" s="55"/>
      <c r="DP412" s="55"/>
      <c r="DQ412" s="55"/>
      <c r="DR412" s="55"/>
      <c r="DS412" s="55"/>
      <c r="DT412" s="55"/>
      <c r="DU412" s="55"/>
      <c r="DV412" s="55"/>
      <c r="DW412" s="55"/>
      <c r="DX412" s="55"/>
      <c r="DY412" s="55"/>
      <c r="DZ412" s="55"/>
      <c r="EA412" s="55"/>
      <c r="EB412" s="55"/>
      <c r="EC412" s="55"/>
      <c r="ED412" s="55"/>
      <c r="EE412" s="55"/>
      <c r="EF412" s="55"/>
      <c r="EG412" s="55"/>
      <c r="EH412" s="55"/>
      <c r="EI412" s="55"/>
      <c r="EJ412" s="55"/>
      <c r="EK412" s="55"/>
      <c r="EL412" s="55"/>
      <c r="EM412" s="55"/>
      <c r="EN412" s="55"/>
      <c r="EO412" s="55"/>
      <c r="EP412" s="55"/>
      <c r="EQ412" s="55"/>
      <c r="ER412" s="55"/>
      <c r="ES412" s="55"/>
      <c r="ET412" s="55"/>
      <c r="EU412" s="55"/>
      <c r="EV412" s="55"/>
      <c r="EW412" s="55"/>
      <c r="EX412" s="55"/>
      <c r="EY412" s="55"/>
      <c r="EZ412" s="55"/>
      <c r="FA412" s="55"/>
      <c r="FB412" s="55"/>
      <c r="FC412" s="55"/>
      <c r="FD412" s="55"/>
      <c r="FE412" s="55"/>
      <c r="FF412" s="55"/>
      <c r="FG412" s="55"/>
      <c r="FH412" s="55"/>
      <c r="FI412" s="55"/>
      <c r="FJ412" s="55"/>
      <c r="FK412" s="55"/>
      <c r="FL412" s="55"/>
      <c r="FM412" s="55"/>
      <c r="FN412" s="55"/>
      <c r="FO412" s="55"/>
      <c r="FP412" s="55"/>
      <c r="FQ412" s="55"/>
      <c r="FR412" s="55"/>
      <c r="FS412" s="55"/>
      <c r="FT412" s="55"/>
      <c r="FU412" s="55"/>
      <c r="FV412" s="55"/>
      <c r="FW412" s="55"/>
      <c r="FX412" s="55"/>
      <c r="FY412" s="55"/>
      <c r="FZ412" s="55"/>
      <c r="GA412" s="55"/>
      <c r="GB412" s="55"/>
      <c r="GC412" s="55"/>
      <c r="GD412" s="55"/>
      <c r="GE412" s="55"/>
      <c r="GF412" s="55"/>
      <c r="GG412" s="55"/>
      <c r="GH412" s="55"/>
      <c r="GI412" s="55"/>
      <c r="GJ412" s="55"/>
      <c r="GK412" s="55"/>
      <c r="GL412" s="55"/>
      <c r="GM412" s="55"/>
      <c r="GN412" s="55"/>
      <c r="GO412" s="55"/>
      <c r="GP412" s="55"/>
      <c r="GQ412" s="55"/>
      <c r="GR412" s="55"/>
      <c r="GS412" s="55"/>
      <c r="GT412" s="55"/>
      <c r="GU412" s="55"/>
      <c r="GV412" s="55"/>
      <c r="GW412" s="55"/>
      <c r="GX412" s="55"/>
      <c r="GY412" s="55"/>
      <c r="GZ412" s="55"/>
      <c r="HA412" s="55"/>
      <c r="HB412" s="55"/>
      <c r="HC412" s="55"/>
      <c r="HD412" s="55"/>
      <c r="HE412" s="55"/>
      <c r="HF412" s="55"/>
      <c r="HG412" s="55"/>
      <c r="HH412" s="55"/>
      <c r="HI412" s="55"/>
      <c r="HJ412" s="55"/>
      <c r="HK412" s="55"/>
      <c r="HL412" s="55"/>
      <c r="HM412" s="55"/>
      <c r="HN412" s="55"/>
      <c r="HO412" s="55"/>
      <c r="HP412" s="55"/>
      <c r="HQ412" s="55"/>
      <c r="HR412" s="55"/>
      <c r="HS412" s="55"/>
      <c r="HT412" s="55"/>
      <c r="HU412" s="55"/>
      <c r="HV412" s="55"/>
      <c r="HW412" s="55"/>
      <c r="HX412" s="55"/>
      <c r="HY412" s="55"/>
      <c r="HZ412" s="55"/>
      <c r="IA412" s="55"/>
      <c r="IB412" s="55"/>
      <c r="IC412" s="55"/>
      <c r="ID412" s="55"/>
      <c r="IE412" s="55"/>
      <c r="IF412" s="55"/>
      <c r="IG412" s="55"/>
      <c r="IH412" s="55"/>
      <c r="II412" s="55"/>
      <c r="IJ412" s="55"/>
      <c r="IK412" s="55"/>
      <c r="IL412" s="55"/>
      <c r="IM412" s="55"/>
      <c r="IN412" s="55"/>
      <c r="IO412" s="55"/>
      <c r="IP412" s="55"/>
      <c r="IQ412" s="55"/>
      <c r="IR412" s="55"/>
      <c r="IS412" s="55"/>
      <c r="IT412" s="55"/>
      <c r="IU412" s="55"/>
      <c r="IV412" s="55"/>
      <c r="IW412" s="55"/>
    </row>
    <row r="413" spans="1:257" s="76" customFormat="1" ht="38.25">
      <c r="A413" s="80"/>
      <c r="B413" s="76">
        <v>392</v>
      </c>
      <c r="D413" s="39">
        <v>34501</v>
      </c>
      <c r="E413" s="39" t="s">
        <v>110</v>
      </c>
      <c r="F413" s="39" t="s">
        <v>141</v>
      </c>
      <c r="G413" s="39" t="s">
        <v>108</v>
      </c>
      <c r="H413" s="39">
        <v>1</v>
      </c>
      <c r="I413" s="39" t="s">
        <v>557</v>
      </c>
      <c r="J413" s="54"/>
      <c r="K413" s="47"/>
      <c r="L413" s="39" t="s">
        <v>175</v>
      </c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  <c r="AF413" s="55"/>
      <c r="AG413" s="55"/>
      <c r="AH413" s="55"/>
      <c r="AI413" s="55"/>
      <c r="AJ413" s="55"/>
      <c r="AK413" s="55"/>
      <c r="AL413" s="55"/>
      <c r="AM413" s="55"/>
      <c r="AN413" s="55"/>
      <c r="AO413" s="55"/>
      <c r="AP413" s="55"/>
      <c r="AQ413" s="55"/>
      <c r="AR413" s="55"/>
      <c r="AS413" s="55"/>
      <c r="AT413" s="55"/>
      <c r="AU413" s="55"/>
      <c r="AV413" s="55"/>
      <c r="AW413" s="55"/>
      <c r="AX413" s="55"/>
      <c r="AY413" s="55"/>
      <c r="AZ413" s="55"/>
      <c r="BA413" s="55"/>
      <c r="BB413" s="55"/>
      <c r="BC413" s="55"/>
      <c r="BD413" s="55"/>
      <c r="BE413" s="55"/>
      <c r="BF413" s="55"/>
      <c r="BG413" s="55"/>
      <c r="BH413" s="55"/>
      <c r="BI413" s="55"/>
      <c r="BJ413" s="55"/>
      <c r="BK413" s="55"/>
      <c r="BL413" s="55"/>
      <c r="BM413" s="55"/>
      <c r="BN413" s="55"/>
      <c r="BO413" s="55"/>
      <c r="BP413" s="55"/>
      <c r="BQ413" s="55"/>
      <c r="BR413" s="55"/>
      <c r="BS413" s="55"/>
      <c r="BT413" s="55"/>
      <c r="BU413" s="55"/>
      <c r="BV413" s="55"/>
      <c r="BW413" s="55"/>
      <c r="BX413" s="55"/>
      <c r="BY413" s="55"/>
      <c r="BZ413" s="55"/>
      <c r="CA413" s="55"/>
      <c r="CB413" s="55"/>
      <c r="CC413" s="55"/>
      <c r="CD413" s="55"/>
      <c r="CE413" s="55"/>
      <c r="CF413" s="55"/>
      <c r="CG413" s="55"/>
      <c r="CH413" s="55"/>
      <c r="CI413" s="55"/>
      <c r="CJ413" s="55"/>
      <c r="CK413" s="55"/>
      <c r="CL413" s="55"/>
      <c r="CM413" s="55"/>
      <c r="CN413" s="55"/>
      <c r="CO413" s="55"/>
      <c r="CP413" s="55"/>
      <c r="CQ413" s="55"/>
      <c r="CR413" s="55"/>
      <c r="CS413" s="55"/>
      <c r="CT413" s="55"/>
      <c r="CU413" s="55"/>
      <c r="CV413" s="55"/>
      <c r="CW413" s="55"/>
      <c r="CX413" s="55"/>
      <c r="CY413" s="55"/>
      <c r="CZ413" s="55"/>
      <c r="DA413" s="55"/>
      <c r="DB413" s="55"/>
      <c r="DC413" s="55"/>
      <c r="DD413" s="55"/>
      <c r="DE413" s="55"/>
      <c r="DF413" s="55"/>
      <c r="DG413" s="55"/>
      <c r="DH413" s="55"/>
      <c r="DI413" s="55"/>
      <c r="DJ413" s="55"/>
      <c r="DK413" s="55"/>
      <c r="DL413" s="55"/>
      <c r="DM413" s="55"/>
      <c r="DN413" s="55"/>
      <c r="DO413" s="55"/>
      <c r="DP413" s="55"/>
      <c r="DQ413" s="55"/>
      <c r="DR413" s="55"/>
      <c r="DS413" s="55"/>
      <c r="DT413" s="55"/>
      <c r="DU413" s="55"/>
      <c r="DV413" s="55"/>
      <c r="DW413" s="55"/>
      <c r="DX413" s="55"/>
      <c r="DY413" s="55"/>
      <c r="DZ413" s="55"/>
      <c r="EA413" s="55"/>
      <c r="EB413" s="55"/>
      <c r="EC413" s="55"/>
      <c r="ED413" s="55"/>
      <c r="EE413" s="55"/>
      <c r="EF413" s="55"/>
      <c r="EG413" s="55"/>
      <c r="EH413" s="55"/>
      <c r="EI413" s="55"/>
      <c r="EJ413" s="55"/>
      <c r="EK413" s="55"/>
      <c r="EL413" s="55"/>
      <c r="EM413" s="55"/>
      <c r="EN413" s="55"/>
      <c r="EO413" s="55"/>
      <c r="EP413" s="55"/>
      <c r="EQ413" s="55"/>
      <c r="ER413" s="55"/>
      <c r="ES413" s="55"/>
      <c r="ET413" s="55"/>
      <c r="EU413" s="55"/>
      <c r="EV413" s="55"/>
      <c r="EW413" s="55"/>
      <c r="EX413" s="55"/>
      <c r="EY413" s="55"/>
      <c r="EZ413" s="55"/>
      <c r="FA413" s="55"/>
      <c r="FB413" s="55"/>
      <c r="FC413" s="55"/>
      <c r="FD413" s="55"/>
      <c r="FE413" s="55"/>
      <c r="FF413" s="55"/>
      <c r="FG413" s="55"/>
      <c r="FH413" s="55"/>
      <c r="FI413" s="55"/>
      <c r="FJ413" s="55"/>
      <c r="FK413" s="55"/>
      <c r="FL413" s="55"/>
      <c r="FM413" s="55"/>
      <c r="FN413" s="55"/>
      <c r="FO413" s="55"/>
      <c r="FP413" s="55"/>
      <c r="FQ413" s="55"/>
      <c r="FR413" s="55"/>
      <c r="FS413" s="55"/>
      <c r="FT413" s="55"/>
      <c r="FU413" s="55"/>
      <c r="FV413" s="55"/>
      <c r="FW413" s="55"/>
      <c r="FX413" s="55"/>
      <c r="FY413" s="55"/>
      <c r="FZ413" s="55"/>
      <c r="GA413" s="55"/>
      <c r="GB413" s="55"/>
      <c r="GC413" s="55"/>
      <c r="GD413" s="55"/>
      <c r="GE413" s="55"/>
      <c r="GF413" s="55"/>
      <c r="GG413" s="55"/>
      <c r="GH413" s="55"/>
      <c r="GI413" s="55"/>
      <c r="GJ413" s="55"/>
      <c r="GK413" s="55"/>
      <c r="GL413" s="55"/>
      <c r="GM413" s="55"/>
      <c r="GN413" s="55"/>
      <c r="GO413" s="55"/>
      <c r="GP413" s="55"/>
      <c r="GQ413" s="55"/>
      <c r="GR413" s="55"/>
      <c r="GS413" s="55"/>
      <c r="GT413" s="55"/>
      <c r="GU413" s="55"/>
      <c r="GV413" s="55"/>
      <c r="GW413" s="55"/>
      <c r="GX413" s="55"/>
      <c r="GY413" s="55"/>
      <c r="GZ413" s="55"/>
      <c r="HA413" s="55"/>
      <c r="HB413" s="55"/>
      <c r="HC413" s="55"/>
      <c r="HD413" s="55"/>
      <c r="HE413" s="55"/>
      <c r="HF413" s="55"/>
      <c r="HG413" s="55"/>
      <c r="HH413" s="55"/>
      <c r="HI413" s="55"/>
      <c r="HJ413" s="55"/>
      <c r="HK413" s="55"/>
      <c r="HL413" s="55"/>
      <c r="HM413" s="55"/>
      <c r="HN413" s="55"/>
      <c r="HO413" s="55"/>
      <c r="HP413" s="55"/>
      <c r="HQ413" s="55"/>
      <c r="HR413" s="55"/>
      <c r="HS413" s="55"/>
      <c r="HT413" s="55"/>
      <c r="HU413" s="55"/>
      <c r="HV413" s="55"/>
      <c r="HW413" s="55"/>
      <c r="HX413" s="55"/>
      <c r="HY413" s="55"/>
      <c r="HZ413" s="55"/>
      <c r="IA413" s="55"/>
      <c r="IB413" s="55"/>
      <c r="IC413" s="55"/>
      <c r="ID413" s="55"/>
      <c r="IE413" s="55"/>
      <c r="IF413" s="55"/>
      <c r="IG413" s="55"/>
      <c r="IH413" s="55"/>
      <c r="II413" s="55"/>
      <c r="IJ413" s="55"/>
      <c r="IK413" s="55"/>
      <c r="IL413" s="55"/>
      <c r="IM413" s="55"/>
      <c r="IN413" s="55"/>
      <c r="IO413" s="55"/>
      <c r="IP413" s="55"/>
      <c r="IQ413" s="55"/>
      <c r="IR413" s="55"/>
      <c r="IS413" s="55"/>
      <c r="IT413" s="55"/>
      <c r="IU413" s="55"/>
      <c r="IV413" s="55"/>
      <c r="IW413" s="55"/>
    </row>
    <row r="414" spans="1:257" s="76" customFormat="1" ht="38.25">
      <c r="A414" s="80"/>
      <c r="B414" s="76">
        <v>393</v>
      </c>
      <c r="D414" s="39">
        <v>34501</v>
      </c>
      <c r="E414" s="39" t="s">
        <v>110</v>
      </c>
      <c r="F414" s="39" t="s">
        <v>142</v>
      </c>
      <c r="G414" s="39" t="s">
        <v>108</v>
      </c>
      <c r="H414" s="39">
        <v>1</v>
      </c>
      <c r="I414" s="39" t="s">
        <v>557</v>
      </c>
      <c r="J414" s="54"/>
      <c r="K414" s="47"/>
      <c r="L414" s="39" t="s">
        <v>176</v>
      </c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  <c r="AF414" s="55"/>
      <c r="AG414" s="55"/>
      <c r="AH414" s="55"/>
      <c r="AI414" s="55"/>
      <c r="AJ414" s="55"/>
      <c r="AK414" s="55"/>
      <c r="AL414" s="55"/>
      <c r="AM414" s="55"/>
      <c r="AN414" s="55"/>
      <c r="AO414" s="55"/>
      <c r="AP414" s="55"/>
      <c r="AQ414" s="55"/>
      <c r="AR414" s="55"/>
      <c r="AS414" s="55"/>
      <c r="AT414" s="55"/>
      <c r="AU414" s="55"/>
      <c r="AV414" s="55"/>
      <c r="AW414" s="55"/>
      <c r="AX414" s="55"/>
      <c r="AY414" s="55"/>
      <c r="AZ414" s="55"/>
      <c r="BA414" s="55"/>
      <c r="BB414" s="55"/>
      <c r="BC414" s="55"/>
      <c r="BD414" s="55"/>
      <c r="BE414" s="55"/>
      <c r="BF414" s="55"/>
      <c r="BG414" s="55"/>
      <c r="BH414" s="55"/>
      <c r="BI414" s="55"/>
      <c r="BJ414" s="55"/>
      <c r="BK414" s="55"/>
      <c r="BL414" s="55"/>
      <c r="BM414" s="55"/>
      <c r="BN414" s="55"/>
      <c r="BO414" s="55"/>
      <c r="BP414" s="55"/>
      <c r="BQ414" s="55"/>
      <c r="BR414" s="55"/>
      <c r="BS414" s="55"/>
      <c r="BT414" s="55"/>
      <c r="BU414" s="55"/>
      <c r="BV414" s="55"/>
      <c r="BW414" s="55"/>
      <c r="BX414" s="55"/>
      <c r="BY414" s="55"/>
      <c r="BZ414" s="55"/>
      <c r="CA414" s="55"/>
      <c r="CB414" s="55"/>
      <c r="CC414" s="55"/>
      <c r="CD414" s="55"/>
      <c r="CE414" s="55"/>
      <c r="CF414" s="55"/>
      <c r="CG414" s="55"/>
      <c r="CH414" s="55"/>
      <c r="CI414" s="55"/>
      <c r="CJ414" s="55"/>
      <c r="CK414" s="55"/>
      <c r="CL414" s="55"/>
      <c r="CM414" s="55"/>
      <c r="CN414" s="55"/>
      <c r="CO414" s="55"/>
      <c r="CP414" s="55"/>
      <c r="CQ414" s="55"/>
      <c r="CR414" s="55"/>
      <c r="CS414" s="55"/>
      <c r="CT414" s="55"/>
      <c r="CU414" s="55"/>
      <c r="CV414" s="55"/>
      <c r="CW414" s="55"/>
      <c r="CX414" s="55"/>
      <c r="CY414" s="55"/>
      <c r="CZ414" s="55"/>
      <c r="DA414" s="55"/>
      <c r="DB414" s="55"/>
      <c r="DC414" s="55"/>
      <c r="DD414" s="55"/>
      <c r="DE414" s="55"/>
      <c r="DF414" s="55"/>
      <c r="DG414" s="55"/>
      <c r="DH414" s="55"/>
      <c r="DI414" s="55"/>
      <c r="DJ414" s="55"/>
      <c r="DK414" s="55"/>
      <c r="DL414" s="55"/>
      <c r="DM414" s="55"/>
      <c r="DN414" s="55"/>
      <c r="DO414" s="55"/>
      <c r="DP414" s="55"/>
      <c r="DQ414" s="55"/>
      <c r="DR414" s="55"/>
      <c r="DS414" s="55"/>
      <c r="DT414" s="55"/>
      <c r="DU414" s="55"/>
      <c r="DV414" s="55"/>
      <c r="DW414" s="55"/>
      <c r="DX414" s="55"/>
      <c r="DY414" s="55"/>
      <c r="DZ414" s="55"/>
      <c r="EA414" s="55"/>
      <c r="EB414" s="55"/>
      <c r="EC414" s="55"/>
      <c r="ED414" s="55"/>
      <c r="EE414" s="55"/>
      <c r="EF414" s="55"/>
      <c r="EG414" s="55"/>
      <c r="EH414" s="55"/>
      <c r="EI414" s="55"/>
      <c r="EJ414" s="55"/>
      <c r="EK414" s="55"/>
      <c r="EL414" s="55"/>
      <c r="EM414" s="55"/>
      <c r="EN414" s="55"/>
      <c r="EO414" s="55"/>
      <c r="EP414" s="55"/>
      <c r="EQ414" s="55"/>
      <c r="ER414" s="55"/>
      <c r="ES414" s="55"/>
      <c r="ET414" s="55"/>
      <c r="EU414" s="55"/>
      <c r="EV414" s="55"/>
      <c r="EW414" s="55"/>
      <c r="EX414" s="55"/>
      <c r="EY414" s="55"/>
      <c r="EZ414" s="55"/>
      <c r="FA414" s="55"/>
      <c r="FB414" s="55"/>
      <c r="FC414" s="55"/>
      <c r="FD414" s="55"/>
      <c r="FE414" s="55"/>
      <c r="FF414" s="55"/>
      <c r="FG414" s="55"/>
      <c r="FH414" s="55"/>
      <c r="FI414" s="55"/>
      <c r="FJ414" s="55"/>
      <c r="FK414" s="55"/>
      <c r="FL414" s="55"/>
      <c r="FM414" s="55"/>
      <c r="FN414" s="55"/>
      <c r="FO414" s="55"/>
      <c r="FP414" s="55"/>
      <c r="FQ414" s="55"/>
      <c r="FR414" s="55"/>
      <c r="FS414" s="55"/>
      <c r="FT414" s="55"/>
      <c r="FU414" s="55"/>
      <c r="FV414" s="55"/>
      <c r="FW414" s="55"/>
      <c r="FX414" s="55"/>
      <c r="FY414" s="55"/>
      <c r="FZ414" s="55"/>
      <c r="GA414" s="55"/>
      <c r="GB414" s="55"/>
      <c r="GC414" s="55"/>
      <c r="GD414" s="55"/>
      <c r="GE414" s="55"/>
      <c r="GF414" s="55"/>
      <c r="GG414" s="55"/>
      <c r="GH414" s="55"/>
      <c r="GI414" s="55"/>
      <c r="GJ414" s="55"/>
      <c r="GK414" s="55"/>
      <c r="GL414" s="55"/>
      <c r="GM414" s="55"/>
      <c r="GN414" s="55"/>
      <c r="GO414" s="55"/>
      <c r="GP414" s="55"/>
      <c r="GQ414" s="55"/>
      <c r="GR414" s="55"/>
      <c r="GS414" s="55"/>
      <c r="GT414" s="55"/>
      <c r="GU414" s="55"/>
      <c r="GV414" s="55"/>
      <c r="GW414" s="55"/>
      <c r="GX414" s="55"/>
      <c r="GY414" s="55"/>
      <c r="GZ414" s="55"/>
      <c r="HA414" s="55"/>
      <c r="HB414" s="55"/>
      <c r="HC414" s="55"/>
      <c r="HD414" s="55"/>
      <c r="HE414" s="55"/>
      <c r="HF414" s="55"/>
      <c r="HG414" s="55"/>
      <c r="HH414" s="55"/>
      <c r="HI414" s="55"/>
      <c r="HJ414" s="55"/>
      <c r="HK414" s="55"/>
      <c r="HL414" s="55"/>
      <c r="HM414" s="55"/>
      <c r="HN414" s="55"/>
      <c r="HO414" s="55"/>
      <c r="HP414" s="55"/>
      <c r="HQ414" s="55"/>
      <c r="HR414" s="55"/>
      <c r="HS414" s="55"/>
      <c r="HT414" s="55"/>
      <c r="HU414" s="55"/>
      <c r="HV414" s="55"/>
      <c r="HW414" s="55"/>
      <c r="HX414" s="55"/>
      <c r="HY414" s="55"/>
      <c r="HZ414" s="55"/>
      <c r="IA414" s="55"/>
      <c r="IB414" s="55"/>
      <c r="IC414" s="55"/>
      <c r="ID414" s="55"/>
      <c r="IE414" s="55"/>
      <c r="IF414" s="55"/>
      <c r="IG414" s="55"/>
      <c r="IH414" s="55"/>
      <c r="II414" s="55"/>
      <c r="IJ414" s="55"/>
      <c r="IK414" s="55"/>
      <c r="IL414" s="55"/>
      <c r="IM414" s="55"/>
      <c r="IN414" s="55"/>
      <c r="IO414" s="55"/>
      <c r="IP414" s="55"/>
      <c r="IQ414" s="55"/>
      <c r="IR414" s="55"/>
      <c r="IS414" s="55"/>
      <c r="IT414" s="55"/>
      <c r="IU414" s="55"/>
      <c r="IV414" s="55"/>
      <c r="IW414" s="55"/>
    </row>
    <row r="415" spans="1:257" s="76" customFormat="1" ht="38.25">
      <c r="A415" s="80"/>
      <c r="B415" s="76">
        <v>394</v>
      </c>
      <c r="D415" s="39">
        <v>34501</v>
      </c>
      <c r="E415" s="39" t="s">
        <v>110</v>
      </c>
      <c r="F415" s="39" t="s">
        <v>143</v>
      </c>
      <c r="G415" s="39" t="s">
        <v>108</v>
      </c>
      <c r="H415" s="39">
        <v>1</v>
      </c>
      <c r="I415" s="39" t="s">
        <v>557</v>
      </c>
      <c r="J415" s="54"/>
      <c r="K415" s="47"/>
      <c r="L415" s="39" t="s">
        <v>177</v>
      </c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  <c r="AF415" s="55"/>
      <c r="AG415" s="55"/>
      <c r="AH415" s="55"/>
      <c r="AI415" s="55"/>
      <c r="AJ415" s="55"/>
      <c r="AK415" s="55"/>
      <c r="AL415" s="55"/>
      <c r="AM415" s="55"/>
      <c r="AN415" s="55"/>
      <c r="AO415" s="55"/>
      <c r="AP415" s="55"/>
      <c r="AQ415" s="55"/>
      <c r="AR415" s="55"/>
      <c r="AS415" s="55"/>
      <c r="AT415" s="55"/>
      <c r="AU415" s="55"/>
      <c r="AV415" s="55"/>
      <c r="AW415" s="55"/>
      <c r="AX415" s="55"/>
      <c r="AY415" s="55"/>
      <c r="AZ415" s="55"/>
      <c r="BA415" s="55"/>
      <c r="BB415" s="55"/>
      <c r="BC415" s="55"/>
      <c r="BD415" s="55"/>
      <c r="BE415" s="55"/>
      <c r="BF415" s="55"/>
      <c r="BG415" s="55"/>
      <c r="BH415" s="55"/>
      <c r="BI415" s="55"/>
      <c r="BJ415" s="55"/>
      <c r="BK415" s="55"/>
      <c r="BL415" s="55"/>
      <c r="BM415" s="55"/>
      <c r="BN415" s="55"/>
      <c r="BO415" s="55"/>
      <c r="BP415" s="55"/>
      <c r="BQ415" s="55"/>
      <c r="BR415" s="55"/>
      <c r="BS415" s="55"/>
      <c r="BT415" s="55"/>
      <c r="BU415" s="55"/>
      <c r="BV415" s="55"/>
      <c r="BW415" s="55"/>
      <c r="BX415" s="55"/>
      <c r="BY415" s="55"/>
      <c r="BZ415" s="55"/>
      <c r="CA415" s="55"/>
      <c r="CB415" s="55"/>
      <c r="CC415" s="55"/>
      <c r="CD415" s="55"/>
      <c r="CE415" s="55"/>
      <c r="CF415" s="55"/>
      <c r="CG415" s="55"/>
      <c r="CH415" s="55"/>
      <c r="CI415" s="55"/>
      <c r="CJ415" s="55"/>
      <c r="CK415" s="55"/>
      <c r="CL415" s="55"/>
      <c r="CM415" s="55"/>
      <c r="CN415" s="55"/>
      <c r="CO415" s="55"/>
      <c r="CP415" s="55"/>
      <c r="CQ415" s="55"/>
      <c r="CR415" s="55"/>
      <c r="CS415" s="55"/>
      <c r="CT415" s="55"/>
      <c r="CU415" s="55"/>
      <c r="CV415" s="55"/>
      <c r="CW415" s="55"/>
      <c r="CX415" s="55"/>
      <c r="CY415" s="55"/>
      <c r="CZ415" s="55"/>
      <c r="DA415" s="55"/>
      <c r="DB415" s="55"/>
      <c r="DC415" s="55"/>
      <c r="DD415" s="55"/>
      <c r="DE415" s="55"/>
      <c r="DF415" s="55"/>
      <c r="DG415" s="55"/>
      <c r="DH415" s="55"/>
      <c r="DI415" s="55"/>
      <c r="DJ415" s="55"/>
      <c r="DK415" s="55"/>
      <c r="DL415" s="55"/>
      <c r="DM415" s="55"/>
      <c r="DN415" s="55"/>
      <c r="DO415" s="55"/>
      <c r="DP415" s="55"/>
      <c r="DQ415" s="55"/>
      <c r="DR415" s="55"/>
      <c r="DS415" s="55"/>
      <c r="DT415" s="55"/>
      <c r="DU415" s="55"/>
      <c r="DV415" s="55"/>
      <c r="DW415" s="55"/>
      <c r="DX415" s="55"/>
      <c r="DY415" s="55"/>
      <c r="DZ415" s="55"/>
      <c r="EA415" s="55"/>
      <c r="EB415" s="55"/>
      <c r="EC415" s="55"/>
      <c r="ED415" s="55"/>
      <c r="EE415" s="55"/>
      <c r="EF415" s="55"/>
      <c r="EG415" s="55"/>
      <c r="EH415" s="55"/>
      <c r="EI415" s="55"/>
      <c r="EJ415" s="55"/>
      <c r="EK415" s="55"/>
      <c r="EL415" s="55"/>
      <c r="EM415" s="55"/>
      <c r="EN415" s="55"/>
      <c r="EO415" s="55"/>
      <c r="EP415" s="55"/>
      <c r="EQ415" s="55"/>
      <c r="ER415" s="55"/>
      <c r="ES415" s="55"/>
      <c r="ET415" s="55"/>
      <c r="EU415" s="55"/>
      <c r="EV415" s="55"/>
      <c r="EW415" s="55"/>
      <c r="EX415" s="55"/>
      <c r="EY415" s="55"/>
      <c r="EZ415" s="55"/>
      <c r="FA415" s="55"/>
      <c r="FB415" s="55"/>
      <c r="FC415" s="55"/>
      <c r="FD415" s="55"/>
      <c r="FE415" s="55"/>
      <c r="FF415" s="55"/>
      <c r="FG415" s="55"/>
      <c r="FH415" s="55"/>
      <c r="FI415" s="55"/>
      <c r="FJ415" s="55"/>
      <c r="FK415" s="55"/>
      <c r="FL415" s="55"/>
      <c r="FM415" s="55"/>
      <c r="FN415" s="55"/>
      <c r="FO415" s="55"/>
      <c r="FP415" s="55"/>
      <c r="FQ415" s="55"/>
      <c r="FR415" s="55"/>
      <c r="FS415" s="55"/>
      <c r="FT415" s="55"/>
      <c r="FU415" s="55"/>
      <c r="FV415" s="55"/>
      <c r="FW415" s="55"/>
      <c r="FX415" s="55"/>
      <c r="FY415" s="55"/>
      <c r="FZ415" s="55"/>
      <c r="GA415" s="55"/>
      <c r="GB415" s="55"/>
      <c r="GC415" s="55"/>
      <c r="GD415" s="55"/>
      <c r="GE415" s="55"/>
      <c r="GF415" s="55"/>
      <c r="GG415" s="55"/>
      <c r="GH415" s="55"/>
      <c r="GI415" s="55"/>
      <c r="GJ415" s="55"/>
      <c r="GK415" s="55"/>
      <c r="GL415" s="55"/>
      <c r="GM415" s="55"/>
      <c r="GN415" s="55"/>
      <c r="GO415" s="55"/>
      <c r="GP415" s="55"/>
      <c r="GQ415" s="55"/>
      <c r="GR415" s="55"/>
      <c r="GS415" s="55"/>
      <c r="GT415" s="55"/>
      <c r="GU415" s="55"/>
      <c r="GV415" s="55"/>
      <c r="GW415" s="55"/>
      <c r="GX415" s="55"/>
      <c r="GY415" s="55"/>
      <c r="GZ415" s="55"/>
      <c r="HA415" s="55"/>
      <c r="HB415" s="55"/>
      <c r="HC415" s="55"/>
      <c r="HD415" s="55"/>
      <c r="HE415" s="55"/>
      <c r="HF415" s="55"/>
      <c r="HG415" s="55"/>
      <c r="HH415" s="55"/>
      <c r="HI415" s="55"/>
      <c r="HJ415" s="55"/>
      <c r="HK415" s="55"/>
      <c r="HL415" s="55"/>
      <c r="HM415" s="55"/>
      <c r="HN415" s="55"/>
      <c r="HO415" s="55"/>
      <c r="HP415" s="55"/>
      <c r="HQ415" s="55"/>
      <c r="HR415" s="55"/>
      <c r="HS415" s="55"/>
      <c r="HT415" s="55"/>
      <c r="HU415" s="55"/>
      <c r="HV415" s="55"/>
      <c r="HW415" s="55"/>
      <c r="HX415" s="55"/>
      <c r="HY415" s="55"/>
      <c r="HZ415" s="55"/>
      <c r="IA415" s="55"/>
      <c r="IB415" s="55"/>
      <c r="IC415" s="55"/>
      <c r="ID415" s="55"/>
      <c r="IE415" s="55"/>
      <c r="IF415" s="55"/>
      <c r="IG415" s="55"/>
      <c r="IH415" s="55"/>
      <c r="II415" s="55"/>
      <c r="IJ415" s="55"/>
      <c r="IK415" s="55"/>
      <c r="IL415" s="55"/>
      <c r="IM415" s="55"/>
      <c r="IN415" s="55"/>
      <c r="IO415" s="55"/>
      <c r="IP415" s="55"/>
      <c r="IQ415" s="55"/>
      <c r="IR415" s="55"/>
      <c r="IS415" s="55"/>
      <c r="IT415" s="55"/>
      <c r="IU415" s="55"/>
      <c r="IV415" s="55"/>
      <c r="IW415" s="55"/>
    </row>
    <row r="416" spans="1:257" s="76" customFormat="1" ht="38.25">
      <c r="A416" s="80"/>
      <c r="B416" s="76">
        <v>395</v>
      </c>
      <c r="D416" s="39">
        <v>34501</v>
      </c>
      <c r="E416" s="39" t="s">
        <v>110</v>
      </c>
      <c r="F416" s="39" t="s">
        <v>144</v>
      </c>
      <c r="G416" s="39" t="s">
        <v>108</v>
      </c>
      <c r="H416" s="39">
        <v>1</v>
      </c>
      <c r="I416" s="39" t="s">
        <v>557</v>
      </c>
      <c r="J416" s="54"/>
      <c r="K416" s="47"/>
      <c r="L416" s="39" t="s">
        <v>178</v>
      </c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  <c r="AA416" s="55"/>
      <c r="AB416" s="55"/>
      <c r="AC416" s="55"/>
      <c r="AD416" s="55"/>
      <c r="AE416" s="55"/>
      <c r="AF416" s="55"/>
      <c r="AG416" s="55"/>
      <c r="AH416" s="55"/>
      <c r="AI416" s="55"/>
      <c r="AJ416" s="55"/>
      <c r="AK416" s="55"/>
      <c r="AL416" s="55"/>
      <c r="AM416" s="55"/>
      <c r="AN416" s="55"/>
      <c r="AO416" s="55"/>
      <c r="AP416" s="55"/>
      <c r="AQ416" s="55"/>
      <c r="AR416" s="55"/>
      <c r="AS416" s="55"/>
      <c r="AT416" s="55"/>
      <c r="AU416" s="55"/>
      <c r="AV416" s="55"/>
      <c r="AW416" s="55"/>
      <c r="AX416" s="55"/>
      <c r="AY416" s="55"/>
      <c r="AZ416" s="55"/>
      <c r="BA416" s="55"/>
      <c r="BB416" s="55"/>
      <c r="BC416" s="55"/>
      <c r="BD416" s="55"/>
      <c r="BE416" s="55"/>
      <c r="BF416" s="55"/>
      <c r="BG416" s="55"/>
      <c r="BH416" s="55"/>
      <c r="BI416" s="55"/>
      <c r="BJ416" s="55"/>
      <c r="BK416" s="55"/>
      <c r="BL416" s="55"/>
      <c r="BM416" s="55"/>
      <c r="BN416" s="55"/>
      <c r="BO416" s="55"/>
      <c r="BP416" s="55"/>
      <c r="BQ416" s="55"/>
      <c r="BR416" s="55"/>
      <c r="BS416" s="55"/>
      <c r="BT416" s="55"/>
      <c r="BU416" s="55"/>
      <c r="BV416" s="55"/>
      <c r="BW416" s="55"/>
      <c r="BX416" s="55"/>
      <c r="BY416" s="55"/>
      <c r="BZ416" s="55"/>
      <c r="CA416" s="55"/>
      <c r="CB416" s="55"/>
      <c r="CC416" s="55"/>
      <c r="CD416" s="55"/>
      <c r="CE416" s="55"/>
      <c r="CF416" s="55"/>
      <c r="CG416" s="55"/>
      <c r="CH416" s="55"/>
      <c r="CI416" s="55"/>
      <c r="CJ416" s="55"/>
      <c r="CK416" s="55"/>
      <c r="CL416" s="55"/>
      <c r="CM416" s="55"/>
      <c r="CN416" s="55"/>
      <c r="CO416" s="55"/>
      <c r="CP416" s="55"/>
      <c r="CQ416" s="55"/>
      <c r="CR416" s="55"/>
      <c r="CS416" s="55"/>
      <c r="CT416" s="55"/>
      <c r="CU416" s="55"/>
      <c r="CV416" s="55"/>
      <c r="CW416" s="55"/>
      <c r="CX416" s="55"/>
      <c r="CY416" s="55"/>
      <c r="CZ416" s="55"/>
      <c r="DA416" s="55"/>
      <c r="DB416" s="55"/>
      <c r="DC416" s="55"/>
      <c r="DD416" s="55"/>
      <c r="DE416" s="55"/>
      <c r="DF416" s="55"/>
      <c r="DG416" s="55"/>
      <c r="DH416" s="55"/>
      <c r="DI416" s="55"/>
      <c r="DJ416" s="55"/>
      <c r="DK416" s="55"/>
      <c r="DL416" s="55"/>
      <c r="DM416" s="55"/>
      <c r="DN416" s="55"/>
      <c r="DO416" s="55"/>
      <c r="DP416" s="55"/>
      <c r="DQ416" s="55"/>
      <c r="DR416" s="55"/>
      <c r="DS416" s="55"/>
      <c r="DT416" s="55"/>
      <c r="DU416" s="55"/>
      <c r="DV416" s="55"/>
      <c r="DW416" s="55"/>
      <c r="DX416" s="55"/>
      <c r="DY416" s="55"/>
      <c r="DZ416" s="55"/>
      <c r="EA416" s="55"/>
      <c r="EB416" s="55"/>
      <c r="EC416" s="55"/>
      <c r="ED416" s="55"/>
      <c r="EE416" s="55"/>
      <c r="EF416" s="55"/>
      <c r="EG416" s="55"/>
      <c r="EH416" s="55"/>
      <c r="EI416" s="55"/>
      <c r="EJ416" s="55"/>
      <c r="EK416" s="55"/>
      <c r="EL416" s="55"/>
      <c r="EM416" s="55"/>
      <c r="EN416" s="55"/>
      <c r="EO416" s="55"/>
      <c r="EP416" s="55"/>
      <c r="EQ416" s="55"/>
      <c r="ER416" s="55"/>
      <c r="ES416" s="55"/>
      <c r="ET416" s="55"/>
      <c r="EU416" s="55"/>
      <c r="EV416" s="55"/>
      <c r="EW416" s="55"/>
      <c r="EX416" s="55"/>
      <c r="EY416" s="55"/>
      <c r="EZ416" s="55"/>
      <c r="FA416" s="55"/>
      <c r="FB416" s="55"/>
      <c r="FC416" s="55"/>
      <c r="FD416" s="55"/>
      <c r="FE416" s="55"/>
      <c r="FF416" s="55"/>
      <c r="FG416" s="55"/>
      <c r="FH416" s="55"/>
      <c r="FI416" s="55"/>
      <c r="FJ416" s="55"/>
      <c r="FK416" s="55"/>
      <c r="FL416" s="55"/>
      <c r="FM416" s="55"/>
      <c r="FN416" s="55"/>
      <c r="FO416" s="55"/>
      <c r="FP416" s="55"/>
      <c r="FQ416" s="55"/>
      <c r="FR416" s="55"/>
      <c r="FS416" s="55"/>
      <c r="FT416" s="55"/>
      <c r="FU416" s="55"/>
      <c r="FV416" s="55"/>
      <c r="FW416" s="55"/>
      <c r="FX416" s="55"/>
      <c r="FY416" s="55"/>
      <c r="FZ416" s="55"/>
      <c r="GA416" s="55"/>
      <c r="GB416" s="55"/>
      <c r="GC416" s="55"/>
      <c r="GD416" s="55"/>
      <c r="GE416" s="55"/>
      <c r="GF416" s="55"/>
      <c r="GG416" s="55"/>
      <c r="GH416" s="55"/>
      <c r="GI416" s="55"/>
      <c r="GJ416" s="55"/>
      <c r="GK416" s="55"/>
      <c r="GL416" s="55"/>
      <c r="GM416" s="55"/>
      <c r="GN416" s="55"/>
      <c r="GO416" s="55"/>
      <c r="GP416" s="55"/>
      <c r="GQ416" s="55"/>
      <c r="GR416" s="55"/>
      <c r="GS416" s="55"/>
      <c r="GT416" s="55"/>
      <c r="GU416" s="55"/>
      <c r="GV416" s="55"/>
      <c r="GW416" s="55"/>
      <c r="GX416" s="55"/>
      <c r="GY416" s="55"/>
      <c r="GZ416" s="55"/>
      <c r="HA416" s="55"/>
      <c r="HB416" s="55"/>
      <c r="HC416" s="55"/>
      <c r="HD416" s="55"/>
      <c r="HE416" s="55"/>
      <c r="HF416" s="55"/>
      <c r="HG416" s="55"/>
      <c r="HH416" s="55"/>
      <c r="HI416" s="55"/>
      <c r="HJ416" s="55"/>
      <c r="HK416" s="55"/>
      <c r="HL416" s="55"/>
      <c r="HM416" s="55"/>
      <c r="HN416" s="55"/>
      <c r="HO416" s="55"/>
      <c r="HP416" s="55"/>
      <c r="HQ416" s="55"/>
      <c r="HR416" s="55"/>
      <c r="HS416" s="55"/>
      <c r="HT416" s="55"/>
      <c r="HU416" s="55"/>
      <c r="HV416" s="55"/>
      <c r="HW416" s="55"/>
      <c r="HX416" s="55"/>
      <c r="HY416" s="55"/>
      <c r="HZ416" s="55"/>
      <c r="IA416" s="55"/>
      <c r="IB416" s="55"/>
      <c r="IC416" s="55"/>
      <c r="ID416" s="55"/>
      <c r="IE416" s="55"/>
      <c r="IF416" s="55"/>
      <c r="IG416" s="55"/>
      <c r="IH416" s="55"/>
      <c r="II416" s="55"/>
      <c r="IJ416" s="55"/>
      <c r="IK416" s="55"/>
      <c r="IL416" s="55"/>
      <c r="IM416" s="55"/>
      <c r="IN416" s="55"/>
      <c r="IO416" s="55"/>
      <c r="IP416" s="55"/>
      <c r="IQ416" s="55"/>
      <c r="IR416" s="55"/>
      <c r="IS416" s="55"/>
      <c r="IT416" s="55"/>
      <c r="IU416" s="55"/>
      <c r="IV416" s="55"/>
      <c r="IW416" s="55"/>
    </row>
    <row r="417" spans="1:257" s="76" customFormat="1" ht="38.25">
      <c r="A417" s="80"/>
      <c r="B417" s="76">
        <v>396</v>
      </c>
      <c r="D417" s="39">
        <v>34501</v>
      </c>
      <c r="E417" s="39" t="s">
        <v>110</v>
      </c>
      <c r="F417" s="39" t="s">
        <v>145</v>
      </c>
      <c r="G417" s="39" t="s">
        <v>108</v>
      </c>
      <c r="H417" s="39">
        <v>1</v>
      </c>
      <c r="I417" s="39" t="s">
        <v>557</v>
      </c>
      <c r="J417" s="54"/>
      <c r="K417" s="47"/>
      <c r="L417" s="39" t="s">
        <v>179</v>
      </c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  <c r="X417" s="55"/>
      <c r="Y417" s="55"/>
      <c r="Z417" s="55"/>
      <c r="AA417" s="55"/>
      <c r="AB417" s="55"/>
      <c r="AC417" s="55"/>
      <c r="AD417" s="55"/>
      <c r="AE417" s="55"/>
      <c r="AF417" s="55"/>
      <c r="AG417" s="55"/>
      <c r="AH417" s="55"/>
      <c r="AI417" s="55"/>
      <c r="AJ417" s="55"/>
      <c r="AK417" s="55"/>
      <c r="AL417" s="55"/>
      <c r="AM417" s="55"/>
      <c r="AN417" s="55"/>
      <c r="AO417" s="55"/>
      <c r="AP417" s="55"/>
      <c r="AQ417" s="55"/>
      <c r="AR417" s="55"/>
      <c r="AS417" s="55"/>
      <c r="AT417" s="55"/>
      <c r="AU417" s="55"/>
      <c r="AV417" s="55"/>
      <c r="AW417" s="55"/>
      <c r="AX417" s="55"/>
      <c r="AY417" s="55"/>
      <c r="AZ417" s="55"/>
      <c r="BA417" s="55"/>
      <c r="BB417" s="55"/>
      <c r="BC417" s="55"/>
      <c r="BD417" s="55"/>
      <c r="BE417" s="55"/>
      <c r="BF417" s="55"/>
      <c r="BG417" s="55"/>
      <c r="BH417" s="55"/>
      <c r="BI417" s="55"/>
      <c r="BJ417" s="55"/>
      <c r="BK417" s="55"/>
      <c r="BL417" s="55"/>
      <c r="BM417" s="55"/>
      <c r="BN417" s="55"/>
      <c r="BO417" s="55"/>
      <c r="BP417" s="55"/>
      <c r="BQ417" s="55"/>
      <c r="BR417" s="55"/>
      <c r="BS417" s="55"/>
      <c r="BT417" s="55"/>
      <c r="BU417" s="55"/>
      <c r="BV417" s="55"/>
      <c r="BW417" s="55"/>
      <c r="BX417" s="55"/>
      <c r="BY417" s="55"/>
      <c r="BZ417" s="55"/>
      <c r="CA417" s="55"/>
      <c r="CB417" s="55"/>
      <c r="CC417" s="55"/>
      <c r="CD417" s="55"/>
      <c r="CE417" s="55"/>
      <c r="CF417" s="55"/>
      <c r="CG417" s="55"/>
      <c r="CH417" s="55"/>
      <c r="CI417" s="55"/>
      <c r="CJ417" s="55"/>
      <c r="CK417" s="55"/>
      <c r="CL417" s="55"/>
      <c r="CM417" s="55"/>
      <c r="CN417" s="55"/>
      <c r="CO417" s="55"/>
      <c r="CP417" s="55"/>
      <c r="CQ417" s="55"/>
      <c r="CR417" s="55"/>
      <c r="CS417" s="55"/>
      <c r="CT417" s="55"/>
      <c r="CU417" s="55"/>
      <c r="CV417" s="55"/>
      <c r="CW417" s="55"/>
      <c r="CX417" s="55"/>
      <c r="CY417" s="55"/>
      <c r="CZ417" s="55"/>
      <c r="DA417" s="55"/>
      <c r="DB417" s="55"/>
      <c r="DC417" s="55"/>
      <c r="DD417" s="55"/>
      <c r="DE417" s="55"/>
      <c r="DF417" s="55"/>
      <c r="DG417" s="55"/>
      <c r="DH417" s="55"/>
      <c r="DI417" s="55"/>
      <c r="DJ417" s="55"/>
      <c r="DK417" s="55"/>
      <c r="DL417" s="55"/>
      <c r="DM417" s="55"/>
      <c r="DN417" s="55"/>
      <c r="DO417" s="55"/>
      <c r="DP417" s="55"/>
      <c r="DQ417" s="55"/>
      <c r="DR417" s="55"/>
      <c r="DS417" s="55"/>
      <c r="DT417" s="55"/>
      <c r="DU417" s="55"/>
      <c r="DV417" s="55"/>
      <c r="DW417" s="55"/>
      <c r="DX417" s="55"/>
      <c r="DY417" s="55"/>
      <c r="DZ417" s="55"/>
      <c r="EA417" s="55"/>
      <c r="EB417" s="55"/>
      <c r="EC417" s="55"/>
      <c r="ED417" s="55"/>
      <c r="EE417" s="55"/>
      <c r="EF417" s="55"/>
      <c r="EG417" s="55"/>
      <c r="EH417" s="55"/>
      <c r="EI417" s="55"/>
      <c r="EJ417" s="55"/>
      <c r="EK417" s="55"/>
      <c r="EL417" s="55"/>
      <c r="EM417" s="55"/>
      <c r="EN417" s="55"/>
      <c r="EO417" s="55"/>
      <c r="EP417" s="55"/>
      <c r="EQ417" s="55"/>
      <c r="ER417" s="55"/>
      <c r="ES417" s="55"/>
      <c r="ET417" s="55"/>
      <c r="EU417" s="55"/>
      <c r="EV417" s="55"/>
      <c r="EW417" s="55"/>
      <c r="EX417" s="55"/>
      <c r="EY417" s="55"/>
      <c r="EZ417" s="55"/>
      <c r="FA417" s="55"/>
      <c r="FB417" s="55"/>
      <c r="FC417" s="55"/>
      <c r="FD417" s="55"/>
      <c r="FE417" s="55"/>
      <c r="FF417" s="55"/>
      <c r="FG417" s="55"/>
      <c r="FH417" s="55"/>
      <c r="FI417" s="55"/>
      <c r="FJ417" s="55"/>
      <c r="FK417" s="55"/>
      <c r="FL417" s="55"/>
      <c r="FM417" s="55"/>
      <c r="FN417" s="55"/>
      <c r="FO417" s="55"/>
      <c r="FP417" s="55"/>
      <c r="FQ417" s="55"/>
      <c r="FR417" s="55"/>
      <c r="FS417" s="55"/>
      <c r="FT417" s="55"/>
      <c r="FU417" s="55"/>
      <c r="FV417" s="55"/>
      <c r="FW417" s="55"/>
      <c r="FX417" s="55"/>
      <c r="FY417" s="55"/>
      <c r="FZ417" s="55"/>
      <c r="GA417" s="55"/>
      <c r="GB417" s="55"/>
      <c r="GC417" s="55"/>
      <c r="GD417" s="55"/>
      <c r="GE417" s="55"/>
      <c r="GF417" s="55"/>
      <c r="GG417" s="55"/>
      <c r="GH417" s="55"/>
      <c r="GI417" s="55"/>
      <c r="GJ417" s="55"/>
      <c r="GK417" s="55"/>
      <c r="GL417" s="55"/>
      <c r="GM417" s="55"/>
      <c r="GN417" s="55"/>
      <c r="GO417" s="55"/>
      <c r="GP417" s="55"/>
      <c r="GQ417" s="55"/>
      <c r="GR417" s="55"/>
      <c r="GS417" s="55"/>
      <c r="GT417" s="55"/>
      <c r="GU417" s="55"/>
      <c r="GV417" s="55"/>
      <c r="GW417" s="55"/>
      <c r="GX417" s="55"/>
      <c r="GY417" s="55"/>
      <c r="GZ417" s="55"/>
      <c r="HA417" s="55"/>
      <c r="HB417" s="55"/>
      <c r="HC417" s="55"/>
      <c r="HD417" s="55"/>
      <c r="HE417" s="55"/>
      <c r="HF417" s="55"/>
      <c r="HG417" s="55"/>
      <c r="HH417" s="55"/>
      <c r="HI417" s="55"/>
      <c r="HJ417" s="55"/>
      <c r="HK417" s="55"/>
      <c r="HL417" s="55"/>
      <c r="HM417" s="55"/>
      <c r="HN417" s="55"/>
      <c r="HO417" s="55"/>
      <c r="HP417" s="55"/>
      <c r="HQ417" s="55"/>
      <c r="HR417" s="55"/>
      <c r="HS417" s="55"/>
      <c r="HT417" s="55"/>
      <c r="HU417" s="55"/>
      <c r="HV417" s="55"/>
      <c r="HW417" s="55"/>
      <c r="HX417" s="55"/>
      <c r="HY417" s="55"/>
      <c r="HZ417" s="55"/>
      <c r="IA417" s="55"/>
      <c r="IB417" s="55"/>
      <c r="IC417" s="55"/>
      <c r="ID417" s="55"/>
      <c r="IE417" s="55"/>
      <c r="IF417" s="55"/>
      <c r="IG417" s="55"/>
      <c r="IH417" s="55"/>
      <c r="II417" s="55"/>
      <c r="IJ417" s="55"/>
      <c r="IK417" s="55"/>
      <c r="IL417" s="55"/>
      <c r="IM417" s="55"/>
      <c r="IN417" s="55"/>
      <c r="IO417" s="55"/>
      <c r="IP417" s="55"/>
      <c r="IQ417" s="55"/>
      <c r="IR417" s="55"/>
      <c r="IS417" s="55"/>
      <c r="IT417" s="55"/>
      <c r="IU417" s="55"/>
      <c r="IV417" s="55"/>
      <c r="IW417" s="55"/>
    </row>
    <row r="418" spans="1:257" s="76" customFormat="1" ht="38.25">
      <c r="A418" s="80"/>
      <c r="B418" s="76">
        <v>397</v>
      </c>
      <c r="D418" s="39">
        <v>34501</v>
      </c>
      <c r="E418" s="39" t="s">
        <v>110</v>
      </c>
      <c r="F418" s="39" t="s">
        <v>146</v>
      </c>
      <c r="G418" s="39" t="s">
        <v>108</v>
      </c>
      <c r="H418" s="39">
        <v>1</v>
      </c>
      <c r="I418" s="39" t="s">
        <v>557</v>
      </c>
      <c r="J418" s="54"/>
      <c r="K418" s="47"/>
      <c r="L418" s="39" t="s">
        <v>180</v>
      </c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  <c r="AA418" s="55"/>
      <c r="AB418" s="55"/>
      <c r="AC418" s="55"/>
      <c r="AD418" s="55"/>
      <c r="AE418" s="55"/>
      <c r="AF418" s="55"/>
      <c r="AG418" s="55"/>
      <c r="AH418" s="55"/>
      <c r="AI418" s="55"/>
      <c r="AJ418" s="55"/>
      <c r="AK418" s="55"/>
      <c r="AL418" s="55"/>
      <c r="AM418" s="55"/>
      <c r="AN418" s="55"/>
      <c r="AO418" s="55"/>
      <c r="AP418" s="55"/>
      <c r="AQ418" s="55"/>
      <c r="AR418" s="55"/>
      <c r="AS418" s="55"/>
      <c r="AT418" s="55"/>
      <c r="AU418" s="55"/>
      <c r="AV418" s="55"/>
      <c r="AW418" s="55"/>
      <c r="AX418" s="55"/>
      <c r="AY418" s="55"/>
      <c r="AZ418" s="55"/>
      <c r="BA418" s="55"/>
      <c r="BB418" s="55"/>
      <c r="BC418" s="55"/>
      <c r="BD418" s="55"/>
      <c r="BE418" s="55"/>
      <c r="BF418" s="55"/>
      <c r="BG418" s="55"/>
      <c r="BH418" s="55"/>
      <c r="BI418" s="55"/>
      <c r="BJ418" s="55"/>
      <c r="BK418" s="55"/>
      <c r="BL418" s="55"/>
      <c r="BM418" s="55"/>
      <c r="BN418" s="55"/>
      <c r="BO418" s="55"/>
      <c r="BP418" s="55"/>
      <c r="BQ418" s="55"/>
      <c r="BR418" s="55"/>
      <c r="BS418" s="55"/>
      <c r="BT418" s="55"/>
      <c r="BU418" s="55"/>
      <c r="BV418" s="55"/>
      <c r="BW418" s="55"/>
      <c r="BX418" s="55"/>
      <c r="BY418" s="55"/>
      <c r="BZ418" s="55"/>
      <c r="CA418" s="55"/>
      <c r="CB418" s="55"/>
      <c r="CC418" s="55"/>
      <c r="CD418" s="55"/>
      <c r="CE418" s="55"/>
      <c r="CF418" s="55"/>
      <c r="CG418" s="55"/>
      <c r="CH418" s="55"/>
      <c r="CI418" s="55"/>
      <c r="CJ418" s="55"/>
      <c r="CK418" s="55"/>
      <c r="CL418" s="55"/>
      <c r="CM418" s="55"/>
      <c r="CN418" s="55"/>
      <c r="CO418" s="55"/>
      <c r="CP418" s="55"/>
      <c r="CQ418" s="55"/>
      <c r="CR418" s="55"/>
      <c r="CS418" s="55"/>
      <c r="CT418" s="55"/>
      <c r="CU418" s="55"/>
      <c r="CV418" s="55"/>
      <c r="CW418" s="55"/>
      <c r="CX418" s="55"/>
      <c r="CY418" s="55"/>
      <c r="CZ418" s="55"/>
      <c r="DA418" s="55"/>
      <c r="DB418" s="55"/>
      <c r="DC418" s="55"/>
      <c r="DD418" s="55"/>
      <c r="DE418" s="55"/>
      <c r="DF418" s="55"/>
      <c r="DG418" s="55"/>
      <c r="DH418" s="55"/>
      <c r="DI418" s="55"/>
      <c r="DJ418" s="55"/>
      <c r="DK418" s="55"/>
      <c r="DL418" s="55"/>
      <c r="DM418" s="55"/>
      <c r="DN418" s="55"/>
      <c r="DO418" s="55"/>
      <c r="DP418" s="55"/>
      <c r="DQ418" s="55"/>
      <c r="DR418" s="55"/>
      <c r="DS418" s="55"/>
      <c r="DT418" s="55"/>
      <c r="DU418" s="55"/>
      <c r="DV418" s="55"/>
      <c r="DW418" s="55"/>
      <c r="DX418" s="55"/>
      <c r="DY418" s="55"/>
      <c r="DZ418" s="55"/>
      <c r="EA418" s="55"/>
      <c r="EB418" s="55"/>
      <c r="EC418" s="55"/>
      <c r="ED418" s="55"/>
      <c r="EE418" s="55"/>
      <c r="EF418" s="55"/>
      <c r="EG418" s="55"/>
      <c r="EH418" s="55"/>
      <c r="EI418" s="55"/>
      <c r="EJ418" s="55"/>
      <c r="EK418" s="55"/>
      <c r="EL418" s="55"/>
      <c r="EM418" s="55"/>
      <c r="EN418" s="55"/>
      <c r="EO418" s="55"/>
      <c r="EP418" s="55"/>
      <c r="EQ418" s="55"/>
      <c r="ER418" s="55"/>
      <c r="ES418" s="55"/>
      <c r="ET418" s="55"/>
      <c r="EU418" s="55"/>
      <c r="EV418" s="55"/>
      <c r="EW418" s="55"/>
      <c r="EX418" s="55"/>
      <c r="EY418" s="55"/>
      <c r="EZ418" s="55"/>
      <c r="FA418" s="55"/>
      <c r="FB418" s="55"/>
      <c r="FC418" s="55"/>
      <c r="FD418" s="55"/>
      <c r="FE418" s="55"/>
      <c r="FF418" s="55"/>
      <c r="FG418" s="55"/>
      <c r="FH418" s="55"/>
      <c r="FI418" s="55"/>
      <c r="FJ418" s="55"/>
      <c r="FK418" s="55"/>
      <c r="FL418" s="55"/>
      <c r="FM418" s="55"/>
      <c r="FN418" s="55"/>
      <c r="FO418" s="55"/>
      <c r="FP418" s="55"/>
      <c r="FQ418" s="55"/>
      <c r="FR418" s="55"/>
      <c r="FS418" s="55"/>
      <c r="FT418" s="55"/>
      <c r="FU418" s="55"/>
      <c r="FV418" s="55"/>
      <c r="FW418" s="55"/>
      <c r="FX418" s="55"/>
      <c r="FY418" s="55"/>
      <c r="FZ418" s="55"/>
      <c r="GA418" s="55"/>
      <c r="GB418" s="55"/>
      <c r="GC418" s="55"/>
      <c r="GD418" s="55"/>
      <c r="GE418" s="55"/>
      <c r="GF418" s="55"/>
      <c r="GG418" s="55"/>
      <c r="GH418" s="55"/>
      <c r="GI418" s="55"/>
      <c r="GJ418" s="55"/>
      <c r="GK418" s="55"/>
      <c r="GL418" s="55"/>
      <c r="GM418" s="55"/>
      <c r="GN418" s="55"/>
      <c r="GO418" s="55"/>
      <c r="GP418" s="55"/>
      <c r="GQ418" s="55"/>
      <c r="GR418" s="55"/>
      <c r="GS418" s="55"/>
      <c r="GT418" s="55"/>
      <c r="GU418" s="55"/>
      <c r="GV418" s="55"/>
      <c r="GW418" s="55"/>
      <c r="GX418" s="55"/>
      <c r="GY418" s="55"/>
      <c r="GZ418" s="55"/>
      <c r="HA418" s="55"/>
      <c r="HB418" s="55"/>
      <c r="HC418" s="55"/>
      <c r="HD418" s="55"/>
      <c r="HE418" s="55"/>
      <c r="HF418" s="55"/>
      <c r="HG418" s="55"/>
      <c r="HH418" s="55"/>
      <c r="HI418" s="55"/>
      <c r="HJ418" s="55"/>
      <c r="HK418" s="55"/>
      <c r="HL418" s="55"/>
      <c r="HM418" s="55"/>
      <c r="HN418" s="55"/>
      <c r="HO418" s="55"/>
      <c r="HP418" s="55"/>
      <c r="HQ418" s="55"/>
      <c r="HR418" s="55"/>
      <c r="HS418" s="55"/>
      <c r="HT418" s="55"/>
      <c r="HU418" s="55"/>
      <c r="HV418" s="55"/>
      <c r="HW418" s="55"/>
      <c r="HX418" s="55"/>
      <c r="HY418" s="55"/>
      <c r="HZ418" s="55"/>
      <c r="IA418" s="55"/>
      <c r="IB418" s="55"/>
      <c r="IC418" s="55"/>
      <c r="ID418" s="55"/>
      <c r="IE418" s="55"/>
      <c r="IF418" s="55"/>
      <c r="IG418" s="55"/>
      <c r="IH418" s="55"/>
      <c r="II418" s="55"/>
      <c r="IJ418" s="55"/>
      <c r="IK418" s="55"/>
      <c r="IL418" s="55"/>
      <c r="IM418" s="55"/>
      <c r="IN418" s="55"/>
      <c r="IO418" s="55"/>
      <c r="IP418" s="55"/>
      <c r="IQ418" s="55"/>
      <c r="IR418" s="55"/>
      <c r="IS418" s="55"/>
      <c r="IT418" s="55"/>
      <c r="IU418" s="55"/>
      <c r="IV418" s="55"/>
      <c r="IW418" s="55"/>
    </row>
    <row r="419" spans="1:257" s="76" customFormat="1" ht="38.25">
      <c r="A419" s="80"/>
      <c r="B419" s="76">
        <v>398</v>
      </c>
      <c r="D419" s="39">
        <v>34501</v>
      </c>
      <c r="E419" s="39" t="s">
        <v>110</v>
      </c>
      <c r="F419" s="39" t="s">
        <v>147</v>
      </c>
      <c r="G419" s="39" t="s">
        <v>108</v>
      </c>
      <c r="H419" s="39">
        <v>1</v>
      </c>
      <c r="I419" s="39" t="s">
        <v>557</v>
      </c>
      <c r="J419" s="54"/>
      <c r="K419" s="47"/>
      <c r="L419" s="39" t="s">
        <v>180</v>
      </c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  <c r="X419" s="55"/>
      <c r="Y419" s="55"/>
      <c r="Z419" s="55"/>
      <c r="AA419" s="55"/>
      <c r="AB419" s="55"/>
      <c r="AC419" s="55"/>
      <c r="AD419" s="55"/>
      <c r="AE419" s="55"/>
      <c r="AF419" s="55"/>
      <c r="AG419" s="55"/>
      <c r="AH419" s="55"/>
      <c r="AI419" s="55"/>
      <c r="AJ419" s="55"/>
      <c r="AK419" s="55"/>
      <c r="AL419" s="55"/>
      <c r="AM419" s="55"/>
      <c r="AN419" s="55"/>
      <c r="AO419" s="55"/>
      <c r="AP419" s="55"/>
      <c r="AQ419" s="55"/>
      <c r="AR419" s="55"/>
      <c r="AS419" s="55"/>
      <c r="AT419" s="55"/>
      <c r="AU419" s="55"/>
      <c r="AV419" s="55"/>
      <c r="AW419" s="55"/>
      <c r="AX419" s="55"/>
      <c r="AY419" s="55"/>
      <c r="AZ419" s="55"/>
      <c r="BA419" s="55"/>
      <c r="BB419" s="55"/>
      <c r="BC419" s="55"/>
      <c r="BD419" s="55"/>
      <c r="BE419" s="55"/>
      <c r="BF419" s="55"/>
      <c r="BG419" s="55"/>
      <c r="BH419" s="55"/>
      <c r="BI419" s="55"/>
      <c r="BJ419" s="55"/>
      <c r="BK419" s="55"/>
      <c r="BL419" s="55"/>
      <c r="BM419" s="55"/>
      <c r="BN419" s="55"/>
      <c r="BO419" s="55"/>
      <c r="BP419" s="55"/>
      <c r="BQ419" s="55"/>
      <c r="BR419" s="55"/>
      <c r="BS419" s="55"/>
      <c r="BT419" s="55"/>
      <c r="BU419" s="55"/>
      <c r="BV419" s="55"/>
      <c r="BW419" s="55"/>
      <c r="BX419" s="55"/>
      <c r="BY419" s="55"/>
      <c r="BZ419" s="55"/>
      <c r="CA419" s="55"/>
      <c r="CB419" s="55"/>
      <c r="CC419" s="55"/>
      <c r="CD419" s="55"/>
      <c r="CE419" s="55"/>
      <c r="CF419" s="55"/>
      <c r="CG419" s="55"/>
      <c r="CH419" s="55"/>
      <c r="CI419" s="55"/>
      <c r="CJ419" s="55"/>
      <c r="CK419" s="55"/>
      <c r="CL419" s="55"/>
      <c r="CM419" s="55"/>
      <c r="CN419" s="55"/>
      <c r="CO419" s="55"/>
      <c r="CP419" s="55"/>
      <c r="CQ419" s="55"/>
      <c r="CR419" s="55"/>
      <c r="CS419" s="55"/>
      <c r="CT419" s="55"/>
      <c r="CU419" s="55"/>
      <c r="CV419" s="55"/>
      <c r="CW419" s="55"/>
      <c r="CX419" s="55"/>
      <c r="CY419" s="55"/>
      <c r="CZ419" s="55"/>
      <c r="DA419" s="55"/>
      <c r="DB419" s="55"/>
      <c r="DC419" s="55"/>
      <c r="DD419" s="55"/>
      <c r="DE419" s="55"/>
      <c r="DF419" s="55"/>
      <c r="DG419" s="55"/>
      <c r="DH419" s="55"/>
      <c r="DI419" s="55"/>
      <c r="DJ419" s="55"/>
      <c r="DK419" s="55"/>
      <c r="DL419" s="55"/>
      <c r="DM419" s="55"/>
      <c r="DN419" s="55"/>
      <c r="DO419" s="55"/>
      <c r="DP419" s="55"/>
      <c r="DQ419" s="55"/>
      <c r="DR419" s="55"/>
      <c r="DS419" s="55"/>
      <c r="DT419" s="55"/>
      <c r="DU419" s="55"/>
      <c r="DV419" s="55"/>
      <c r="DW419" s="55"/>
      <c r="DX419" s="55"/>
      <c r="DY419" s="55"/>
      <c r="DZ419" s="55"/>
      <c r="EA419" s="55"/>
      <c r="EB419" s="55"/>
      <c r="EC419" s="55"/>
      <c r="ED419" s="55"/>
      <c r="EE419" s="55"/>
      <c r="EF419" s="55"/>
      <c r="EG419" s="55"/>
      <c r="EH419" s="55"/>
      <c r="EI419" s="55"/>
      <c r="EJ419" s="55"/>
      <c r="EK419" s="55"/>
      <c r="EL419" s="55"/>
      <c r="EM419" s="55"/>
      <c r="EN419" s="55"/>
      <c r="EO419" s="55"/>
      <c r="EP419" s="55"/>
      <c r="EQ419" s="55"/>
      <c r="ER419" s="55"/>
      <c r="ES419" s="55"/>
      <c r="ET419" s="55"/>
      <c r="EU419" s="55"/>
      <c r="EV419" s="55"/>
      <c r="EW419" s="55"/>
      <c r="EX419" s="55"/>
      <c r="EY419" s="55"/>
      <c r="EZ419" s="55"/>
      <c r="FA419" s="55"/>
      <c r="FB419" s="55"/>
      <c r="FC419" s="55"/>
      <c r="FD419" s="55"/>
      <c r="FE419" s="55"/>
      <c r="FF419" s="55"/>
      <c r="FG419" s="55"/>
      <c r="FH419" s="55"/>
      <c r="FI419" s="55"/>
      <c r="FJ419" s="55"/>
      <c r="FK419" s="55"/>
      <c r="FL419" s="55"/>
      <c r="FM419" s="55"/>
      <c r="FN419" s="55"/>
      <c r="FO419" s="55"/>
      <c r="FP419" s="55"/>
      <c r="FQ419" s="55"/>
      <c r="FR419" s="55"/>
      <c r="FS419" s="55"/>
      <c r="FT419" s="55"/>
      <c r="FU419" s="55"/>
      <c r="FV419" s="55"/>
      <c r="FW419" s="55"/>
      <c r="FX419" s="55"/>
      <c r="FY419" s="55"/>
      <c r="FZ419" s="55"/>
      <c r="GA419" s="55"/>
      <c r="GB419" s="55"/>
      <c r="GC419" s="55"/>
      <c r="GD419" s="55"/>
      <c r="GE419" s="55"/>
      <c r="GF419" s="55"/>
      <c r="GG419" s="55"/>
      <c r="GH419" s="55"/>
      <c r="GI419" s="55"/>
      <c r="GJ419" s="55"/>
      <c r="GK419" s="55"/>
      <c r="GL419" s="55"/>
      <c r="GM419" s="55"/>
      <c r="GN419" s="55"/>
      <c r="GO419" s="55"/>
      <c r="GP419" s="55"/>
      <c r="GQ419" s="55"/>
      <c r="GR419" s="55"/>
      <c r="GS419" s="55"/>
      <c r="GT419" s="55"/>
      <c r="GU419" s="55"/>
      <c r="GV419" s="55"/>
      <c r="GW419" s="55"/>
      <c r="GX419" s="55"/>
      <c r="GY419" s="55"/>
      <c r="GZ419" s="55"/>
      <c r="HA419" s="55"/>
      <c r="HB419" s="55"/>
      <c r="HC419" s="55"/>
      <c r="HD419" s="55"/>
      <c r="HE419" s="55"/>
      <c r="HF419" s="55"/>
      <c r="HG419" s="55"/>
      <c r="HH419" s="55"/>
      <c r="HI419" s="55"/>
      <c r="HJ419" s="55"/>
      <c r="HK419" s="55"/>
      <c r="HL419" s="55"/>
      <c r="HM419" s="55"/>
      <c r="HN419" s="55"/>
      <c r="HO419" s="55"/>
      <c r="HP419" s="55"/>
      <c r="HQ419" s="55"/>
      <c r="HR419" s="55"/>
      <c r="HS419" s="55"/>
      <c r="HT419" s="55"/>
      <c r="HU419" s="55"/>
      <c r="HV419" s="55"/>
      <c r="HW419" s="55"/>
      <c r="HX419" s="55"/>
      <c r="HY419" s="55"/>
      <c r="HZ419" s="55"/>
      <c r="IA419" s="55"/>
      <c r="IB419" s="55"/>
      <c r="IC419" s="55"/>
      <c r="ID419" s="55"/>
      <c r="IE419" s="55"/>
      <c r="IF419" s="55"/>
      <c r="IG419" s="55"/>
      <c r="IH419" s="55"/>
      <c r="II419" s="55"/>
      <c r="IJ419" s="55"/>
      <c r="IK419" s="55"/>
      <c r="IL419" s="55"/>
      <c r="IM419" s="55"/>
      <c r="IN419" s="55"/>
      <c r="IO419" s="55"/>
      <c r="IP419" s="55"/>
      <c r="IQ419" s="55"/>
      <c r="IR419" s="55"/>
      <c r="IS419" s="55"/>
      <c r="IT419" s="55"/>
      <c r="IU419" s="55"/>
      <c r="IV419" s="55"/>
      <c r="IW419" s="55"/>
    </row>
    <row r="420" spans="1:257" s="76" customFormat="1" ht="38.25">
      <c r="A420" s="80"/>
      <c r="B420" s="76">
        <v>399</v>
      </c>
      <c r="D420" s="39">
        <v>34501</v>
      </c>
      <c r="E420" s="39" t="s">
        <v>110</v>
      </c>
      <c r="F420" s="39" t="s">
        <v>148</v>
      </c>
      <c r="G420" s="39" t="s">
        <v>108</v>
      </c>
      <c r="H420" s="39">
        <v>1</v>
      </c>
      <c r="I420" s="39" t="s">
        <v>557</v>
      </c>
      <c r="J420" s="54"/>
      <c r="K420" s="47"/>
      <c r="L420" s="39" t="s">
        <v>181</v>
      </c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  <c r="X420" s="55"/>
      <c r="Y420" s="55"/>
      <c r="Z420" s="55"/>
      <c r="AA420" s="55"/>
      <c r="AB420" s="55"/>
      <c r="AC420" s="55"/>
      <c r="AD420" s="55"/>
      <c r="AE420" s="55"/>
      <c r="AF420" s="55"/>
      <c r="AG420" s="55"/>
      <c r="AH420" s="55"/>
      <c r="AI420" s="55"/>
      <c r="AJ420" s="55"/>
      <c r="AK420" s="55"/>
      <c r="AL420" s="55"/>
      <c r="AM420" s="55"/>
      <c r="AN420" s="55"/>
      <c r="AO420" s="55"/>
      <c r="AP420" s="55"/>
      <c r="AQ420" s="55"/>
      <c r="AR420" s="55"/>
      <c r="AS420" s="55"/>
      <c r="AT420" s="55"/>
      <c r="AU420" s="55"/>
      <c r="AV420" s="55"/>
      <c r="AW420" s="55"/>
      <c r="AX420" s="55"/>
      <c r="AY420" s="55"/>
      <c r="AZ420" s="55"/>
      <c r="BA420" s="55"/>
      <c r="BB420" s="55"/>
      <c r="BC420" s="55"/>
      <c r="BD420" s="55"/>
      <c r="BE420" s="55"/>
      <c r="BF420" s="55"/>
      <c r="BG420" s="55"/>
      <c r="BH420" s="55"/>
      <c r="BI420" s="55"/>
      <c r="BJ420" s="55"/>
      <c r="BK420" s="55"/>
      <c r="BL420" s="55"/>
      <c r="BM420" s="55"/>
      <c r="BN420" s="55"/>
      <c r="BO420" s="55"/>
      <c r="BP420" s="55"/>
      <c r="BQ420" s="55"/>
      <c r="BR420" s="55"/>
      <c r="BS420" s="55"/>
      <c r="BT420" s="55"/>
      <c r="BU420" s="55"/>
      <c r="BV420" s="55"/>
      <c r="BW420" s="55"/>
      <c r="BX420" s="55"/>
      <c r="BY420" s="55"/>
      <c r="BZ420" s="55"/>
      <c r="CA420" s="55"/>
      <c r="CB420" s="55"/>
      <c r="CC420" s="55"/>
      <c r="CD420" s="55"/>
      <c r="CE420" s="55"/>
      <c r="CF420" s="55"/>
      <c r="CG420" s="55"/>
      <c r="CH420" s="55"/>
      <c r="CI420" s="55"/>
      <c r="CJ420" s="55"/>
      <c r="CK420" s="55"/>
      <c r="CL420" s="55"/>
      <c r="CM420" s="55"/>
      <c r="CN420" s="55"/>
      <c r="CO420" s="55"/>
      <c r="CP420" s="55"/>
      <c r="CQ420" s="55"/>
      <c r="CR420" s="55"/>
      <c r="CS420" s="55"/>
      <c r="CT420" s="55"/>
      <c r="CU420" s="55"/>
      <c r="CV420" s="55"/>
      <c r="CW420" s="55"/>
      <c r="CX420" s="55"/>
      <c r="CY420" s="55"/>
      <c r="CZ420" s="55"/>
      <c r="DA420" s="55"/>
      <c r="DB420" s="55"/>
      <c r="DC420" s="55"/>
      <c r="DD420" s="55"/>
      <c r="DE420" s="55"/>
      <c r="DF420" s="55"/>
      <c r="DG420" s="55"/>
      <c r="DH420" s="55"/>
      <c r="DI420" s="55"/>
      <c r="DJ420" s="55"/>
      <c r="DK420" s="55"/>
      <c r="DL420" s="55"/>
      <c r="DM420" s="55"/>
      <c r="DN420" s="55"/>
      <c r="DO420" s="55"/>
      <c r="DP420" s="55"/>
      <c r="DQ420" s="55"/>
      <c r="DR420" s="55"/>
      <c r="DS420" s="55"/>
      <c r="DT420" s="55"/>
      <c r="DU420" s="55"/>
      <c r="DV420" s="55"/>
      <c r="DW420" s="55"/>
      <c r="DX420" s="55"/>
      <c r="DY420" s="55"/>
      <c r="DZ420" s="55"/>
      <c r="EA420" s="55"/>
      <c r="EB420" s="55"/>
      <c r="EC420" s="55"/>
      <c r="ED420" s="55"/>
      <c r="EE420" s="55"/>
      <c r="EF420" s="55"/>
      <c r="EG420" s="55"/>
      <c r="EH420" s="55"/>
      <c r="EI420" s="55"/>
      <c r="EJ420" s="55"/>
      <c r="EK420" s="55"/>
      <c r="EL420" s="55"/>
      <c r="EM420" s="55"/>
      <c r="EN420" s="55"/>
      <c r="EO420" s="55"/>
      <c r="EP420" s="55"/>
      <c r="EQ420" s="55"/>
      <c r="ER420" s="55"/>
      <c r="ES420" s="55"/>
      <c r="ET420" s="55"/>
      <c r="EU420" s="55"/>
      <c r="EV420" s="55"/>
      <c r="EW420" s="55"/>
      <c r="EX420" s="55"/>
      <c r="EY420" s="55"/>
      <c r="EZ420" s="55"/>
      <c r="FA420" s="55"/>
      <c r="FB420" s="55"/>
      <c r="FC420" s="55"/>
      <c r="FD420" s="55"/>
      <c r="FE420" s="55"/>
      <c r="FF420" s="55"/>
      <c r="FG420" s="55"/>
      <c r="FH420" s="55"/>
      <c r="FI420" s="55"/>
      <c r="FJ420" s="55"/>
      <c r="FK420" s="55"/>
      <c r="FL420" s="55"/>
      <c r="FM420" s="55"/>
      <c r="FN420" s="55"/>
      <c r="FO420" s="55"/>
      <c r="FP420" s="55"/>
      <c r="FQ420" s="55"/>
      <c r="FR420" s="55"/>
      <c r="FS420" s="55"/>
      <c r="FT420" s="55"/>
      <c r="FU420" s="55"/>
      <c r="FV420" s="55"/>
      <c r="FW420" s="55"/>
      <c r="FX420" s="55"/>
      <c r="FY420" s="55"/>
      <c r="FZ420" s="55"/>
      <c r="GA420" s="55"/>
      <c r="GB420" s="55"/>
      <c r="GC420" s="55"/>
      <c r="GD420" s="55"/>
      <c r="GE420" s="55"/>
      <c r="GF420" s="55"/>
      <c r="GG420" s="55"/>
      <c r="GH420" s="55"/>
      <c r="GI420" s="55"/>
      <c r="GJ420" s="55"/>
      <c r="GK420" s="55"/>
      <c r="GL420" s="55"/>
      <c r="GM420" s="55"/>
      <c r="GN420" s="55"/>
      <c r="GO420" s="55"/>
      <c r="GP420" s="55"/>
      <c r="GQ420" s="55"/>
      <c r="GR420" s="55"/>
      <c r="GS420" s="55"/>
      <c r="GT420" s="55"/>
      <c r="GU420" s="55"/>
      <c r="GV420" s="55"/>
      <c r="GW420" s="55"/>
      <c r="GX420" s="55"/>
      <c r="GY420" s="55"/>
      <c r="GZ420" s="55"/>
      <c r="HA420" s="55"/>
      <c r="HB420" s="55"/>
      <c r="HC420" s="55"/>
      <c r="HD420" s="55"/>
      <c r="HE420" s="55"/>
      <c r="HF420" s="55"/>
      <c r="HG420" s="55"/>
      <c r="HH420" s="55"/>
      <c r="HI420" s="55"/>
      <c r="HJ420" s="55"/>
      <c r="HK420" s="55"/>
      <c r="HL420" s="55"/>
      <c r="HM420" s="55"/>
      <c r="HN420" s="55"/>
      <c r="HO420" s="55"/>
      <c r="HP420" s="55"/>
      <c r="HQ420" s="55"/>
      <c r="HR420" s="55"/>
      <c r="HS420" s="55"/>
      <c r="HT420" s="55"/>
      <c r="HU420" s="55"/>
      <c r="HV420" s="55"/>
      <c r="HW420" s="55"/>
      <c r="HX420" s="55"/>
      <c r="HY420" s="55"/>
      <c r="HZ420" s="55"/>
      <c r="IA420" s="55"/>
      <c r="IB420" s="55"/>
      <c r="IC420" s="55"/>
      <c r="ID420" s="55"/>
      <c r="IE420" s="55"/>
      <c r="IF420" s="55"/>
      <c r="IG420" s="55"/>
      <c r="IH420" s="55"/>
      <c r="II420" s="55"/>
      <c r="IJ420" s="55"/>
      <c r="IK420" s="55"/>
      <c r="IL420" s="55"/>
      <c r="IM420" s="55"/>
      <c r="IN420" s="55"/>
      <c r="IO420" s="55"/>
      <c r="IP420" s="55"/>
      <c r="IQ420" s="55"/>
      <c r="IR420" s="55"/>
      <c r="IS420" s="55"/>
      <c r="IT420" s="55"/>
      <c r="IU420" s="55"/>
      <c r="IV420" s="55"/>
      <c r="IW420" s="55"/>
    </row>
    <row r="421" spans="1:257" s="76" customFormat="1" ht="38.25">
      <c r="A421" s="80"/>
      <c r="B421" s="76">
        <v>400</v>
      </c>
      <c r="D421" s="39">
        <v>34501</v>
      </c>
      <c r="E421" s="39" t="s">
        <v>110</v>
      </c>
      <c r="F421" s="39" t="s">
        <v>149</v>
      </c>
      <c r="G421" s="39" t="s">
        <v>108</v>
      </c>
      <c r="H421" s="39">
        <v>1</v>
      </c>
      <c r="I421" s="39" t="s">
        <v>557</v>
      </c>
      <c r="J421" s="54"/>
      <c r="K421" s="47"/>
      <c r="L421" s="39" t="s">
        <v>180</v>
      </c>
      <c r="M421" s="55"/>
      <c r="N421" s="55"/>
      <c r="O421" s="55"/>
      <c r="P421" s="55"/>
      <c r="Q421" s="55"/>
      <c r="R421" s="55"/>
      <c r="S421" s="55"/>
      <c r="T421" s="55"/>
      <c r="U421" s="55"/>
      <c r="V421" s="55"/>
      <c r="W421" s="55"/>
      <c r="X421" s="55"/>
      <c r="Y421" s="55"/>
      <c r="Z421" s="55"/>
      <c r="AA421" s="55"/>
      <c r="AB421" s="55"/>
      <c r="AC421" s="55"/>
      <c r="AD421" s="55"/>
      <c r="AE421" s="55"/>
      <c r="AF421" s="55"/>
      <c r="AG421" s="55"/>
      <c r="AH421" s="55"/>
      <c r="AI421" s="55"/>
      <c r="AJ421" s="55"/>
      <c r="AK421" s="55"/>
      <c r="AL421" s="55"/>
      <c r="AM421" s="55"/>
      <c r="AN421" s="55"/>
      <c r="AO421" s="55"/>
      <c r="AP421" s="55"/>
      <c r="AQ421" s="55"/>
      <c r="AR421" s="55"/>
      <c r="AS421" s="55"/>
      <c r="AT421" s="55"/>
      <c r="AU421" s="55"/>
      <c r="AV421" s="55"/>
      <c r="AW421" s="55"/>
      <c r="AX421" s="55"/>
      <c r="AY421" s="55"/>
      <c r="AZ421" s="55"/>
      <c r="BA421" s="55"/>
      <c r="BB421" s="55"/>
      <c r="BC421" s="55"/>
      <c r="BD421" s="55"/>
      <c r="BE421" s="55"/>
      <c r="BF421" s="55"/>
      <c r="BG421" s="55"/>
      <c r="BH421" s="55"/>
      <c r="BI421" s="55"/>
      <c r="BJ421" s="55"/>
      <c r="BK421" s="55"/>
      <c r="BL421" s="55"/>
      <c r="BM421" s="55"/>
      <c r="BN421" s="55"/>
      <c r="BO421" s="55"/>
      <c r="BP421" s="55"/>
      <c r="BQ421" s="55"/>
      <c r="BR421" s="55"/>
      <c r="BS421" s="55"/>
      <c r="BT421" s="55"/>
      <c r="BU421" s="55"/>
      <c r="BV421" s="55"/>
      <c r="BW421" s="55"/>
      <c r="BX421" s="55"/>
      <c r="BY421" s="55"/>
      <c r="BZ421" s="55"/>
      <c r="CA421" s="55"/>
      <c r="CB421" s="55"/>
      <c r="CC421" s="55"/>
      <c r="CD421" s="55"/>
      <c r="CE421" s="55"/>
      <c r="CF421" s="55"/>
      <c r="CG421" s="55"/>
      <c r="CH421" s="55"/>
      <c r="CI421" s="55"/>
      <c r="CJ421" s="55"/>
      <c r="CK421" s="55"/>
      <c r="CL421" s="55"/>
      <c r="CM421" s="55"/>
      <c r="CN421" s="55"/>
      <c r="CO421" s="55"/>
      <c r="CP421" s="55"/>
      <c r="CQ421" s="55"/>
      <c r="CR421" s="55"/>
      <c r="CS421" s="55"/>
      <c r="CT421" s="55"/>
      <c r="CU421" s="55"/>
      <c r="CV421" s="55"/>
      <c r="CW421" s="55"/>
      <c r="CX421" s="55"/>
      <c r="CY421" s="55"/>
      <c r="CZ421" s="55"/>
      <c r="DA421" s="55"/>
      <c r="DB421" s="55"/>
      <c r="DC421" s="55"/>
      <c r="DD421" s="55"/>
      <c r="DE421" s="55"/>
      <c r="DF421" s="55"/>
      <c r="DG421" s="55"/>
      <c r="DH421" s="55"/>
      <c r="DI421" s="55"/>
      <c r="DJ421" s="55"/>
      <c r="DK421" s="55"/>
      <c r="DL421" s="55"/>
      <c r="DM421" s="55"/>
      <c r="DN421" s="55"/>
      <c r="DO421" s="55"/>
      <c r="DP421" s="55"/>
      <c r="DQ421" s="55"/>
      <c r="DR421" s="55"/>
      <c r="DS421" s="55"/>
      <c r="DT421" s="55"/>
      <c r="DU421" s="55"/>
      <c r="DV421" s="55"/>
      <c r="DW421" s="55"/>
      <c r="DX421" s="55"/>
      <c r="DY421" s="55"/>
      <c r="DZ421" s="55"/>
      <c r="EA421" s="55"/>
      <c r="EB421" s="55"/>
      <c r="EC421" s="55"/>
      <c r="ED421" s="55"/>
      <c r="EE421" s="55"/>
      <c r="EF421" s="55"/>
      <c r="EG421" s="55"/>
      <c r="EH421" s="55"/>
      <c r="EI421" s="55"/>
      <c r="EJ421" s="55"/>
      <c r="EK421" s="55"/>
      <c r="EL421" s="55"/>
      <c r="EM421" s="55"/>
      <c r="EN421" s="55"/>
      <c r="EO421" s="55"/>
      <c r="EP421" s="55"/>
      <c r="EQ421" s="55"/>
      <c r="ER421" s="55"/>
      <c r="ES421" s="55"/>
      <c r="ET421" s="55"/>
      <c r="EU421" s="55"/>
      <c r="EV421" s="55"/>
      <c r="EW421" s="55"/>
      <c r="EX421" s="55"/>
      <c r="EY421" s="55"/>
      <c r="EZ421" s="55"/>
      <c r="FA421" s="55"/>
      <c r="FB421" s="55"/>
      <c r="FC421" s="55"/>
      <c r="FD421" s="55"/>
      <c r="FE421" s="55"/>
      <c r="FF421" s="55"/>
      <c r="FG421" s="55"/>
      <c r="FH421" s="55"/>
      <c r="FI421" s="55"/>
      <c r="FJ421" s="55"/>
      <c r="FK421" s="55"/>
      <c r="FL421" s="55"/>
      <c r="FM421" s="55"/>
      <c r="FN421" s="55"/>
      <c r="FO421" s="55"/>
      <c r="FP421" s="55"/>
      <c r="FQ421" s="55"/>
      <c r="FR421" s="55"/>
      <c r="FS421" s="55"/>
      <c r="FT421" s="55"/>
      <c r="FU421" s="55"/>
      <c r="FV421" s="55"/>
      <c r="FW421" s="55"/>
      <c r="FX421" s="55"/>
      <c r="FY421" s="55"/>
      <c r="FZ421" s="55"/>
      <c r="GA421" s="55"/>
      <c r="GB421" s="55"/>
      <c r="GC421" s="55"/>
      <c r="GD421" s="55"/>
      <c r="GE421" s="55"/>
      <c r="GF421" s="55"/>
      <c r="GG421" s="55"/>
      <c r="GH421" s="55"/>
      <c r="GI421" s="55"/>
      <c r="GJ421" s="55"/>
      <c r="GK421" s="55"/>
      <c r="GL421" s="55"/>
      <c r="GM421" s="55"/>
      <c r="GN421" s="55"/>
      <c r="GO421" s="55"/>
      <c r="GP421" s="55"/>
      <c r="GQ421" s="55"/>
      <c r="GR421" s="55"/>
      <c r="GS421" s="55"/>
      <c r="GT421" s="55"/>
      <c r="GU421" s="55"/>
      <c r="GV421" s="55"/>
      <c r="GW421" s="55"/>
      <c r="GX421" s="55"/>
      <c r="GY421" s="55"/>
      <c r="GZ421" s="55"/>
      <c r="HA421" s="55"/>
      <c r="HB421" s="55"/>
      <c r="HC421" s="55"/>
      <c r="HD421" s="55"/>
      <c r="HE421" s="55"/>
      <c r="HF421" s="55"/>
      <c r="HG421" s="55"/>
      <c r="HH421" s="55"/>
      <c r="HI421" s="55"/>
      <c r="HJ421" s="55"/>
      <c r="HK421" s="55"/>
      <c r="HL421" s="55"/>
      <c r="HM421" s="55"/>
      <c r="HN421" s="55"/>
      <c r="HO421" s="55"/>
      <c r="HP421" s="55"/>
      <c r="HQ421" s="55"/>
      <c r="HR421" s="55"/>
      <c r="HS421" s="55"/>
      <c r="HT421" s="55"/>
      <c r="HU421" s="55"/>
      <c r="HV421" s="55"/>
      <c r="HW421" s="55"/>
      <c r="HX421" s="55"/>
      <c r="HY421" s="55"/>
      <c r="HZ421" s="55"/>
      <c r="IA421" s="55"/>
      <c r="IB421" s="55"/>
      <c r="IC421" s="55"/>
      <c r="ID421" s="55"/>
      <c r="IE421" s="55"/>
      <c r="IF421" s="55"/>
      <c r="IG421" s="55"/>
      <c r="IH421" s="55"/>
      <c r="II421" s="55"/>
      <c r="IJ421" s="55"/>
      <c r="IK421" s="55"/>
      <c r="IL421" s="55"/>
      <c r="IM421" s="55"/>
      <c r="IN421" s="55"/>
      <c r="IO421" s="55"/>
      <c r="IP421" s="55"/>
      <c r="IQ421" s="55"/>
      <c r="IR421" s="55"/>
      <c r="IS421" s="55"/>
      <c r="IT421" s="55"/>
      <c r="IU421" s="55"/>
      <c r="IV421" s="55"/>
      <c r="IW421" s="55"/>
    </row>
    <row r="422" spans="1:257" s="76" customFormat="1" ht="38.25">
      <c r="A422" s="80"/>
      <c r="B422" s="76">
        <v>401</v>
      </c>
      <c r="D422" s="39">
        <v>34501</v>
      </c>
      <c r="E422" s="39" t="s">
        <v>110</v>
      </c>
      <c r="F422" s="39" t="s">
        <v>150</v>
      </c>
      <c r="G422" s="39" t="s">
        <v>108</v>
      </c>
      <c r="H422" s="39">
        <v>1</v>
      </c>
      <c r="I422" s="39" t="s">
        <v>557</v>
      </c>
      <c r="J422" s="54"/>
      <c r="K422" s="47"/>
      <c r="L422" s="39" t="s">
        <v>182</v>
      </c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  <c r="X422" s="55"/>
      <c r="Y422" s="55"/>
      <c r="Z422" s="55"/>
      <c r="AA422" s="55"/>
      <c r="AB422" s="55"/>
      <c r="AC422" s="55"/>
      <c r="AD422" s="55"/>
      <c r="AE422" s="55"/>
      <c r="AF422" s="55"/>
      <c r="AG422" s="55"/>
      <c r="AH422" s="55"/>
      <c r="AI422" s="55"/>
      <c r="AJ422" s="55"/>
      <c r="AK422" s="55"/>
      <c r="AL422" s="55"/>
      <c r="AM422" s="55"/>
      <c r="AN422" s="55"/>
      <c r="AO422" s="55"/>
      <c r="AP422" s="55"/>
      <c r="AQ422" s="55"/>
      <c r="AR422" s="55"/>
      <c r="AS422" s="55"/>
      <c r="AT422" s="55"/>
      <c r="AU422" s="55"/>
      <c r="AV422" s="55"/>
      <c r="AW422" s="55"/>
      <c r="AX422" s="55"/>
      <c r="AY422" s="55"/>
      <c r="AZ422" s="55"/>
      <c r="BA422" s="55"/>
      <c r="BB422" s="55"/>
      <c r="BC422" s="55"/>
      <c r="BD422" s="55"/>
      <c r="BE422" s="55"/>
      <c r="BF422" s="55"/>
      <c r="BG422" s="55"/>
      <c r="BH422" s="55"/>
      <c r="BI422" s="55"/>
      <c r="BJ422" s="55"/>
      <c r="BK422" s="55"/>
      <c r="BL422" s="55"/>
      <c r="BM422" s="55"/>
      <c r="BN422" s="55"/>
      <c r="BO422" s="55"/>
      <c r="BP422" s="55"/>
      <c r="BQ422" s="55"/>
      <c r="BR422" s="55"/>
      <c r="BS422" s="55"/>
      <c r="BT422" s="55"/>
      <c r="BU422" s="55"/>
      <c r="BV422" s="55"/>
      <c r="BW422" s="55"/>
      <c r="BX422" s="55"/>
      <c r="BY422" s="55"/>
      <c r="BZ422" s="55"/>
      <c r="CA422" s="55"/>
      <c r="CB422" s="55"/>
      <c r="CC422" s="55"/>
      <c r="CD422" s="55"/>
      <c r="CE422" s="55"/>
      <c r="CF422" s="55"/>
      <c r="CG422" s="55"/>
      <c r="CH422" s="55"/>
      <c r="CI422" s="55"/>
      <c r="CJ422" s="55"/>
      <c r="CK422" s="55"/>
      <c r="CL422" s="55"/>
      <c r="CM422" s="55"/>
      <c r="CN422" s="55"/>
      <c r="CO422" s="55"/>
      <c r="CP422" s="55"/>
      <c r="CQ422" s="55"/>
      <c r="CR422" s="55"/>
      <c r="CS422" s="55"/>
      <c r="CT422" s="55"/>
      <c r="CU422" s="55"/>
      <c r="CV422" s="55"/>
      <c r="CW422" s="55"/>
      <c r="CX422" s="55"/>
      <c r="CY422" s="55"/>
      <c r="CZ422" s="55"/>
      <c r="DA422" s="55"/>
      <c r="DB422" s="55"/>
      <c r="DC422" s="55"/>
      <c r="DD422" s="55"/>
      <c r="DE422" s="55"/>
      <c r="DF422" s="55"/>
      <c r="DG422" s="55"/>
      <c r="DH422" s="55"/>
      <c r="DI422" s="55"/>
      <c r="DJ422" s="55"/>
      <c r="DK422" s="55"/>
      <c r="DL422" s="55"/>
      <c r="DM422" s="55"/>
      <c r="DN422" s="55"/>
      <c r="DO422" s="55"/>
      <c r="DP422" s="55"/>
      <c r="DQ422" s="55"/>
      <c r="DR422" s="55"/>
      <c r="DS422" s="55"/>
      <c r="DT422" s="55"/>
      <c r="DU422" s="55"/>
      <c r="DV422" s="55"/>
      <c r="DW422" s="55"/>
      <c r="DX422" s="55"/>
      <c r="DY422" s="55"/>
      <c r="DZ422" s="55"/>
      <c r="EA422" s="55"/>
      <c r="EB422" s="55"/>
      <c r="EC422" s="55"/>
      <c r="ED422" s="55"/>
      <c r="EE422" s="55"/>
      <c r="EF422" s="55"/>
      <c r="EG422" s="55"/>
      <c r="EH422" s="55"/>
      <c r="EI422" s="55"/>
      <c r="EJ422" s="55"/>
      <c r="EK422" s="55"/>
      <c r="EL422" s="55"/>
      <c r="EM422" s="55"/>
      <c r="EN422" s="55"/>
      <c r="EO422" s="55"/>
      <c r="EP422" s="55"/>
      <c r="EQ422" s="55"/>
      <c r="ER422" s="55"/>
      <c r="ES422" s="55"/>
      <c r="ET422" s="55"/>
      <c r="EU422" s="55"/>
      <c r="EV422" s="55"/>
      <c r="EW422" s="55"/>
      <c r="EX422" s="55"/>
      <c r="EY422" s="55"/>
      <c r="EZ422" s="55"/>
      <c r="FA422" s="55"/>
      <c r="FB422" s="55"/>
      <c r="FC422" s="55"/>
      <c r="FD422" s="55"/>
      <c r="FE422" s="55"/>
      <c r="FF422" s="55"/>
      <c r="FG422" s="55"/>
      <c r="FH422" s="55"/>
      <c r="FI422" s="55"/>
      <c r="FJ422" s="55"/>
      <c r="FK422" s="55"/>
      <c r="FL422" s="55"/>
      <c r="FM422" s="55"/>
      <c r="FN422" s="55"/>
      <c r="FO422" s="55"/>
      <c r="FP422" s="55"/>
      <c r="FQ422" s="55"/>
      <c r="FR422" s="55"/>
      <c r="FS422" s="55"/>
      <c r="FT422" s="55"/>
      <c r="FU422" s="55"/>
      <c r="FV422" s="55"/>
      <c r="FW422" s="55"/>
      <c r="FX422" s="55"/>
      <c r="FY422" s="55"/>
      <c r="FZ422" s="55"/>
      <c r="GA422" s="55"/>
      <c r="GB422" s="55"/>
      <c r="GC422" s="55"/>
      <c r="GD422" s="55"/>
      <c r="GE422" s="55"/>
      <c r="GF422" s="55"/>
      <c r="GG422" s="55"/>
      <c r="GH422" s="55"/>
      <c r="GI422" s="55"/>
      <c r="GJ422" s="55"/>
      <c r="GK422" s="55"/>
      <c r="GL422" s="55"/>
      <c r="GM422" s="55"/>
      <c r="GN422" s="55"/>
      <c r="GO422" s="55"/>
      <c r="GP422" s="55"/>
      <c r="GQ422" s="55"/>
      <c r="GR422" s="55"/>
      <c r="GS422" s="55"/>
      <c r="GT422" s="55"/>
      <c r="GU422" s="55"/>
      <c r="GV422" s="55"/>
      <c r="GW422" s="55"/>
      <c r="GX422" s="55"/>
      <c r="GY422" s="55"/>
      <c r="GZ422" s="55"/>
      <c r="HA422" s="55"/>
      <c r="HB422" s="55"/>
      <c r="HC422" s="55"/>
      <c r="HD422" s="55"/>
      <c r="HE422" s="55"/>
      <c r="HF422" s="55"/>
      <c r="HG422" s="55"/>
      <c r="HH422" s="55"/>
      <c r="HI422" s="55"/>
      <c r="HJ422" s="55"/>
      <c r="HK422" s="55"/>
      <c r="HL422" s="55"/>
      <c r="HM422" s="55"/>
      <c r="HN422" s="55"/>
      <c r="HO422" s="55"/>
      <c r="HP422" s="55"/>
      <c r="HQ422" s="55"/>
      <c r="HR422" s="55"/>
      <c r="HS422" s="55"/>
      <c r="HT422" s="55"/>
      <c r="HU422" s="55"/>
      <c r="HV422" s="55"/>
      <c r="HW422" s="55"/>
      <c r="HX422" s="55"/>
      <c r="HY422" s="55"/>
      <c r="HZ422" s="55"/>
      <c r="IA422" s="55"/>
      <c r="IB422" s="55"/>
      <c r="IC422" s="55"/>
      <c r="ID422" s="55"/>
      <c r="IE422" s="55"/>
      <c r="IF422" s="55"/>
      <c r="IG422" s="55"/>
      <c r="IH422" s="55"/>
      <c r="II422" s="55"/>
      <c r="IJ422" s="55"/>
      <c r="IK422" s="55"/>
      <c r="IL422" s="55"/>
      <c r="IM422" s="55"/>
      <c r="IN422" s="55"/>
      <c r="IO422" s="55"/>
      <c r="IP422" s="55"/>
      <c r="IQ422" s="55"/>
      <c r="IR422" s="55"/>
      <c r="IS422" s="55"/>
      <c r="IT422" s="55"/>
      <c r="IU422" s="55"/>
      <c r="IV422" s="55"/>
      <c r="IW422" s="55"/>
    </row>
    <row r="423" spans="1:257" s="76" customFormat="1" ht="38.25">
      <c r="A423" s="80"/>
      <c r="B423" s="76">
        <v>402</v>
      </c>
      <c r="D423" s="39">
        <v>34501</v>
      </c>
      <c r="E423" s="39" t="s">
        <v>110</v>
      </c>
      <c r="F423" s="39" t="s">
        <v>151</v>
      </c>
      <c r="G423" s="39" t="s">
        <v>108</v>
      </c>
      <c r="H423" s="39">
        <v>1</v>
      </c>
      <c r="I423" s="39" t="s">
        <v>557</v>
      </c>
      <c r="J423" s="54"/>
      <c r="K423" s="47"/>
      <c r="L423" s="39" t="s">
        <v>174</v>
      </c>
      <c r="M423" s="55"/>
      <c r="N423" s="55"/>
      <c r="O423" s="55"/>
      <c r="P423" s="55"/>
      <c r="Q423" s="55"/>
      <c r="R423" s="55"/>
      <c r="S423" s="55"/>
      <c r="T423" s="55"/>
      <c r="U423" s="55"/>
      <c r="V423" s="55"/>
      <c r="W423" s="55"/>
      <c r="X423" s="55"/>
      <c r="Y423" s="55"/>
      <c r="Z423" s="55"/>
      <c r="AA423" s="55"/>
      <c r="AB423" s="55"/>
      <c r="AC423" s="55"/>
      <c r="AD423" s="55"/>
      <c r="AE423" s="55"/>
      <c r="AF423" s="55"/>
      <c r="AG423" s="55"/>
      <c r="AH423" s="55"/>
      <c r="AI423" s="55"/>
      <c r="AJ423" s="55"/>
      <c r="AK423" s="55"/>
      <c r="AL423" s="55"/>
      <c r="AM423" s="55"/>
      <c r="AN423" s="55"/>
      <c r="AO423" s="55"/>
      <c r="AP423" s="55"/>
      <c r="AQ423" s="55"/>
      <c r="AR423" s="55"/>
      <c r="AS423" s="55"/>
      <c r="AT423" s="55"/>
      <c r="AU423" s="55"/>
      <c r="AV423" s="55"/>
      <c r="AW423" s="55"/>
      <c r="AX423" s="55"/>
      <c r="AY423" s="55"/>
      <c r="AZ423" s="55"/>
      <c r="BA423" s="55"/>
      <c r="BB423" s="55"/>
      <c r="BC423" s="55"/>
      <c r="BD423" s="55"/>
      <c r="BE423" s="55"/>
      <c r="BF423" s="55"/>
      <c r="BG423" s="55"/>
      <c r="BH423" s="55"/>
      <c r="BI423" s="55"/>
      <c r="BJ423" s="55"/>
      <c r="BK423" s="55"/>
      <c r="BL423" s="55"/>
      <c r="BM423" s="55"/>
      <c r="BN423" s="55"/>
      <c r="BO423" s="55"/>
      <c r="BP423" s="55"/>
      <c r="BQ423" s="55"/>
      <c r="BR423" s="55"/>
      <c r="BS423" s="55"/>
      <c r="BT423" s="55"/>
      <c r="BU423" s="55"/>
      <c r="BV423" s="55"/>
      <c r="BW423" s="55"/>
      <c r="BX423" s="55"/>
      <c r="BY423" s="55"/>
      <c r="BZ423" s="55"/>
      <c r="CA423" s="55"/>
      <c r="CB423" s="55"/>
      <c r="CC423" s="55"/>
      <c r="CD423" s="55"/>
      <c r="CE423" s="55"/>
      <c r="CF423" s="55"/>
      <c r="CG423" s="55"/>
      <c r="CH423" s="55"/>
      <c r="CI423" s="55"/>
      <c r="CJ423" s="55"/>
      <c r="CK423" s="55"/>
      <c r="CL423" s="55"/>
      <c r="CM423" s="55"/>
      <c r="CN423" s="55"/>
      <c r="CO423" s="55"/>
      <c r="CP423" s="55"/>
      <c r="CQ423" s="55"/>
      <c r="CR423" s="55"/>
      <c r="CS423" s="55"/>
      <c r="CT423" s="55"/>
      <c r="CU423" s="55"/>
      <c r="CV423" s="55"/>
      <c r="CW423" s="55"/>
      <c r="CX423" s="55"/>
      <c r="CY423" s="55"/>
      <c r="CZ423" s="55"/>
      <c r="DA423" s="55"/>
      <c r="DB423" s="55"/>
      <c r="DC423" s="55"/>
      <c r="DD423" s="55"/>
      <c r="DE423" s="55"/>
      <c r="DF423" s="55"/>
      <c r="DG423" s="55"/>
      <c r="DH423" s="55"/>
      <c r="DI423" s="55"/>
      <c r="DJ423" s="55"/>
      <c r="DK423" s="55"/>
      <c r="DL423" s="55"/>
      <c r="DM423" s="55"/>
      <c r="DN423" s="55"/>
      <c r="DO423" s="55"/>
      <c r="DP423" s="55"/>
      <c r="DQ423" s="55"/>
      <c r="DR423" s="55"/>
      <c r="DS423" s="55"/>
      <c r="DT423" s="55"/>
      <c r="DU423" s="55"/>
      <c r="DV423" s="55"/>
      <c r="DW423" s="55"/>
      <c r="DX423" s="55"/>
      <c r="DY423" s="55"/>
      <c r="DZ423" s="55"/>
      <c r="EA423" s="55"/>
      <c r="EB423" s="55"/>
      <c r="EC423" s="55"/>
      <c r="ED423" s="55"/>
      <c r="EE423" s="55"/>
      <c r="EF423" s="55"/>
      <c r="EG423" s="55"/>
      <c r="EH423" s="55"/>
      <c r="EI423" s="55"/>
      <c r="EJ423" s="55"/>
      <c r="EK423" s="55"/>
      <c r="EL423" s="55"/>
      <c r="EM423" s="55"/>
      <c r="EN423" s="55"/>
      <c r="EO423" s="55"/>
      <c r="EP423" s="55"/>
      <c r="EQ423" s="55"/>
      <c r="ER423" s="55"/>
      <c r="ES423" s="55"/>
      <c r="ET423" s="55"/>
      <c r="EU423" s="55"/>
      <c r="EV423" s="55"/>
      <c r="EW423" s="55"/>
      <c r="EX423" s="55"/>
      <c r="EY423" s="55"/>
      <c r="EZ423" s="55"/>
      <c r="FA423" s="55"/>
      <c r="FB423" s="55"/>
      <c r="FC423" s="55"/>
      <c r="FD423" s="55"/>
      <c r="FE423" s="55"/>
      <c r="FF423" s="55"/>
      <c r="FG423" s="55"/>
      <c r="FH423" s="55"/>
      <c r="FI423" s="55"/>
      <c r="FJ423" s="55"/>
      <c r="FK423" s="55"/>
      <c r="FL423" s="55"/>
      <c r="FM423" s="55"/>
      <c r="FN423" s="55"/>
      <c r="FO423" s="55"/>
      <c r="FP423" s="55"/>
      <c r="FQ423" s="55"/>
      <c r="FR423" s="55"/>
      <c r="FS423" s="55"/>
      <c r="FT423" s="55"/>
      <c r="FU423" s="55"/>
      <c r="FV423" s="55"/>
      <c r="FW423" s="55"/>
      <c r="FX423" s="55"/>
      <c r="FY423" s="55"/>
      <c r="FZ423" s="55"/>
      <c r="GA423" s="55"/>
      <c r="GB423" s="55"/>
      <c r="GC423" s="55"/>
      <c r="GD423" s="55"/>
      <c r="GE423" s="55"/>
      <c r="GF423" s="55"/>
      <c r="GG423" s="55"/>
      <c r="GH423" s="55"/>
      <c r="GI423" s="55"/>
      <c r="GJ423" s="55"/>
      <c r="GK423" s="55"/>
      <c r="GL423" s="55"/>
      <c r="GM423" s="55"/>
      <c r="GN423" s="55"/>
      <c r="GO423" s="55"/>
      <c r="GP423" s="55"/>
      <c r="GQ423" s="55"/>
      <c r="GR423" s="55"/>
      <c r="GS423" s="55"/>
      <c r="GT423" s="55"/>
      <c r="GU423" s="55"/>
      <c r="GV423" s="55"/>
      <c r="GW423" s="55"/>
      <c r="GX423" s="55"/>
      <c r="GY423" s="55"/>
      <c r="GZ423" s="55"/>
      <c r="HA423" s="55"/>
      <c r="HB423" s="55"/>
      <c r="HC423" s="55"/>
      <c r="HD423" s="55"/>
      <c r="HE423" s="55"/>
      <c r="HF423" s="55"/>
      <c r="HG423" s="55"/>
      <c r="HH423" s="55"/>
      <c r="HI423" s="55"/>
      <c r="HJ423" s="55"/>
      <c r="HK423" s="55"/>
      <c r="HL423" s="55"/>
      <c r="HM423" s="55"/>
      <c r="HN423" s="55"/>
      <c r="HO423" s="55"/>
      <c r="HP423" s="55"/>
      <c r="HQ423" s="55"/>
      <c r="HR423" s="55"/>
      <c r="HS423" s="55"/>
      <c r="HT423" s="55"/>
      <c r="HU423" s="55"/>
      <c r="HV423" s="55"/>
      <c r="HW423" s="55"/>
      <c r="HX423" s="55"/>
      <c r="HY423" s="55"/>
      <c r="HZ423" s="55"/>
      <c r="IA423" s="55"/>
      <c r="IB423" s="55"/>
      <c r="IC423" s="55"/>
      <c r="ID423" s="55"/>
      <c r="IE423" s="55"/>
      <c r="IF423" s="55"/>
      <c r="IG423" s="55"/>
      <c r="IH423" s="55"/>
      <c r="II423" s="55"/>
      <c r="IJ423" s="55"/>
      <c r="IK423" s="55"/>
      <c r="IL423" s="55"/>
      <c r="IM423" s="55"/>
      <c r="IN423" s="55"/>
      <c r="IO423" s="55"/>
      <c r="IP423" s="55"/>
      <c r="IQ423" s="55"/>
      <c r="IR423" s="55"/>
      <c r="IS423" s="55"/>
      <c r="IT423" s="55"/>
      <c r="IU423" s="55"/>
      <c r="IV423" s="55"/>
      <c r="IW423" s="55"/>
    </row>
    <row r="424" spans="1:257" s="76" customFormat="1" ht="38.25">
      <c r="A424" s="80"/>
      <c r="B424" s="76">
        <v>403</v>
      </c>
      <c r="D424" s="39">
        <v>34501</v>
      </c>
      <c r="E424" s="39" t="s">
        <v>110</v>
      </c>
      <c r="F424" s="39" t="s">
        <v>152</v>
      </c>
      <c r="G424" s="39" t="s">
        <v>108</v>
      </c>
      <c r="H424" s="39">
        <v>1</v>
      </c>
      <c r="I424" s="39" t="s">
        <v>557</v>
      </c>
      <c r="J424" s="54"/>
      <c r="K424" s="47"/>
      <c r="L424" s="39" t="s">
        <v>183</v>
      </c>
      <c r="M424" s="55"/>
      <c r="N424" s="55"/>
      <c r="O424" s="55"/>
      <c r="P424" s="55"/>
      <c r="Q424" s="55"/>
      <c r="R424" s="55"/>
      <c r="S424" s="55"/>
      <c r="T424" s="55"/>
      <c r="U424" s="55"/>
      <c r="V424" s="55"/>
      <c r="W424" s="55"/>
      <c r="X424" s="55"/>
      <c r="Y424" s="55"/>
      <c r="Z424" s="55"/>
      <c r="AA424" s="55"/>
      <c r="AB424" s="55"/>
      <c r="AC424" s="55"/>
      <c r="AD424" s="55"/>
      <c r="AE424" s="55"/>
      <c r="AF424" s="55"/>
      <c r="AG424" s="55"/>
      <c r="AH424" s="55"/>
      <c r="AI424" s="55"/>
      <c r="AJ424" s="55"/>
      <c r="AK424" s="55"/>
      <c r="AL424" s="55"/>
      <c r="AM424" s="55"/>
      <c r="AN424" s="55"/>
      <c r="AO424" s="55"/>
      <c r="AP424" s="55"/>
      <c r="AQ424" s="55"/>
      <c r="AR424" s="55"/>
      <c r="AS424" s="55"/>
      <c r="AT424" s="55"/>
      <c r="AU424" s="55"/>
      <c r="AV424" s="55"/>
      <c r="AW424" s="55"/>
      <c r="AX424" s="55"/>
      <c r="AY424" s="55"/>
      <c r="AZ424" s="55"/>
      <c r="BA424" s="55"/>
      <c r="BB424" s="55"/>
      <c r="BC424" s="55"/>
      <c r="BD424" s="55"/>
      <c r="BE424" s="55"/>
      <c r="BF424" s="55"/>
      <c r="BG424" s="55"/>
      <c r="BH424" s="55"/>
      <c r="BI424" s="55"/>
      <c r="BJ424" s="55"/>
      <c r="BK424" s="55"/>
      <c r="BL424" s="55"/>
      <c r="BM424" s="55"/>
      <c r="BN424" s="55"/>
      <c r="BO424" s="55"/>
      <c r="BP424" s="55"/>
      <c r="BQ424" s="55"/>
      <c r="BR424" s="55"/>
      <c r="BS424" s="55"/>
      <c r="BT424" s="55"/>
      <c r="BU424" s="55"/>
      <c r="BV424" s="55"/>
      <c r="BW424" s="55"/>
      <c r="BX424" s="55"/>
      <c r="BY424" s="55"/>
      <c r="BZ424" s="55"/>
      <c r="CA424" s="55"/>
      <c r="CB424" s="55"/>
      <c r="CC424" s="55"/>
      <c r="CD424" s="55"/>
      <c r="CE424" s="55"/>
      <c r="CF424" s="55"/>
      <c r="CG424" s="55"/>
      <c r="CH424" s="55"/>
      <c r="CI424" s="55"/>
      <c r="CJ424" s="55"/>
      <c r="CK424" s="55"/>
      <c r="CL424" s="55"/>
      <c r="CM424" s="55"/>
      <c r="CN424" s="55"/>
      <c r="CO424" s="55"/>
      <c r="CP424" s="55"/>
      <c r="CQ424" s="55"/>
      <c r="CR424" s="55"/>
      <c r="CS424" s="55"/>
      <c r="CT424" s="55"/>
      <c r="CU424" s="55"/>
      <c r="CV424" s="55"/>
      <c r="CW424" s="55"/>
      <c r="CX424" s="55"/>
      <c r="CY424" s="55"/>
      <c r="CZ424" s="55"/>
      <c r="DA424" s="55"/>
      <c r="DB424" s="55"/>
      <c r="DC424" s="55"/>
      <c r="DD424" s="55"/>
      <c r="DE424" s="55"/>
      <c r="DF424" s="55"/>
      <c r="DG424" s="55"/>
      <c r="DH424" s="55"/>
      <c r="DI424" s="55"/>
      <c r="DJ424" s="55"/>
      <c r="DK424" s="55"/>
      <c r="DL424" s="55"/>
      <c r="DM424" s="55"/>
      <c r="DN424" s="55"/>
      <c r="DO424" s="55"/>
      <c r="DP424" s="55"/>
      <c r="DQ424" s="55"/>
      <c r="DR424" s="55"/>
      <c r="DS424" s="55"/>
      <c r="DT424" s="55"/>
      <c r="DU424" s="55"/>
      <c r="DV424" s="55"/>
      <c r="DW424" s="55"/>
      <c r="DX424" s="55"/>
      <c r="DY424" s="55"/>
      <c r="DZ424" s="55"/>
      <c r="EA424" s="55"/>
      <c r="EB424" s="55"/>
      <c r="EC424" s="55"/>
      <c r="ED424" s="55"/>
      <c r="EE424" s="55"/>
      <c r="EF424" s="55"/>
      <c r="EG424" s="55"/>
      <c r="EH424" s="55"/>
      <c r="EI424" s="55"/>
      <c r="EJ424" s="55"/>
      <c r="EK424" s="55"/>
      <c r="EL424" s="55"/>
      <c r="EM424" s="55"/>
      <c r="EN424" s="55"/>
      <c r="EO424" s="55"/>
      <c r="EP424" s="55"/>
      <c r="EQ424" s="55"/>
      <c r="ER424" s="55"/>
      <c r="ES424" s="55"/>
      <c r="ET424" s="55"/>
      <c r="EU424" s="55"/>
      <c r="EV424" s="55"/>
      <c r="EW424" s="55"/>
      <c r="EX424" s="55"/>
      <c r="EY424" s="55"/>
      <c r="EZ424" s="55"/>
      <c r="FA424" s="55"/>
      <c r="FB424" s="55"/>
      <c r="FC424" s="55"/>
      <c r="FD424" s="55"/>
      <c r="FE424" s="55"/>
      <c r="FF424" s="55"/>
      <c r="FG424" s="55"/>
      <c r="FH424" s="55"/>
      <c r="FI424" s="55"/>
      <c r="FJ424" s="55"/>
      <c r="FK424" s="55"/>
      <c r="FL424" s="55"/>
      <c r="FM424" s="55"/>
      <c r="FN424" s="55"/>
      <c r="FO424" s="55"/>
      <c r="FP424" s="55"/>
      <c r="FQ424" s="55"/>
      <c r="FR424" s="55"/>
      <c r="FS424" s="55"/>
      <c r="FT424" s="55"/>
      <c r="FU424" s="55"/>
      <c r="FV424" s="55"/>
      <c r="FW424" s="55"/>
      <c r="FX424" s="55"/>
      <c r="FY424" s="55"/>
      <c r="FZ424" s="55"/>
      <c r="GA424" s="55"/>
      <c r="GB424" s="55"/>
      <c r="GC424" s="55"/>
      <c r="GD424" s="55"/>
      <c r="GE424" s="55"/>
      <c r="GF424" s="55"/>
      <c r="GG424" s="55"/>
      <c r="GH424" s="55"/>
      <c r="GI424" s="55"/>
      <c r="GJ424" s="55"/>
      <c r="GK424" s="55"/>
      <c r="GL424" s="55"/>
      <c r="GM424" s="55"/>
      <c r="GN424" s="55"/>
      <c r="GO424" s="55"/>
      <c r="GP424" s="55"/>
      <c r="GQ424" s="55"/>
      <c r="GR424" s="55"/>
      <c r="GS424" s="55"/>
      <c r="GT424" s="55"/>
      <c r="GU424" s="55"/>
      <c r="GV424" s="55"/>
      <c r="GW424" s="55"/>
      <c r="GX424" s="55"/>
      <c r="GY424" s="55"/>
      <c r="GZ424" s="55"/>
      <c r="HA424" s="55"/>
      <c r="HB424" s="55"/>
      <c r="HC424" s="55"/>
      <c r="HD424" s="55"/>
      <c r="HE424" s="55"/>
      <c r="HF424" s="55"/>
      <c r="HG424" s="55"/>
      <c r="HH424" s="55"/>
      <c r="HI424" s="55"/>
      <c r="HJ424" s="55"/>
      <c r="HK424" s="55"/>
      <c r="HL424" s="55"/>
      <c r="HM424" s="55"/>
      <c r="HN424" s="55"/>
      <c r="HO424" s="55"/>
      <c r="HP424" s="55"/>
      <c r="HQ424" s="55"/>
      <c r="HR424" s="55"/>
      <c r="HS424" s="55"/>
      <c r="HT424" s="55"/>
      <c r="HU424" s="55"/>
      <c r="HV424" s="55"/>
      <c r="HW424" s="55"/>
      <c r="HX424" s="55"/>
      <c r="HY424" s="55"/>
      <c r="HZ424" s="55"/>
      <c r="IA424" s="55"/>
      <c r="IB424" s="55"/>
      <c r="IC424" s="55"/>
      <c r="ID424" s="55"/>
      <c r="IE424" s="55"/>
      <c r="IF424" s="55"/>
      <c r="IG424" s="55"/>
      <c r="IH424" s="55"/>
      <c r="II424" s="55"/>
      <c r="IJ424" s="55"/>
      <c r="IK424" s="55"/>
      <c r="IL424" s="55"/>
      <c r="IM424" s="55"/>
      <c r="IN424" s="55"/>
      <c r="IO424" s="55"/>
      <c r="IP424" s="55"/>
      <c r="IQ424" s="55"/>
      <c r="IR424" s="55"/>
      <c r="IS424" s="55"/>
      <c r="IT424" s="55"/>
      <c r="IU424" s="55"/>
      <c r="IV424" s="55"/>
      <c r="IW424" s="55"/>
    </row>
    <row r="425" spans="1:257" s="76" customFormat="1" ht="38.25">
      <c r="A425" s="80"/>
      <c r="B425" s="76">
        <v>404</v>
      </c>
      <c r="D425" s="39">
        <v>34501</v>
      </c>
      <c r="E425" s="39" t="s">
        <v>110</v>
      </c>
      <c r="F425" s="39" t="s">
        <v>153</v>
      </c>
      <c r="G425" s="39" t="s">
        <v>108</v>
      </c>
      <c r="H425" s="39">
        <v>1</v>
      </c>
      <c r="I425" s="39" t="s">
        <v>557</v>
      </c>
      <c r="J425" s="54"/>
      <c r="K425" s="47"/>
      <c r="L425" s="39" t="s">
        <v>174</v>
      </c>
      <c r="M425" s="55"/>
      <c r="N425" s="55"/>
      <c r="O425" s="55"/>
      <c r="P425" s="55"/>
      <c r="Q425" s="55"/>
      <c r="R425" s="55"/>
      <c r="S425" s="55"/>
      <c r="T425" s="55"/>
      <c r="U425" s="55"/>
      <c r="V425" s="55"/>
      <c r="W425" s="55"/>
      <c r="X425" s="55"/>
      <c r="Y425" s="55"/>
      <c r="Z425" s="55"/>
      <c r="AA425" s="55"/>
      <c r="AB425" s="55"/>
      <c r="AC425" s="55"/>
      <c r="AD425" s="55"/>
      <c r="AE425" s="55"/>
      <c r="AF425" s="55"/>
      <c r="AG425" s="55"/>
      <c r="AH425" s="55"/>
      <c r="AI425" s="55"/>
      <c r="AJ425" s="55"/>
      <c r="AK425" s="55"/>
      <c r="AL425" s="55"/>
      <c r="AM425" s="55"/>
      <c r="AN425" s="55"/>
      <c r="AO425" s="55"/>
      <c r="AP425" s="55"/>
      <c r="AQ425" s="55"/>
      <c r="AR425" s="55"/>
      <c r="AS425" s="55"/>
      <c r="AT425" s="55"/>
      <c r="AU425" s="55"/>
      <c r="AV425" s="55"/>
      <c r="AW425" s="55"/>
      <c r="AX425" s="55"/>
      <c r="AY425" s="55"/>
      <c r="AZ425" s="55"/>
      <c r="BA425" s="55"/>
      <c r="BB425" s="55"/>
      <c r="BC425" s="55"/>
      <c r="BD425" s="55"/>
      <c r="BE425" s="55"/>
      <c r="BF425" s="55"/>
      <c r="BG425" s="55"/>
      <c r="BH425" s="55"/>
      <c r="BI425" s="55"/>
      <c r="BJ425" s="55"/>
      <c r="BK425" s="55"/>
      <c r="BL425" s="55"/>
      <c r="BM425" s="55"/>
      <c r="BN425" s="55"/>
      <c r="BO425" s="55"/>
      <c r="BP425" s="55"/>
      <c r="BQ425" s="55"/>
      <c r="BR425" s="55"/>
      <c r="BS425" s="55"/>
      <c r="BT425" s="55"/>
      <c r="BU425" s="55"/>
      <c r="BV425" s="55"/>
      <c r="BW425" s="55"/>
      <c r="BX425" s="55"/>
      <c r="BY425" s="55"/>
      <c r="BZ425" s="55"/>
      <c r="CA425" s="55"/>
      <c r="CB425" s="55"/>
      <c r="CC425" s="55"/>
      <c r="CD425" s="55"/>
      <c r="CE425" s="55"/>
      <c r="CF425" s="55"/>
      <c r="CG425" s="55"/>
      <c r="CH425" s="55"/>
      <c r="CI425" s="55"/>
      <c r="CJ425" s="55"/>
      <c r="CK425" s="55"/>
      <c r="CL425" s="55"/>
      <c r="CM425" s="55"/>
      <c r="CN425" s="55"/>
      <c r="CO425" s="55"/>
      <c r="CP425" s="55"/>
      <c r="CQ425" s="55"/>
      <c r="CR425" s="55"/>
      <c r="CS425" s="55"/>
      <c r="CT425" s="55"/>
      <c r="CU425" s="55"/>
      <c r="CV425" s="55"/>
      <c r="CW425" s="55"/>
      <c r="CX425" s="55"/>
      <c r="CY425" s="55"/>
      <c r="CZ425" s="55"/>
      <c r="DA425" s="55"/>
      <c r="DB425" s="55"/>
      <c r="DC425" s="55"/>
      <c r="DD425" s="55"/>
      <c r="DE425" s="55"/>
      <c r="DF425" s="55"/>
      <c r="DG425" s="55"/>
      <c r="DH425" s="55"/>
      <c r="DI425" s="55"/>
      <c r="DJ425" s="55"/>
      <c r="DK425" s="55"/>
      <c r="DL425" s="55"/>
      <c r="DM425" s="55"/>
      <c r="DN425" s="55"/>
      <c r="DO425" s="55"/>
      <c r="DP425" s="55"/>
      <c r="DQ425" s="55"/>
      <c r="DR425" s="55"/>
      <c r="DS425" s="55"/>
      <c r="DT425" s="55"/>
      <c r="DU425" s="55"/>
      <c r="DV425" s="55"/>
      <c r="DW425" s="55"/>
      <c r="DX425" s="55"/>
      <c r="DY425" s="55"/>
      <c r="DZ425" s="55"/>
      <c r="EA425" s="55"/>
      <c r="EB425" s="55"/>
      <c r="EC425" s="55"/>
      <c r="ED425" s="55"/>
      <c r="EE425" s="55"/>
      <c r="EF425" s="55"/>
      <c r="EG425" s="55"/>
      <c r="EH425" s="55"/>
      <c r="EI425" s="55"/>
      <c r="EJ425" s="55"/>
      <c r="EK425" s="55"/>
      <c r="EL425" s="55"/>
      <c r="EM425" s="55"/>
      <c r="EN425" s="55"/>
      <c r="EO425" s="55"/>
      <c r="EP425" s="55"/>
      <c r="EQ425" s="55"/>
      <c r="ER425" s="55"/>
      <c r="ES425" s="55"/>
      <c r="ET425" s="55"/>
      <c r="EU425" s="55"/>
      <c r="EV425" s="55"/>
      <c r="EW425" s="55"/>
      <c r="EX425" s="55"/>
      <c r="EY425" s="55"/>
      <c r="EZ425" s="55"/>
      <c r="FA425" s="55"/>
      <c r="FB425" s="55"/>
      <c r="FC425" s="55"/>
      <c r="FD425" s="55"/>
      <c r="FE425" s="55"/>
      <c r="FF425" s="55"/>
      <c r="FG425" s="55"/>
      <c r="FH425" s="55"/>
      <c r="FI425" s="55"/>
      <c r="FJ425" s="55"/>
      <c r="FK425" s="55"/>
      <c r="FL425" s="55"/>
      <c r="FM425" s="55"/>
      <c r="FN425" s="55"/>
      <c r="FO425" s="55"/>
      <c r="FP425" s="55"/>
      <c r="FQ425" s="55"/>
      <c r="FR425" s="55"/>
      <c r="FS425" s="55"/>
      <c r="FT425" s="55"/>
      <c r="FU425" s="55"/>
      <c r="FV425" s="55"/>
      <c r="FW425" s="55"/>
      <c r="FX425" s="55"/>
      <c r="FY425" s="55"/>
      <c r="FZ425" s="55"/>
      <c r="GA425" s="55"/>
      <c r="GB425" s="55"/>
      <c r="GC425" s="55"/>
      <c r="GD425" s="55"/>
      <c r="GE425" s="55"/>
      <c r="GF425" s="55"/>
      <c r="GG425" s="55"/>
      <c r="GH425" s="55"/>
      <c r="GI425" s="55"/>
      <c r="GJ425" s="55"/>
      <c r="GK425" s="55"/>
      <c r="GL425" s="55"/>
      <c r="GM425" s="55"/>
      <c r="GN425" s="55"/>
      <c r="GO425" s="55"/>
      <c r="GP425" s="55"/>
      <c r="GQ425" s="55"/>
      <c r="GR425" s="55"/>
      <c r="GS425" s="55"/>
      <c r="GT425" s="55"/>
      <c r="GU425" s="55"/>
      <c r="GV425" s="55"/>
      <c r="GW425" s="55"/>
      <c r="GX425" s="55"/>
      <c r="GY425" s="55"/>
      <c r="GZ425" s="55"/>
      <c r="HA425" s="55"/>
      <c r="HB425" s="55"/>
      <c r="HC425" s="55"/>
      <c r="HD425" s="55"/>
      <c r="HE425" s="55"/>
      <c r="HF425" s="55"/>
      <c r="HG425" s="55"/>
      <c r="HH425" s="55"/>
      <c r="HI425" s="55"/>
      <c r="HJ425" s="55"/>
      <c r="HK425" s="55"/>
      <c r="HL425" s="55"/>
      <c r="HM425" s="55"/>
      <c r="HN425" s="55"/>
      <c r="HO425" s="55"/>
      <c r="HP425" s="55"/>
      <c r="HQ425" s="55"/>
      <c r="HR425" s="55"/>
      <c r="HS425" s="55"/>
      <c r="HT425" s="55"/>
      <c r="HU425" s="55"/>
      <c r="HV425" s="55"/>
      <c r="HW425" s="55"/>
      <c r="HX425" s="55"/>
      <c r="HY425" s="55"/>
      <c r="HZ425" s="55"/>
      <c r="IA425" s="55"/>
      <c r="IB425" s="55"/>
      <c r="IC425" s="55"/>
      <c r="ID425" s="55"/>
      <c r="IE425" s="55"/>
      <c r="IF425" s="55"/>
      <c r="IG425" s="55"/>
      <c r="IH425" s="55"/>
      <c r="II425" s="55"/>
      <c r="IJ425" s="55"/>
      <c r="IK425" s="55"/>
      <c r="IL425" s="55"/>
      <c r="IM425" s="55"/>
      <c r="IN425" s="55"/>
      <c r="IO425" s="55"/>
      <c r="IP425" s="55"/>
      <c r="IQ425" s="55"/>
      <c r="IR425" s="55"/>
      <c r="IS425" s="55"/>
      <c r="IT425" s="55"/>
      <c r="IU425" s="55"/>
      <c r="IV425" s="55"/>
      <c r="IW425" s="55"/>
    </row>
    <row r="426" spans="1:257" s="76" customFormat="1" ht="38.25">
      <c r="A426" s="80"/>
      <c r="B426" s="76">
        <v>405</v>
      </c>
      <c r="D426" s="39">
        <v>34501</v>
      </c>
      <c r="E426" s="39" t="s">
        <v>110</v>
      </c>
      <c r="F426" s="39" t="s">
        <v>154</v>
      </c>
      <c r="G426" s="39" t="s">
        <v>108</v>
      </c>
      <c r="H426" s="39">
        <v>1</v>
      </c>
      <c r="I426" s="39" t="s">
        <v>557</v>
      </c>
      <c r="J426" s="54"/>
      <c r="K426" s="47"/>
      <c r="L426" s="39" t="s">
        <v>174</v>
      </c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  <c r="X426" s="55"/>
      <c r="Y426" s="55"/>
      <c r="Z426" s="55"/>
      <c r="AA426" s="55"/>
      <c r="AB426" s="55"/>
      <c r="AC426" s="55"/>
      <c r="AD426" s="55"/>
      <c r="AE426" s="55"/>
      <c r="AF426" s="55"/>
      <c r="AG426" s="55"/>
      <c r="AH426" s="55"/>
      <c r="AI426" s="55"/>
      <c r="AJ426" s="55"/>
      <c r="AK426" s="55"/>
      <c r="AL426" s="55"/>
      <c r="AM426" s="55"/>
      <c r="AN426" s="55"/>
      <c r="AO426" s="55"/>
      <c r="AP426" s="55"/>
      <c r="AQ426" s="55"/>
      <c r="AR426" s="55"/>
      <c r="AS426" s="55"/>
      <c r="AT426" s="55"/>
      <c r="AU426" s="55"/>
      <c r="AV426" s="55"/>
      <c r="AW426" s="55"/>
      <c r="AX426" s="55"/>
      <c r="AY426" s="55"/>
      <c r="AZ426" s="55"/>
      <c r="BA426" s="55"/>
      <c r="BB426" s="55"/>
      <c r="BC426" s="55"/>
      <c r="BD426" s="55"/>
      <c r="BE426" s="55"/>
      <c r="BF426" s="55"/>
      <c r="BG426" s="55"/>
      <c r="BH426" s="55"/>
      <c r="BI426" s="55"/>
      <c r="BJ426" s="55"/>
      <c r="BK426" s="55"/>
      <c r="BL426" s="55"/>
      <c r="BM426" s="55"/>
      <c r="BN426" s="55"/>
      <c r="BO426" s="55"/>
      <c r="BP426" s="55"/>
      <c r="BQ426" s="55"/>
      <c r="BR426" s="55"/>
      <c r="BS426" s="55"/>
      <c r="BT426" s="55"/>
      <c r="BU426" s="55"/>
      <c r="BV426" s="55"/>
      <c r="BW426" s="55"/>
      <c r="BX426" s="55"/>
      <c r="BY426" s="55"/>
      <c r="BZ426" s="55"/>
      <c r="CA426" s="55"/>
      <c r="CB426" s="55"/>
      <c r="CC426" s="55"/>
      <c r="CD426" s="55"/>
      <c r="CE426" s="55"/>
      <c r="CF426" s="55"/>
      <c r="CG426" s="55"/>
      <c r="CH426" s="55"/>
      <c r="CI426" s="55"/>
      <c r="CJ426" s="55"/>
      <c r="CK426" s="55"/>
      <c r="CL426" s="55"/>
      <c r="CM426" s="55"/>
      <c r="CN426" s="55"/>
      <c r="CO426" s="55"/>
      <c r="CP426" s="55"/>
      <c r="CQ426" s="55"/>
      <c r="CR426" s="55"/>
      <c r="CS426" s="55"/>
      <c r="CT426" s="55"/>
      <c r="CU426" s="55"/>
      <c r="CV426" s="55"/>
      <c r="CW426" s="55"/>
      <c r="CX426" s="55"/>
      <c r="CY426" s="55"/>
      <c r="CZ426" s="55"/>
      <c r="DA426" s="55"/>
      <c r="DB426" s="55"/>
      <c r="DC426" s="55"/>
      <c r="DD426" s="55"/>
      <c r="DE426" s="55"/>
      <c r="DF426" s="55"/>
      <c r="DG426" s="55"/>
      <c r="DH426" s="55"/>
      <c r="DI426" s="55"/>
      <c r="DJ426" s="55"/>
      <c r="DK426" s="55"/>
      <c r="DL426" s="55"/>
      <c r="DM426" s="55"/>
      <c r="DN426" s="55"/>
      <c r="DO426" s="55"/>
      <c r="DP426" s="55"/>
      <c r="DQ426" s="55"/>
      <c r="DR426" s="55"/>
      <c r="DS426" s="55"/>
      <c r="DT426" s="55"/>
      <c r="DU426" s="55"/>
      <c r="DV426" s="55"/>
      <c r="DW426" s="55"/>
      <c r="DX426" s="55"/>
      <c r="DY426" s="55"/>
      <c r="DZ426" s="55"/>
      <c r="EA426" s="55"/>
      <c r="EB426" s="55"/>
      <c r="EC426" s="55"/>
      <c r="ED426" s="55"/>
      <c r="EE426" s="55"/>
      <c r="EF426" s="55"/>
      <c r="EG426" s="55"/>
      <c r="EH426" s="55"/>
      <c r="EI426" s="55"/>
      <c r="EJ426" s="55"/>
      <c r="EK426" s="55"/>
      <c r="EL426" s="55"/>
      <c r="EM426" s="55"/>
      <c r="EN426" s="55"/>
      <c r="EO426" s="55"/>
      <c r="EP426" s="55"/>
      <c r="EQ426" s="55"/>
      <c r="ER426" s="55"/>
      <c r="ES426" s="55"/>
      <c r="ET426" s="55"/>
      <c r="EU426" s="55"/>
      <c r="EV426" s="55"/>
      <c r="EW426" s="55"/>
      <c r="EX426" s="55"/>
      <c r="EY426" s="55"/>
      <c r="EZ426" s="55"/>
      <c r="FA426" s="55"/>
      <c r="FB426" s="55"/>
      <c r="FC426" s="55"/>
      <c r="FD426" s="55"/>
      <c r="FE426" s="55"/>
      <c r="FF426" s="55"/>
      <c r="FG426" s="55"/>
      <c r="FH426" s="55"/>
      <c r="FI426" s="55"/>
      <c r="FJ426" s="55"/>
      <c r="FK426" s="55"/>
      <c r="FL426" s="55"/>
      <c r="FM426" s="55"/>
      <c r="FN426" s="55"/>
      <c r="FO426" s="55"/>
      <c r="FP426" s="55"/>
      <c r="FQ426" s="55"/>
      <c r="FR426" s="55"/>
      <c r="FS426" s="55"/>
      <c r="FT426" s="55"/>
      <c r="FU426" s="55"/>
      <c r="FV426" s="55"/>
      <c r="FW426" s="55"/>
      <c r="FX426" s="55"/>
      <c r="FY426" s="55"/>
      <c r="FZ426" s="55"/>
      <c r="GA426" s="55"/>
      <c r="GB426" s="55"/>
      <c r="GC426" s="55"/>
      <c r="GD426" s="55"/>
      <c r="GE426" s="55"/>
      <c r="GF426" s="55"/>
      <c r="GG426" s="55"/>
      <c r="GH426" s="55"/>
      <c r="GI426" s="55"/>
      <c r="GJ426" s="55"/>
      <c r="GK426" s="55"/>
      <c r="GL426" s="55"/>
      <c r="GM426" s="55"/>
      <c r="GN426" s="55"/>
      <c r="GO426" s="55"/>
      <c r="GP426" s="55"/>
      <c r="GQ426" s="55"/>
      <c r="GR426" s="55"/>
      <c r="GS426" s="55"/>
      <c r="GT426" s="55"/>
      <c r="GU426" s="55"/>
      <c r="GV426" s="55"/>
      <c r="GW426" s="55"/>
      <c r="GX426" s="55"/>
      <c r="GY426" s="55"/>
      <c r="GZ426" s="55"/>
      <c r="HA426" s="55"/>
      <c r="HB426" s="55"/>
      <c r="HC426" s="55"/>
      <c r="HD426" s="55"/>
      <c r="HE426" s="55"/>
      <c r="HF426" s="55"/>
      <c r="HG426" s="55"/>
      <c r="HH426" s="55"/>
      <c r="HI426" s="55"/>
      <c r="HJ426" s="55"/>
      <c r="HK426" s="55"/>
      <c r="HL426" s="55"/>
      <c r="HM426" s="55"/>
      <c r="HN426" s="55"/>
      <c r="HO426" s="55"/>
      <c r="HP426" s="55"/>
      <c r="HQ426" s="55"/>
      <c r="HR426" s="55"/>
      <c r="HS426" s="55"/>
      <c r="HT426" s="55"/>
      <c r="HU426" s="55"/>
      <c r="HV426" s="55"/>
      <c r="HW426" s="55"/>
      <c r="HX426" s="55"/>
      <c r="HY426" s="55"/>
      <c r="HZ426" s="55"/>
      <c r="IA426" s="55"/>
      <c r="IB426" s="55"/>
      <c r="IC426" s="55"/>
      <c r="ID426" s="55"/>
      <c r="IE426" s="55"/>
      <c r="IF426" s="55"/>
      <c r="IG426" s="55"/>
      <c r="IH426" s="55"/>
      <c r="II426" s="55"/>
      <c r="IJ426" s="55"/>
      <c r="IK426" s="55"/>
      <c r="IL426" s="55"/>
      <c r="IM426" s="55"/>
      <c r="IN426" s="55"/>
      <c r="IO426" s="55"/>
      <c r="IP426" s="55"/>
      <c r="IQ426" s="55"/>
      <c r="IR426" s="55"/>
      <c r="IS426" s="55"/>
      <c r="IT426" s="55"/>
      <c r="IU426" s="55"/>
      <c r="IV426" s="55"/>
      <c r="IW426" s="55"/>
    </row>
    <row r="427" spans="1:257" s="76" customFormat="1" ht="38.25">
      <c r="A427" s="80"/>
      <c r="B427" s="76">
        <v>406</v>
      </c>
      <c r="D427" s="39">
        <v>34501</v>
      </c>
      <c r="E427" s="39" t="s">
        <v>110</v>
      </c>
      <c r="F427" s="39" t="s">
        <v>155</v>
      </c>
      <c r="G427" s="39" t="s">
        <v>108</v>
      </c>
      <c r="H427" s="39">
        <v>1</v>
      </c>
      <c r="I427" s="39" t="s">
        <v>557</v>
      </c>
      <c r="J427" s="54"/>
      <c r="K427" s="47"/>
      <c r="L427" s="39" t="s">
        <v>184</v>
      </c>
      <c r="M427" s="55"/>
      <c r="N427" s="55"/>
      <c r="O427" s="55"/>
      <c r="P427" s="55"/>
      <c r="Q427" s="55"/>
      <c r="R427" s="55"/>
      <c r="S427" s="55"/>
      <c r="T427" s="55"/>
      <c r="U427" s="55"/>
      <c r="V427" s="55"/>
      <c r="W427" s="55"/>
      <c r="X427" s="55"/>
      <c r="Y427" s="55"/>
      <c r="Z427" s="55"/>
      <c r="AA427" s="55"/>
      <c r="AB427" s="55"/>
      <c r="AC427" s="55"/>
      <c r="AD427" s="55"/>
      <c r="AE427" s="55"/>
      <c r="AF427" s="55"/>
      <c r="AG427" s="55"/>
      <c r="AH427" s="55"/>
      <c r="AI427" s="55"/>
      <c r="AJ427" s="55"/>
      <c r="AK427" s="55"/>
      <c r="AL427" s="55"/>
      <c r="AM427" s="55"/>
      <c r="AN427" s="55"/>
      <c r="AO427" s="55"/>
      <c r="AP427" s="55"/>
      <c r="AQ427" s="55"/>
      <c r="AR427" s="55"/>
      <c r="AS427" s="55"/>
      <c r="AT427" s="55"/>
      <c r="AU427" s="55"/>
      <c r="AV427" s="55"/>
      <c r="AW427" s="55"/>
      <c r="AX427" s="55"/>
      <c r="AY427" s="55"/>
      <c r="AZ427" s="55"/>
      <c r="BA427" s="55"/>
      <c r="BB427" s="55"/>
      <c r="BC427" s="55"/>
      <c r="BD427" s="55"/>
      <c r="BE427" s="55"/>
      <c r="BF427" s="55"/>
      <c r="BG427" s="55"/>
      <c r="BH427" s="55"/>
      <c r="BI427" s="55"/>
      <c r="BJ427" s="55"/>
      <c r="BK427" s="55"/>
      <c r="BL427" s="55"/>
      <c r="BM427" s="55"/>
      <c r="BN427" s="55"/>
      <c r="BO427" s="55"/>
      <c r="BP427" s="55"/>
      <c r="BQ427" s="55"/>
      <c r="BR427" s="55"/>
      <c r="BS427" s="55"/>
      <c r="BT427" s="55"/>
      <c r="BU427" s="55"/>
      <c r="BV427" s="55"/>
      <c r="BW427" s="55"/>
      <c r="BX427" s="55"/>
      <c r="BY427" s="55"/>
      <c r="BZ427" s="55"/>
      <c r="CA427" s="55"/>
      <c r="CB427" s="55"/>
      <c r="CC427" s="55"/>
      <c r="CD427" s="55"/>
      <c r="CE427" s="55"/>
      <c r="CF427" s="55"/>
      <c r="CG427" s="55"/>
      <c r="CH427" s="55"/>
      <c r="CI427" s="55"/>
      <c r="CJ427" s="55"/>
      <c r="CK427" s="55"/>
      <c r="CL427" s="55"/>
      <c r="CM427" s="55"/>
      <c r="CN427" s="55"/>
      <c r="CO427" s="55"/>
      <c r="CP427" s="55"/>
      <c r="CQ427" s="55"/>
      <c r="CR427" s="55"/>
      <c r="CS427" s="55"/>
      <c r="CT427" s="55"/>
      <c r="CU427" s="55"/>
      <c r="CV427" s="55"/>
      <c r="CW427" s="55"/>
      <c r="CX427" s="55"/>
      <c r="CY427" s="55"/>
      <c r="CZ427" s="55"/>
      <c r="DA427" s="55"/>
      <c r="DB427" s="55"/>
      <c r="DC427" s="55"/>
      <c r="DD427" s="55"/>
      <c r="DE427" s="55"/>
      <c r="DF427" s="55"/>
      <c r="DG427" s="55"/>
      <c r="DH427" s="55"/>
      <c r="DI427" s="55"/>
      <c r="DJ427" s="55"/>
      <c r="DK427" s="55"/>
      <c r="DL427" s="55"/>
      <c r="DM427" s="55"/>
      <c r="DN427" s="55"/>
      <c r="DO427" s="55"/>
      <c r="DP427" s="55"/>
      <c r="DQ427" s="55"/>
      <c r="DR427" s="55"/>
      <c r="DS427" s="55"/>
      <c r="DT427" s="55"/>
      <c r="DU427" s="55"/>
      <c r="DV427" s="55"/>
      <c r="DW427" s="55"/>
      <c r="DX427" s="55"/>
      <c r="DY427" s="55"/>
      <c r="DZ427" s="55"/>
      <c r="EA427" s="55"/>
      <c r="EB427" s="55"/>
      <c r="EC427" s="55"/>
      <c r="ED427" s="55"/>
      <c r="EE427" s="55"/>
      <c r="EF427" s="55"/>
      <c r="EG427" s="55"/>
      <c r="EH427" s="55"/>
      <c r="EI427" s="55"/>
      <c r="EJ427" s="55"/>
      <c r="EK427" s="55"/>
      <c r="EL427" s="55"/>
      <c r="EM427" s="55"/>
      <c r="EN427" s="55"/>
      <c r="EO427" s="55"/>
      <c r="EP427" s="55"/>
      <c r="EQ427" s="55"/>
      <c r="ER427" s="55"/>
      <c r="ES427" s="55"/>
      <c r="ET427" s="55"/>
      <c r="EU427" s="55"/>
      <c r="EV427" s="55"/>
      <c r="EW427" s="55"/>
      <c r="EX427" s="55"/>
      <c r="EY427" s="55"/>
      <c r="EZ427" s="55"/>
      <c r="FA427" s="55"/>
      <c r="FB427" s="55"/>
      <c r="FC427" s="55"/>
      <c r="FD427" s="55"/>
      <c r="FE427" s="55"/>
      <c r="FF427" s="55"/>
      <c r="FG427" s="55"/>
      <c r="FH427" s="55"/>
      <c r="FI427" s="55"/>
      <c r="FJ427" s="55"/>
      <c r="FK427" s="55"/>
      <c r="FL427" s="55"/>
      <c r="FM427" s="55"/>
      <c r="FN427" s="55"/>
      <c r="FO427" s="55"/>
      <c r="FP427" s="55"/>
      <c r="FQ427" s="55"/>
      <c r="FR427" s="55"/>
      <c r="FS427" s="55"/>
      <c r="FT427" s="55"/>
      <c r="FU427" s="55"/>
      <c r="FV427" s="55"/>
      <c r="FW427" s="55"/>
      <c r="FX427" s="55"/>
      <c r="FY427" s="55"/>
      <c r="FZ427" s="55"/>
      <c r="GA427" s="55"/>
      <c r="GB427" s="55"/>
      <c r="GC427" s="55"/>
      <c r="GD427" s="55"/>
      <c r="GE427" s="55"/>
      <c r="GF427" s="55"/>
      <c r="GG427" s="55"/>
      <c r="GH427" s="55"/>
      <c r="GI427" s="55"/>
      <c r="GJ427" s="55"/>
      <c r="GK427" s="55"/>
      <c r="GL427" s="55"/>
      <c r="GM427" s="55"/>
      <c r="GN427" s="55"/>
      <c r="GO427" s="55"/>
      <c r="GP427" s="55"/>
      <c r="GQ427" s="55"/>
      <c r="GR427" s="55"/>
      <c r="GS427" s="55"/>
      <c r="GT427" s="55"/>
      <c r="GU427" s="55"/>
      <c r="GV427" s="55"/>
      <c r="GW427" s="55"/>
      <c r="GX427" s="55"/>
      <c r="GY427" s="55"/>
      <c r="GZ427" s="55"/>
      <c r="HA427" s="55"/>
      <c r="HB427" s="55"/>
      <c r="HC427" s="55"/>
      <c r="HD427" s="55"/>
      <c r="HE427" s="55"/>
      <c r="HF427" s="55"/>
      <c r="HG427" s="55"/>
      <c r="HH427" s="55"/>
      <c r="HI427" s="55"/>
      <c r="HJ427" s="55"/>
      <c r="HK427" s="55"/>
      <c r="HL427" s="55"/>
      <c r="HM427" s="55"/>
      <c r="HN427" s="55"/>
      <c r="HO427" s="55"/>
      <c r="HP427" s="55"/>
      <c r="HQ427" s="55"/>
      <c r="HR427" s="55"/>
      <c r="HS427" s="55"/>
      <c r="HT427" s="55"/>
      <c r="HU427" s="55"/>
      <c r="HV427" s="55"/>
      <c r="HW427" s="55"/>
      <c r="HX427" s="55"/>
      <c r="HY427" s="55"/>
      <c r="HZ427" s="55"/>
      <c r="IA427" s="55"/>
      <c r="IB427" s="55"/>
      <c r="IC427" s="55"/>
      <c r="ID427" s="55"/>
      <c r="IE427" s="55"/>
      <c r="IF427" s="55"/>
      <c r="IG427" s="55"/>
      <c r="IH427" s="55"/>
      <c r="II427" s="55"/>
      <c r="IJ427" s="55"/>
      <c r="IK427" s="55"/>
      <c r="IL427" s="55"/>
      <c r="IM427" s="55"/>
      <c r="IN427" s="55"/>
      <c r="IO427" s="55"/>
      <c r="IP427" s="55"/>
      <c r="IQ427" s="55"/>
      <c r="IR427" s="55"/>
      <c r="IS427" s="55"/>
      <c r="IT427" s="55"/>
      <c r="IU427" s="55"/>
      <c r="IV427" s="55"/>
      <c r="IW427" s="55"/>
    </row>
    <row r="428" spans="1:257" s="76" customFormat="1" ht="38.25">
      <c r="A428" s="80"/>
      <c r="B428" s="76">
        <v>407</v>
      </c>
      <c r="D428" s="39">
        <v>34501</v>
      </c>
      <c r="E428" s="39" t="s">
        <v>110</v>
      </c>
      <c r="F428" s="39" t="s">
        <v>156</v>
      </c>
      <c r="G428" s="39" t="s">
        <v>108</v>
      </c>
      <c r="H428" s="39">
        <v>1</v>
      </c>
      <c r="I428" s="39" t="s">
        <v>557</v>
      </c>
      <c r="J428" s="54"/>
      <c r="K428" s="47"/>
      <c r="L428" s="39" t="s">
        <v>185</v>
      </c>
      <c r="M428" s="55"/>
      <c r="N428" s="55"/>
      <c r="O428" s="55"/>
      <c r="P428" s="55"/>
      <c r="Q428" s="55"/>
      <c r="R428" s="55"/>
      <c r="S428" s="55"/>
      <c r="T428" s="55"/>
      <c r="U428" s="55"/>
      <c r="V428" s="55"/>
      <c r="W428" s="55"/>
      <c r="X428" s="55"/>
      <c r="Y428" s="55"/>
      <c r="Z428" s="55"/>
      <c r="AA428" s="55"/>
      <c r="AB428" s="55"/>
      <c r="AC428" s="55"/>
      <c r="AD428" s="55"/>
      <c r="AE428" s="55"/>
      <c r="AF428" s="55"/>
      <c r="AG428" s="55"/>
      <c r="AH428" s="55"/>
      <c r="AI428" s="55"/>
      <c r="AJ428" s="55"/>
      <c r="AK428" s="55"/>
      <c r="AL428" s="55"/>
      <c r="AM428" s="55"/>
      <c r="AN428" s="55"/>
      <c r="AO428" s="55"/>
      <c r="AP428" s="55"/>
      <c r="AQ428" s="55"/>
      <c r="AR428" s="55"/>
      <c r="AS428" s="55"/>
      <c r="AT428" s="55"/>
      <c r="AU428" s="55"/>
      <c r="AV428" s="55"/>
      <c r="AW428" s="55"/>
      <c r="AX428" s="55"/>
      <c r="AY428" s="55"/>
      <c r="AZ428" s="55"/>
      <c r="BA428" s="55"/>
      <c r="BB428" s="55"/>
      <c r="BC428" s="55"/>
      <c r="BD428" s="55"/>
      <c r="BE428" s="55"/>
      <c r="BF428" s="55"/>
      <c r="BG428" s="55"/>
      <c r="BH428" s="55"/>
      <c r="BI428" s="55"/>
      <c r="BJ428" s="55"/>
      <c r="BK428" s="55"/>
      <c r="BL428" s="55"/>
      <c r="BM428" s="55"/>
      <c r="BN428" s="55"/>
      <c r="BO428" s="55"/>
      <c r="BP428" s="55"/>
      <c r="BQ428" s="55"/>
      <c r="BR428" s="55"/>
      <c r="BS428" s="55"/>
      <c r="BT428" s="55"/>
      <c r="BU428" s="55"/>
      <c r="BV428" s="55"/>
      <c r="BW428" s="55"/>
      <c r="BX428" s="55"/>
      <c r="BY428" s="55"/>
      <c r="BZ428" s="55"/>
      <c r="CA428" s="55"/>
      <c r="CB428" s="55"/>
      <c r="CC428" s="55"/>
      <c r="CD428" s="55"/>
      <c r="CE428" s="55"/>
      <c r="CF428" s="55"/>
      <c r="CG428" s="55"/>
      <c r="CH428" s="55"/>
      <c r="CI428" s="55"/>
      <c r="CJ428" s="55"/>
      <c r="CK428" s="55"/>
      <c r="CL428" s="55"/>
      <c r="CM428" s="55"/>
      <c r="CN428" s="55"/>
      <c r="CO428" s="55"/>
      <c r="CP428" s="55"/>
      <c r="CQ428" s="55"/>
      <c r="CR428" s="55"/>
      <c r="CS428" s="55"/>
      <c r="CT428" s="55"/>
      <c r="CU428" s="55"/>
      <c r="CV428" s="55"/>
      <c r="CW428" s="55"/>
      <c r="CX428" s="55"/>
      <c r="CY428" s="55"/>
      <c r="CZ428" s="55"/>
      <c r="DA428" s="55"/>
      <c r="DB428" s="55"/>
      <c r="DC428" s="55"/>
      <c r="DD428" s="55"/>
      <c r="DE428" s="55"/>
      <c r="DF428" s="55"/>
      <c r="DG428" s="55"/>
      <c r="DH428" s="55"/>
      <c r="DI428" s="55"/>
      <c r="DJ428" s="55"/>
      <c r="DK428" s="55"/>
      <c r="DL428" s="55"/>
      <c r="DM428" s="55"/>
      <c r="DN428" s="55"/>
      <c r="DO428" s="55"/>
      <c r="DP428" s="55"/>
      <c r="DQ428" s="55"/>
      <c r="DR428" s="55"/>
      <c r="DS428" s="55"/>
      <c r="DT428" s="55"/>
      <c r="DU428" s="55"/>
      <c r="DV428" s="55"/>
      <c r="DW428" s="55"/>
      <c r="DX428" s="55"/>
      <c r="DY428" s="55"/>
      <c r="DZ428" s="55"/>
      <c r="EA428" s="55"/>
      <c r="EB428" s="55"/>
      <c r="EC428" s="55"/>
      <c r="ED428" s="55"/>
      <c r="EE428" s="55"/>
      <c r="EF428" s="55"/>
      <c r="EG428" s="55"/>
      <c r="EH428" s="55"/>
      <c r="EI428" s="55"/>
      <c r="EJ428" s="55"/>
      <c r="EK428" s="55"/>
      <c r="EL428" s="55"/>
      <c r="EM428" s="55"/>
      <c r="EN428" s="55"/>
      <c r="EO428" s="55"/>
      <c r="EP428" s="55"/>
      <c r="EQ428" s="55"/>
      <c r="ER428" s="55"/>
      <c r="ES428" s="55"/>
      <c r="ET428" s="55"/>
      <c r="EU428" s="55"/>
      <c r="EV428" s="55"/>
      <c r="EW428" s="55"/>
      <c r="EX428" s="55"/>
      <c r="EY428" s="55"/>
      <c r="EZ428" s="55"/>
      <c r="FA428" s="55"/>
      <c r="FB428" s="55"/>
      <c r="FC428" s="55"/>
      <c r="FD428" s="55"/>
      <c r="FE428" s="55"/>
      <c r="FF428" s="55"/>
      <c r="FG428" s="55"/>
      <c r="FH428" s="55"/>
      <c r="FI428" s="55"/>
      <c r="FJ428" s="55"/>
      <c r="FK428" s="55"/>
      <c r="FL428" s="55"/>
      <c r="FM428" s="55"/>
      <c r="FN428" s="55"/>
      <c r="FO428" s="55"/>
      <c r="FP428" s="55"/>
      <c r="FQ428" s="55"/>
      <c r="FR428" s="55"/>
      <c r="FS428" s="55"/>
      <c r="FT428" s="55"/>
      <c r="FU428" s="55"/>
      <c r="FV428" s="55"/>
      <c r="FW428" s="55"/>
      <c r="FX428" s="55"/>
      <c r="FY428" s="55"/>
      <c r="FZ428" s="55"/>
      <c r="GA428" s="55"/>
      <c r="GB428" s="55"/>
      <c r="GC428" s="55"/>
      <c r="GD428" s="55"/>
      <c r="GE428" s="55"/>
      <c r="GF428" s="55"/>
      <c r="GG428" s="55"/>
      <c r="GH428" s="55"/>
      <c r="GI428" s="55"/>
      <c r="GJ428" s="55"/>
      <c r="GK428" s="55"/>
      <c r="GL428" s="55"/>
      <c r="GM428" s="55"/>
      <c r="GN428" s="55"/>
      <c r="GO428" s="55"/>
      <c r="GP428" s="55"/>
      <c r="GQ428" s="55"/>
      <c r="GR428" s="55"/>
      <c r="GS428" s="55"/>
      <c r="GT428" s="55"/>
      <c r="GU428" s="55"/>
      <c r="GV428" s="55"/>
      <c r="GW428" s="55"/>
      <c r="GX428" s="55"/>
      <c r="GY428" s="55"/>
      <c r="GZ428" s="55"/>
      <c r="HA428" s="55"/>
      <c r="HB428" s="55"/>
      <c r="HC428" s="55"/>
      <c r="HD428" s="55"/>
      <c r="HE428" s="55"/>
      <c r="HF428" s="55"/>
      <c r="HG428" s="55"/>
      <c r="HH428" s="55"/>
      <c r="HI428" s="55"/>
      <c r="HJ428" s="55"/>
      <c r="HK428" s="55"/>
      <c r="HL428" s="55"/>
      <c r="HM428" s="55"/>
      <c r="HN428" s="55"/>
      <c r="HO428" s="55"/>
      <c r="HP428" s="55"/>
      <c r="HQ428" s="55"/>
      <c r="HR428" s="55"/>
      <c r="HS428" s="55"/>
      <c r="HT428" s="55"/>
      <c r="HU428" s="55"/>
      <c r="HV428" s="55"/>
      <c r="HW428" s="55"/>
      <c r="HX428" s="55"/>
      <c r="HY428" s="55"/>
      <c r="HZ428" s="55"/>
      <c r="IA428" s="55"/>
      <c r="IB428" s="55"/>
      <c r="IC428" s="55"/>
      <c r="ID428" s="55"/>
      <c r="IE428" s="55"/>
      <c r="IF428" s="55"/>
      <c r="IG428" s="55"/>
      <c r="IH428" s="55"/>
      <c r="II428" s="55"/>
      <c r="IJ428" s="55"/>
      <c r="IK428" s="55"/>
      <c r="IL428" s="55"/>
      <c r="IM428" s="55"/>
      <c r="IN428" s="55"/>
      <c r="IO428" s="55"/>
      <c r="IP428" s="55"/>
      <c r="IQ428" s="55"/>
      <c r="IR428" s="55"/>
      <c r="IS428" s="55"/>
      <c r="IT428" s="55"/>
      <c r="IU428" s="55"/>
      <c r="IV428" s="55"/>
      <c r="IW428" s="55"/>
    </row>
    <row r="429" spans="1:257" s="76" customFormat="1" ht="38.25">
      <c r="A429" s="80"/>
      <c r="B429" s="76">
        <v>408</v>
      </c>
      <c r="D429" s="39">
        <v>34501</v>
      </c>
      <c r="E429" s="39" t="s">
        <v>110</v>
      </c>
      <c r="F429" s="39" t="s">
        <v>157</v>
      </c>
      <c r="G429" s="39" t="s">
        <v>108</v>
      </c>
      <c r="H429" s="39">
        <v>1</v>
      </c>
      <c r="I429" s="39" t="s">
        <v>557</v>
      </c>
      <c r="J429" s="54"/>
      <c r="K429" s="47"/>
      <c r="L429" s="39" t="s">
        <v>186</v>
      </c>
      <c r="M429" s="55"/>
      <c r="N429" s="55"/>
      <c r="O429" s="55"/>
      <c r="P429" s="55"/>
      <c r="Q429" s="55"/>
      <c r="R429" s="55"/>
      <c r="S429" s="55"/>
      <c r="T429" s="55"/>
      <c r="U429" s="55"/>
      <c r="V429" s="55"/>
      <c r="W429" s="55"/>
      <c r="X429" s="55"/>
      <c r="Y429" s="55"/>
      <c r="Z429" s="55"/>
      <c r="AA429" s="55"/>
      <c r="AB429" s="55"/>
      <c r="AC429" s="55"/>
      <c r="AD429" s="55"/>
      <c r="AE429" s="55"/>
      <c r="AF429" s="55"/>
      <c r="AG429" s="55"/>
      <c r="AH429" s="55"/>
      <c r="AI429" s="55"/>
      <c r="AJ429" s="55"/>
      <c r="AK429" s="55"/>
      <c r="AL429" s="55"/>
      <c r="AM429" s="55"/>
      <c r="AN429" s="55"/>
      <c r="AO429" s="55"/>
      <c r="AP429" s="55"/>
      <c r="AQ429" s="55"/>
      <c r="AR429" s="55"/>
      <c r="AS429" s="55"/>
      <c r="AT429" s="55"/>
      <c r="AU429" s="55"/>
      <c r="AV429" s="55"/>
      <c r="AW429" s="55"/>
      <c r="AX429" s="55"/>
      <c r="AY429" s="55"/>
      <c r="AZ429" s="55"/>
      <c r="BA429" s="55"/>
      <c r="BB429" s="55"/>
      <c r="BC429" s="55"/>
      <c r="BD429" s="55"/>
      <c r="BE429" s="55"/>
      <c r="BF429" s="55"/>
      <c r="BG429" s="55"/>
      <c r="BH429" s="55"/>
      <c r="BI429" s="55"/>
      <c r="BJ429" s="55"/>
      <c r="BK429" s="55"/>
      <c r="BL429" s="55"/>
      <c r="BM429" s="55"/>
      <c r="BN429" s="55"/>
      <c r="BO429" s="55"/>
      <c r="BP429" s="55"/>
      <c r="BQ429" s="55"/>
      <c r="BR429" s="55"/>
      <c r="BS429" s="55"/>
      <c r="BT429" s="55"/>
      <c r="BU429" s="55"/>
      <c r="BV429" s="55"/>
      <c r="BW429" s="55"/>
      <c r="BX429" s="55"/>
      <c r="BY429" s="55"/>
      <c r="BZ429" s="55"/>
      <c r="CA429" s="55"/>
      <c r="CB429" s="55"/>
      <c r="CC429" s="55"/>
      <c r="CD429" s="55"/>
      <c r="CE429" s="55"/>
      <c r="CF429" s="55"/>
      <c r="CG429" s="55"/>
      <c r="CH429" s="55"/>
      <c r="CI429" s="55"/>
      <c r="CJ429" s="55"/>
      <c r="CK429" s="55"/>
      <c r="CL429" s="55"/>
      <c r="CM429" s="55"/>
      <c r="CN429" s="55"/>
      <c r="CO429" s="55"/>
      <c r="CP429" s="55"/>
      <c r="CQ429" s="55"/>
      <c r="CR429" s="55"/>
      <c r="CS429" s="55"/>
      <c r="CT429" s="55"/>
      <c r="CU429" s="55"/>
      <c r="CV429" s="55"/>
      <c r="CW429" s="55"/>
      <c r="CX429" s="55"/>
      <c r="CY429" s="55"/>
      <c r="CZ429" s="55"/>
      <c r="DA429" s="55"/>
      <c r="DB429" s="55"/>
      <c r="DC429" s="55"/>
      <c r="DD429" s="55"/>
      <c r="DE429" s="55"/>
      <c r="DF429" s="55"/>
      <c r="DG429" s="55"/>
      <c r="DH429" s="55"/>
      <c r="DI429" s="55"/>
      <c r="DJ429" s="55"/>
      <c r="DK429" s="55"/>
      <c r="DL429" s="55"/>
      <c r="DM429" s="55"/>
      <c r="DN429" s="55"/>
      <c r="DO429" s="55"/>
      <c r="DP429" s="55"/>
      <c r="DQ429" s="55"/>
      <c r="DR429" s="55"/>
      <c r="DS429" s="55"/>
      <c r="DT429" s="55"/>
      <c r="DU429" s="55"/>
      <c r="DV429" s="55"/>
      <c r="DW429" s="55"/>
      <c r="DX429" s="55"/>
      <c r="DY429" s="55"/>
      <c r="DZ429" s="55"/>
      <c r="EA429" s="55"/>
      <c r="EB429" s="55"/>
      <c r="EC429" s="55"/>
      <c r="ED429" s="55"/>
      <c r="EE429" s="55"/>
      <c r="EF429" s="55"/>
      <c r="EG429" s="55"/>
      <c r="EH429" s="55"/>
      <c r="EI429" s="55"/>
      <c r="EJ429" s="55"/>
      <c r="EK429" s="55"/>
      <c r="EL429" s="55"/>
      <c r="EM429" s="55"/>
      <c r="EN429" s="55"/>
      <c r="EO429" s="55"/>
      <c r="EP429" s="55"/>
      <c r="EQ429" s="55"/>
      <c r="ER429" s="55"/>
      <c r="ES429" s="55"/>
      <c r="ET429" s="55"/>
      <c r="EU429" s="55"/>
      <c r="EV429" s="55"/>
      <c r="EW429" s="55"/>
      <c r="EX429" s="55"/>
      <c r="EY429" s="55"/>
      <c r="EZ429" s="55"/>
      <c r="FA429" s="55"/>
      <c r="FB429" s="55"/>
      <c r="FC429" s="55"/>
      <c r="FD429" s="55"/>
      <c r="FE429" s="55"/>
      <c r="FF429" s="55"/>
      <c r="FG429" s="55"/>
      <c r="FH429" s="55"/>
      <c r="FI429" s="55"/>
      <c r="FJ429" s="55"/>
      <c r="FK429" s="55"/>
      <c r="FL429" s="55"/>
      <c r="FM429" s="55"/>
      <c r="FN429" s="55"/>
      <c r="FO429" s="55"/>
      <c r="FP429" s="55"/>
      <c r="FQ429" s="55"/>
      <c r="FR429" s="55"/>
      <c r="FS429" s="55"/>
      <c r="FT429" s="55"/>
      <c r="FU429" s="55"/>
      <c r="FV429" s="55"/>
      <c r="FW429" s="55"/>
      <c r="FX429" s="55"/>
      <c r="FY429" s="55"/>
      <c r="FZ429" s="55"/>
      <c r="GA429" s="55"/>
      <c r="GB429" s="55"/>
      <c r="GC429" s="55"/>
      <c r="GD429" s="55"/>
      <c r="GE429" s="55"/>
      <c r="GF429" s="55"/>
      <c r="GG429" s="55"/>
      <c r="GH429" s="55"/>
      <c r="GI429" s="55"/>
      <c r="GJ429" s="55"/>
      <c r="GK429" s="55"/>
      <c r="GL429" s="55"/>
      <c r="GM429" s="55"/>
      <c r="GN429" s="55"/>
      <c r="GO429" s="55"/>
      <c r="GP429" s="55"/>
      <c r="GQ429" s="55"/>
      <c r="GR429" s="55"/>
      <c r="GS429" s="55"/>
      <c r="GT429" s="55"/>
      <c r="GU429" s="55"/>
      <c r="GV429" s="55"/>
      <c r="GW429" s="55"/>
      <c r="GX429" s="55"/>
      <c r="GY429" s="55"/>
      <c r="GZ429" s="55"/>
      <c r="HA429" s="55"/>
      <c r="HB429" s="55"/>
      <c r="HC429" s="55"/>
      <c r="HD429" s="55"/>
      <c r="HE429" s="55"/>
      <c r="HF429" s="55"/>
      <c r="HG429" s="55"/>
      <c r="HH429" s="55"/>
      <c r="HI429" s="55"/>
      <c r="HJ429" s="55"/>
      <c r="HK429" s="55"/>
      <c r="HL429" s="55"/>
      <c r="HM429" s="55"/>
      <c r="HN429" s="55"/>
      <c r="HO429" s="55"/>
      <c r="HP429" s="55"/>
      <c r="HQ429" s="55"/>
      <c r="HR429" s="55"/>
      <c r="HS429" s="55"/>
      <c r="HT429" s="55"/>
      <c r="HU429" s="55"/>
      <c r="HV429" s="55"/>
      <c r="HW429" s="55"/>
      <c r="HX429" s="55"/>
      <c r="HY429" s="55"/>
      <c r="HZ429" s="55"/>
      <c r="IA429" s="55"/>
      <c r="IB429" s="55"/>
      <c r="IC429" s="55"/>
      <c r="ID429" s="55"/>
      <c r="IE429" s="55"/>
      <c r="IF429" s="55"/>
      <c r="IG429" s="55"/>
      <c r="IH429" s="55"/>
      <c r="II429" s="55"/>
      <c r="IJ429" s="55"/>
      <c r="IK429" s="55"/>
      <c r="IL429" s="55"/>
      <c r="IM429" s="55"/>
      <c r="IN429" s="55"/>
      <c r="IO429" s="55"/>
      <c r="IP429" s="55"/>
      <c r="IQ429" s="55"/>
      <c r="IR429" s="55"/>
      <c r="IS429" s="55"/>
      <c r="IT429" s="55"/>
      <c r="IU429" s="55"/>
      <c r="IV429" s="55"/>
      <c r="IW429" s="55"/>
    </row>
    <row r="430" spans="1:257" s="76" customFormat="1" ht="38.25">
      <c r="A430" s="80"/>
      <c r="B430" s="76">
        <v>409</v>
      </c>
      <c r="D430" s="39">
        <v>34501</v>
      </c>
      <c r="E430" s="39" t="s">
        <v>110</v>
      </c>
      <c r="F430" s="39" t="s">
        <v>191</v>
      </c>
      <c r="G430" s="39" t="s">
        <v>108</v>
      </c>
      <c r="H430" s="39">
        <v>1</v>
      </c>
      <c r="I430" s="39" t="s">
        <v>557</v>
      </c>
      <c r="J430" s="54"/>
      <c r="K430" s="47"/>
      <c r="L430" s="39" t="s">
        <v>187</v>
      </c>
      <c r="M430" s="55"/>
      <c r="N430" s="55"/>
      <c r="O430" s="55"/>
      <c r="P430" s="55"/>
      <c r="Q430" s="55"/>
      <c r="R430" s="55"/>
      <c r="S430" s="55"/>
      <c r="T430" s="55"/>
      <c r="U430" s="55"/>
      <c r="V430" s="55"/>
      <c r="W430" s="55"/>
      <c r="X430" s="55"/>
      <c r="Y430" s="55"/>
      <c r="Z430" s="55"/>
      <c r="AA430" s="55"/>
      <c r="AB430" s="55"/>
      <c r="AC430" s="55"/>
      <c r="AD430" s="55"/>
      <c r="AE430" s="55"/>
      <c r="AF430" s="55"/>
      <c r="AG430" s="55"/>
      <c r="AH430" s="55"/>
      <c r="AI430" s="55"/>
      <c r="AJ430" s="55"/>
      <c r="AK430" s="55"/>
      <c r="AL430" s="55"/>
      <c r="AM430" s="55"/>
      <c r="AN430" s="55"/>
      <c r="AO430" s="55"/>
      <c r="AP430" s="55"/>
      <c r="AQ430" s="55"/>
      <c r="AR430" s="55"/>
      <c r="AS430" s="55"/>
      <c r="AT430" s="55"/>
      <c r="AU430" s="55"/>
      <c r="AV430" s="55"/>
      <c r="AW430" s="55"/>
      <c r="AX430" s="55"/>
      <c r="AY430" s="55"/>
      <c r="AZ430" s="55"/>
      <c r="BA430" s="55"/>
      <c r="BB430" s="55"/>
      <c r="BC430" s="55"/>
      <c r="BD430" s="55"/>
      <c r="BE430" s="55"/>
      <c r="BF430" s="55"/>
      <c r="BG430" s="55"/>
      <c r="BH430" s="55"/>
      <c r="BI430" s="55"/>
      <c r="BJ430" s="55"/>
      <c r="BK430" s="55"/>
      <c r="BL430" s="55"/>
      <c r="BM430" s="55"/>
      <c r="BN430" s="55"/>
      <c r="BO430" s="55"/>
      <c r="BP430" s="55"/>
      <c r="BQ430" s="55"/>
      <c r="BR430" s="55"/>
      <c r="BS430" s="55"/>
      <c r="BT430" s="55"/>
      <c r="BU430" s="55"/>
      <c r="BV430" s="55"/>
      <c r="BW430" s="55"/>
      <c r="BX430" s="55"/>
      <c r="BY430" s="55"/>
      <c r="BZ430" s="55"/>
      <c r="CA430" s="55"/>
      <c r="CB430" s="55"/>
      <c r="CC430" s="55"/>
      <c r="CD430" s="55"/>
      <c r="CE430" s="55"/>
      <c r="CF430" s="55"/>
      <c r="CG430" s="55"/>
      <c r="CH430" s="55"/>
      <c r="CI430" s="55"/>
      <c r="CJ430" s="55"/>
      <c r="CK430" s="55"/>
      <c r="CL430" s="55"/>
      <c r="CM430" s="55"/>
      <c r="CN430" s="55"/>
      <c r="CO430" s="55"/>
      <c r="CP430" s="55"/>
      <c r="CQ430" s="55"/>
      <c r="CR430" s="55"/>
      <c r="CS430" s="55"/>
      <c r="CT430" s="55"/>
      <c r="CU430" s="55"/>
      <c r="CV430" s="55"/>
      <c r="CW430" s="55"/>
      <c r="CX430" s="55"/>
      <c r="CY430" s="55"/>
      <c r="CZ430" s="55"/>
      <c r="DA430" s="55"/>
      <c r="DB430" s="55"/>
      <c r="DC430" s="55"/>
      <c r="DD430" s="55"/>
      <c r="DE430" s="55"/>
      <c r="DF430" s="55"/>
      <c r="DG430" s="55"/>
      <c r="DH430" s="55"/>
      <c r="DI430" s="55"/>
      <c r="DJ430" s="55"/>
      <c r="DK430" s="55"/>
      <c r="DL430" s="55"/>
      <c r="DM430" s="55"/>
      <c r="DN430" s="55"/>
      <c r="DO430" s="55"/>
      <c r="DP430" s="55"/>
      <c r="DQ430" s="55"/>
      <c r="DR430" s="55"/>
      <c r="DS430" s="55"/>
      <c r="DT430" s="55"/>
      <c r="DU430" s="55"/>
      <c r="DV430" s="55"/>
      <c r="DW430" s="55"/>
      <c r="DX430" s="55"/>
      <c r="DY430" s="55"/>
      <c r="DZ430" s="55"/>
      <c r="EA430" s="55"/>
      <c r="EB430" s="55"/>
      <c r="EC430" s="55"/>
      <c r="ED430" s="55"/>
      <c r="EE430" s="55"/>
      <c r="EF430" s="55"/>
      <c r="EG430" s="55"/>
      <c r="EH430" s="55"/>
      <c r="EI430" s="55"/>
      <c r="EJ430" s="55"/>
      <c r="EK430" s="55"/>
      <c r="EL430" s="55"/>
      <c r="EM430" s="55"/>
      <c r="EN430" s="55"/>
      <c r="EO430" s="55"/>
      <c r="EP430" s="55"/>
      <c r="EQ430" s="55"/>
      <c r="ER430" s="55"/>
      <c r="ES430" s="55"/>
      <c r="ET430" s="55"/>
      <c r="EU430" s="55"/>
      <c r="EV430" s="55"/>
      <c r="EW430" s="55"/>
      <c r="EX430" s="55"/>
      <c r="EY430" s="55"/>
      <c r="EZ430" s="55"/>
      <c r="FA430" s="55"/>
      <c r="FB430" s="55"/>
      <c r="FC430" s="55"/>
      <c r="FD430" s="55"/>
      <c r="FE430" s="55"/>
      <c r="FF430" s="55"/>
      <c r="FG430" s="55"/>
      <c r="FH430" s="55"/>
      <c r="FI430" s="55"/>
      <c r="FJ430" s="55"/>
      <c r="FK430" s="55"/>
      <c r="FL430" s="55"/>
      <c r="FM430" s="55"/>
      <c r="FN430" s="55"/>
      <c r="FO430" s="55"/>
      <c r="FP430" s="55"/>
      <c r="FQ430" s="55"/>
      <c r="FR430" s="55"/>
      <c r="FS430" s="55"/>
      <c r="FT430" s="55"/>
      <c r="FU430" s="55"/>
      <c r="FV430" s="55"/>
      <c r="FW430" s="55"/>
      <c r="FX430" s="55"/>
      <c r="FY430" s="55"/>
      <c r="FZ430" s="55"/>
      <c r="GA430" s="55"/>
      <c r="GB430" s="55"/>
      <c r="GC430" s="55"/>
      <c r="GD430" s="55"/>
      <c r="GE430" s="55"/>
      <c r="GF430" s="55"/>
      <c r="GG430" s="55"/>
      <c r="GH430" s="55"/>
      <c r="GI430" s="55"/>
      <c r="GJ430" s="55"/>
      <c r="GK430" s="55"/>
      <c r="GL430" s="55"/>
      <c r="GM430" s="55"/>
      <c r="GN430" s="55"/>
      <c r="GO430" s="55"/>
      <c r="GP430" s="55"/>
      <c r="GQ430" s="55"/>
      <c r="GR430" s="55"/>
      <c r="GS430" s="55"/>
      <c r="GT430" s="55"/>
      <c r="GU430" s="55"/>
      <c r="GV430" s="55"/>
      <c r="GW430" s="55"/>
      <c r="GX430" s="55"/>
      <c r="GY430" s="55"/>
      <c r="GZ430" s="55"/>
      <c r="HA430" s="55"/>
      <c r="HB430" s="55"/>
      <c r="HC430" s="55"/>
      <c r="HD430" s="55"/>
      <c r="HE430" s="55"/>
      <c r="HF430" s="55"/>
      <c r="HG430" s="55"/>
      <c r="HH430" s="55"/>
      <c r="HI430" s="55"/>
      <c r="HJ430" s="55"/>
      <c r="HK430" s="55"/>
      <c r="HL430" s="55"/>
      <c r="HM430" s="55"/>
      <c r="HN430" s="55"/>
      <c r="HO430" s="55"/>
      <c r="HP430" s="55"/>
      <c r="HQ430" s="55"/>
      <c r="HR430" s="55"/>
      <c r="HS430" s="55"/>
      <c r="HT430" s="55"/>
      <c r="HU430" s="55"/>
      <c r="HV430" s="55"/>
      <c r="HW430" s="55"/>
      <c r="HX430" s="55"/>
      <c r="HY430" s="55"/>
      <c r="HZ430" s="55"/>
      <c r="IA430" s="55"/>
      <c r="IB430" s="55"/>
      <c r="IC430" s="55"/>
      <c r="ID430" s="55"/>
      <c r="IE430" s="55"/>
      <c r="IF430" s="55"/>
      <c r="IG430" s="55"/>
      <c r="IH430" s="55"/>
      <c r="II430" s="55"/>
      <c r="IJ430" s="55"/>
      <c r="IK430" s="55"/>
      <c r="IL430" s="55"/>
      <c r="IM430" s="55"/>
      <c r="IN430" s="55"/>
      <c r="IO430" s="55"/>
      <c r="IP430" s="55"/>
      <c r="IQ430" s="55"/>
      <c r="IR430" s="55"/>
      <c r="IS430" s="55"/>
      <c r="IT430" s="55"/>
      <c r="IU430" s="55"/>
      <c r="IV430" s="55"/>
      <c r="IW430" s="55"/>
    </row>
    <row r="431" spans="1:257" s="76" customFormat="1" ht="38.25">
      <c r="A431" s="80"/>
      <c r="B431" s="76">
        <v>410</v>
      </c>
      <c r="D431" s="39">
        <v>34501</v>
      </c>
      <c r="E431" s="39" t="s">
        <v>110</v>
      </c>
      <c r="F431" s="39" t="s">
        <v>158</v>
      </c>
      <c r="G431" s="39" t="s">
        <v>108</v>
      </c>
      <c r="H431" s="39">
        <v>1</v>
      </c>
      <c r="I431" s="39" t="s">
        <v>557</v>
      </c>
      <c r="J431" s="54"/>
      <c r="K431" s="47"/>
      <c r="L431" s="39" t="s">
        <v>188</v>
      </c>
      <c r="M431" s="55"/>
      <c r="N431" s="55"/>
      <c r="O431" s="55"/>
      <c r="P431" s="55"/>
      <c r="Q431" s="55"/>
      <c r="R431" s="55"/>
      <c r="S431" s="55"/>
      <c r="T431" s="55"/>
      <c r="U431" s="55"/>
      <c r="V431" s="55"/>
      <c r="W431" s="55"/>
      <c r="X431" s="55"/>
      <c r="Y431" s="55"/>
      <c r="Z431" s="55"/>
      <c r="AA431" s="55"/>
      <c r="AB431" s="55"/>
      <c r="AC431" s="55"/>
      <c r="AD431" s="55"/>
      <c r="AE431" s="55"/>
      <c r="AF431" s="55"/>
      <c r="AG431" s="55"/>
      <c r="AH431" s="55"/>
      <c r="AI431" s="55"/>
      <c r="AJ431" s="55"/>
      <c r="AK431" s="55"/>
      <c r="AL431" s="55"/>
      <c r="AM431" s="55"/>
      <c r="AN431" s="55"/>
      <c r="AO431" s="55"/>
      <c r="AP431" s="55"/>
      <c r="AQ431" s="55"/>
      <c r="AR431" s="55"/>
      <c r="AS431" s="55"/>
      <c r="AT431" s="55"/>
      <c r="AU431" s="55"/>
      <c r="AV431" s="55"/>
      <c r="AW431" s="55"/>
      <c r="AX431" s="55"/>
      <c r="AY431" s="55"/>
      <c r="AZ431" s="55"/>
      <c r="BA431" s="55"/>
      <c r="BB431" s="55"/>
      <c r="BC431" s="55"/>
      <c r="BD431" s="55"/>
      <c r="BE431" s="55"/>
      <c r="BF431" s="55"/>
      <c r="BG431" s="55"/>
      <c r="BH431" s="55"/>
      <c r="BI431" s="55"/>
      <c r="BJ431" s="55"/>
      <c r="BK431" s="55"/>
      <c r="BL431" s="55"/>
      <c r="BM431" s="55"/>
      <c r="BN431" s="55"/>
      <c r="BO431" s="55"/>
      <c r="BP431" s="55"/>
      <c r="BQ431" s="55"/>
      <c r="BR431" s="55"/>
      <c r="BS431" s="55"/>
      <c r="BT431" s="55"/>
      <c r="BU431" s="55"/>
      <c r="BV431" s="55"/>
      <c r="BW431" s="55"/>
      <c r="BX431" s="55"/>
      <c r="BY431" s="55"/>
      <c r="BZ431" s="55"/>
      <c r="CA431" s="55"/>
      <c r="CB431" s="55"/>
      <c r="CC431" s="55"/>
      <c r="CD431" s="55"/>
      <c r="CE431" s="55"/>
      <c r="CF431" s="55"/>
      <c r="CG431" s="55"/>
      <c r="CH431" s="55"/>
      <c r="CI431" s="55"/>
      <c r="CJ431" s="55"/>
      <c r="CK431" s="55"/>
      <c r="CL431" s="55"/>
      <c r="CM431" s="55"/>
      <c r="CN431" s="55"/>
      <c r="CO431" s="55"/>
      <c r="CP431" s="55"/>
      <c r="CQ431" s="55"/>
      <c r="CR431" s="55"/>
      <c r="CS431" s="55"/>
      <c r="CT431" s="55"/>
      <c r="CU431" s="55"/>
      <c r="CV431" s="55"/>
      <c r="CW431" s="55"/>
      <c r="CX431" s="55"/>
      <c r="CY431" s="55"/>
      <c r="CZ431" s="55"/>
      <c r="DA431" s="55"/>
      <c r="DB431" s="55"/>
      <c r="DC431" s="55"/>
      <c r="DD431" s="55"/>
      <c r="DE431" s="55"/>
      <c r="DF431" s="55"/>
      <c r="DG431" s="55"/>
      <c r="DH431" s="55"/>
      <c r="DI431" s="55"/>
      <c r="DJ431" s="55"/>
      <c r="DK431" s="55"/>
      <c r="DL431" s="55"/>
      <c r="DM431" s="55"/>
      <c r="DN431" s="55"/>
      <c r="DO431" s="55"/>
      <c r="DP431" s="55"/>
      <c r="DQ431" s="55"/>
      <c r="DR431" s="55"/>
      <c r="DS431" s="55"/>
      <c r="DT431" s="55"/>
      <c r="DU431" s="55"/>
      <c r="DV431" s="55"/>
      <c r="DW431" s="55"/>
      <c r="DX431" s="55"/>
      <c r="DY431" s="55"/>
      <c r="DZ431" s="55"/>
      <c r="EA431" s="55"/>
      <c r="EB431" s="55"/>
      <c r="EC431" s="55"/>
      <c r="ED431" s="55"/>
      <c r="EE431" s="55"/>
      <c r="EF431" s="55"/>
      <c r="EG431" s="55"/>
      <c r="EH431" s="55"/>
      <c r="EI431" s="55"/>
      <c r="EJ431" s="55"/>
      <c r="EK431" s="55"/>
      <c r="EL431" s="55"/>
      <c r="EM431" s="55"/>
      <c r="EN431" s="55"/>
      <c r="EO431" s="55"/>
      <c r="EP431" s="55"/>
      <c r="EQ431" s="55"/>
      <c r="ER431" s="55"/>
      <c r="ES431" s="55"/>
      <c r="ET431" s="55"/>
      <c r="EU431" s="55"/>
      <c r="EV431" s="55"/>
      <c r="EW431" s="55"/>
      <c r="EX431" s="55"/>
      <c r="EY431" s="55"/>
      <c r="EZ431" s="55"/>
      <c r="FA431" s="55"/>
      <c r="FB431" s="55"/>
      <c r="FC431" s="55"/>
      <c r="FD431" s="55"/>
      <c r="FE431" s="55"/>
      <c r="FF431" s="55"/>
      <c r="FG431" s="55"/>
      <c r="FH431" s="55"/>
      <c r="FI431" s="55"/>
      <c r="FJ431" s="55"/>
      <c r="FK431" s="55"/>
      <c r="FL431" s="55"/>
      <c r="FM431" s="55"/>
      <c r="FN431" s="55"/>
      <c r="FO431" s="55"/>
      <c r="FP431" s="55"/>
      <c r="FQ431" s="55"/>
      <c r="FR431" s="55"/>
      <c r="FS431" s="55"/>
      <c r="FT431" s="55"/>
      <c r="FU431" s="55"/>
      <c r="FV431" s="55"/>
      <c r="FW431" s="55"/>
      <c r="FX431" s="55"/>
      <c r="FY431" s="55"/>
      <c r="FZ431" s="55"/>
      <c r="GA431" s="55"/>
      <c r="GB431" s="55"/>
      <c r="GC431" s="55"/>
      <c r="GD431" s="55"/>
      <c r="GE431" s="55"/>
      <c r="GF431" s="55"/>
      <c r="GG431" s="55"/>
      <c r="GH431" s="55"/>
      <c r="GI431" s="55"/>
      <c r="GJ431" s="55"/>
      <c r="GK431" s="55"/>
      <c r="GL431" s="55"/>
      <c r="GM431" s="55"/>
      <c r="GN431" s="55"/>
      <c r="GO431" s="55"/>
      <c r="GP431" s="55"/>
      <c r="GQ431" s="55"/>
      <c r="GR431" s="55"/>
      <c r="GS431" s="55"/>
      <c r="GT431" s="55"/>
      <c r="GU431" s="55"/>
      <c r="GV431" s="55"/>
      <c r="GW431" s="55"/>
      <c r="GX431" s="55"/>
      <c r="GY431" s="55"/>
      <c r="GZ431" s="55"/>
      <c r="HA431" s="55"/>
      <c r="HB431" s="55"/>
      <c r="HC431" s="55"/>
      <c r="HD431" s="55"/>
      <c r="HE431" s="55"/>
      <c r="HF431" s="55"/>
      <c r="HG431" s="55"/>
      <c r="HH431" s="55"/>
      <c r="HI431" s="55"/>
      <c r="HJ431" s="55"/>
      <c r="HK431" s="55"/>
      <c r="HL431" s="55"/>
      <c r="HM431" s="55"/>
      <c r="HN431" s="55"/>
      <c r="HO431" s="55"/>
      <c r="HP431" s="55"/>
      <c r="HQ431" s="55"/>
      <c r="HR431" s="55"/>
      <c r="HS431" s="55"/>
      <c r="HT431" s="55"/>
      <c r="HU431" s="55"/>
      <c r="HV431" s="55"/>
      <c r="HW431" s="55"/>
      <c r="HX431" s="55"/>
      <c r="HY431" s="55"/>
      <c r="HZ431" s="55"/>
      <c r="IA431" s="55"/>
      <c r="IB431" s="55"/>
      <c r="IC431" s="55"/>
      <c r="ID431" s="55"/>
      <c r="IE431" s="55"/>
      <c r="IF431" s="55"/>
      <c r="IG431" s="55"/>
      <c r="IH431" s="55"/>
      <c r="II431" s="55"/>
      <c r="IJ431" s="55"/>
      <c r="IK431" s="55"/>
      <c r="IL431" s="55"/>
      <c r="IM431" s="55"/>
      <c r="IN431" s="55"/>
      <c r="IO431" s="55"/>
      <c r="IP431" s="55"/>
      <c r="IQ431" s="55"/>
      <c r="IR431" s="55"/>
      <c r="IS431" s="55"/>
      <c r="IT431" s="55"/>
      <c r="IU431" s="55"/>
      <c r="IV431" s="55"/>
      <c r="IW431" s="55"/>
    </row>
    <row r="432" spans="1:257" s="76" customFormat="1" ht="38.25">
      <c r="A432" s="80"/>
      <c r="B432" s="76">
        <v>411</v>
      </c>
      <c r="D432" s="39">
        <v>34501</v>
      </c>
      <c r="E432" s="39" t="s">
        <v>110</v>
      </c>
      <c r="F432" s="39" t="s">
        <v>159</v>
      </c>
      <c r="G432" s="39" t="s">
        <v>108</v>
      </c>
      <c r="H432" s="39">
        <v>1</v>
      </c>
      <c r="I432" s="39" t="s">
        <v>557</v>
      </c>
      <c r="J432" s="54"/>
      <c r="K432" s="47"/>
      <c r="L432" s="39" t="s">
        <v>185</v>
      </c>
      <c r="M432" s="55"/>
      <c r="N432" s="55"/>
      <c r="O432" s="55"/>
      <c r="P432" s="55"/>
      <c r="Q432" s="55"/>
      <c r="R432" s="55"/>
      <c r="S432" s="55"/>
      <c r="T432" s="55"/>
      <c r="U432" s="55"/>
      <c r="V432" s="55"/>
      <c r="W432" s="55"/>
      <c r="X432" s="55"/>
      <c r="Y432" s="55"/>
      <c r="Z432" s="55"/>
      <c r="AA432" s="55"/>
      <c r="AB432" s="55"/>
      <c r="AC432" s="55"/>
      <c r="AD432" s="55"/>
      <c r="AE432" s="55"/>
      <c r="AF432" s="55"/>
      <c r="AG432" s="55"/>
      <c r="AH432" s="55"/>
      <c r="AI432" s="55"/>
      <c r="AJ432" s="55"/>
      <c r="AK432" s="55"/>
      <c r="AL432" s="55"/>
      <c r="AM432" s="55"/>
      <c r="AN432" s="55"/>
      <c r="AO432" s="55"/>
      <c r="AP432" s="55"/>
      <c r="AQ432" s="55"/>
      <c r="AR432" s="55"/>
      <c r="AS432" s="55"/>
      <c r="AT432" s="55"/>
      <c r="AU432" s="55"/>
      <c r="AV432" s="55"/>
      <c r="AW432" s="55"/>
      <c r="AX432" s="55"/>
      <c r="AY432" s="55"/>
      <c r="AZ432" s="55"/>
      <c r="BA432" s="55"/>
      <c r="BB432" s="55"/>
      <c r="BC432" s="55"/>
      <c r="BD432" s="55"/>
      <c r="BE432" s="55"/>
      <c r="BF432" s="55"/>
      <c r="BG432" s="55"/>
      <c r="BH432" s="55"/>
      <c r="BI432" s="55"/>
      <c r="BJ432" s="55"/>
      <c r="BK432" s="55"/>
      <c r="BL432" s="55"/>
      <c r="BM432" s="55"/>
      <c r="BN432" s="55"/>
      <c r="BO432" s="55"/>
      <c r="BP432" s="55"/>
      <c r="BQ432" s="55"/>
      <c r="BR432" s="55"/>
      <c r="BS432" s="55"/>
      <c r="BT432" s="55"/>
      <c r="BU432" s="55"/>
      <c r="BV432" s="55"/>
      <c r="BW432" s="55"/>
      <c r="BX432" s="55"/>
      <c r="BY432" s="55"/>
      <c r="BZ432" s="55"/>
      <c r="CA432" s="55"/>
      <c r="CB432" s="55"/>
      <c r="CC432" s="55"/>
      <c r="CD432" s="55"/>
      <c r="CE432" s="55"/>
      <c r="CF432" s="55"/>
      <c r="CG432" s="55"/>
      <c r="CH432" s="55"/>
      <c r="CI432" s="55"/>
      <c r="CJ432" s="55"/>
      <c r="CK432" s="55"/>
      <c r="CL432" s="55"/>
      <c r="CM432" s="55"/>
      <c r="CN432" s="55"/>
      <c r="CO432" s="55"/>
      <c r="CP432" s="55"/>
      <c r="CQ432" s="55"/>
      <c r="CR432" s="55"/>
      <c r="CS432" s="55"/>
      <c r="CT432" s="55"/>
      <c r="CU432" s="55"/>
      <c r="CV432" s="55"/>
      <c r="CW432" s="55"/>
      <c r="CX432" s="55"/>
      <c r="CY432" s="55"/>
      <c r="CZ432" s="55"/>
      <c r="DA432" s="55"/>
      <c r="DB432" s="55"/>
      <c r="DC432" s="55"/>
      <c r="DD432" s="55"/>
      <c r="DE432" s="55"/>
      <c r="DF432" s="55"/>
      <c r="DG432" s="55"/>
      <c r="DH432" s="55"/>
      <c r="DI432" s="55"/>
      <c r="DJ432" s="55"/>
      <c r="DK432" s="55"/>
      <c r="DL432" s="55"/>
      <c r="DM432" s="55"/>
      <c r="DN432" s="55"/>
      <c r="DO432" s="55"/>
      <c r="DP432" s="55"/>
      <c r="DQ432" s="55"/>
      <c r="DR432" s="55"/>
      <c r="DS432" s="55"/>
      <c r="DT432" s="55"/>
      <c r="DU432" s="55"/>
      <c r="DV432" s="55"/>
      <c r="DW432" s="55"/>
      <c r="DX432" s="55"/>
      <c r="DY432" s="55"/>
      <c r="DZ432" s="55"/>
      <c r="EA432" s="55"/>
      <c r="EB432" s="55"/>
      <c r="EC432" s="55"/>
      <c r="ED432" s="55"/>
      <c r="EE432" s="55"/>
      <c r="EF432" s="55"/>
      <c r="EG432" s="55"/>
      <c r="EH432" s="55"/>
      <c r="EI432" s="55"/>
      <c r="EJ432" s="55"/>
      <c r="EK432" s="55"/>
      <c r="EL432" s="55"/>
      <c r="EM432" s="55"/>
      <c r="EN432" s="55"/>
      <c r="EO432" s="55"/>
      <c r="EP432" s="55"/>
      <c r="EQ432" s="55"/>
      <c r="ER432" s="55"/>
      <c r="ES432" s="55"/>
      <c r="ET432" s="55"/>
      <c r="EU432" s="55"/>
      <c r="EV432" s="55"/>
      <c r="EW432" s="55"/>
      <c r="EX432" s="55"/>
      <c r="EY432" s="55"/>
      <c r="EZ432" s="55"/>
      <c r="FA432" s="55"/>
      <c r="FB432" s="55"/>
      <c r="FC432" s="55"/>
      <c r="FD432" s="55"/>
      <c r="FE432" s="55"/>
      <c r="FF432" s="55"/>
      <c r="FG432" s="55"/>
      <c r="FH432" s="55"/>
      <c r="FI432" s="55"/>
      <c r="FJ432" s="55"/>
      <c r="FK432" s="55"/>
      <c r="FL432" s="55"/>
      <c r="FM432" s="55"/>
      <c r="FN432" s="55"/>
      <c r="FO432" s="55"/>
      <c r="FP432" s="55"/>
      <c r="FQ432" s="55"/>
      <c r="FR432" s="55"/>
      <c r="FS432" s="55"/>
      <c r="FT432" s="55"/>
      <c r="FU432" s="55"/>
      <c r="FV432" s="55"/>
      <c r="FW432" s="55"/>
      <c r="FX432" s="55"/>
      <c r="FY432" s="55"/>
      <c r="FZ432" s="55"/>
      <c r="GA432" s="55"/>
      <c r="GB432" s="55"/>
      <c r="GC432" s="55"/>
      <c r="GD432" s="55"/>
      <c r="GE432" s="55"/>
      <c r="GF432" s="55"/>
      <c r="GG432" s="55"/>
      <c r="GH432" s="55"/>
      <c r="GI432" s="55"/>
      <c r="GJ432" s="55"/>
      <c r="GK432" s="55"/>
      <c r="GL432" s="55"/>
      <c r="GM432" s="55"/>
      <c r="GN432" s="55"/>
      <c r="GO432" s="55"/>
      <c r="GP432" s="55"/>
      <c r="GQ432" s="55"/>
      <c r="GR432" s="55"/>
      <c r="GS432" s="55"/>
      <c r="GT432" s="55"/>
      <c r="GU432" s="55"/>
      <c r="GV432" s="55"/>
      <c r="GW432" s="55"/>
      <c r="GX432" s="55"/>
      <c r="GY432" s="55"/>
      <c r="GZ432" s="55"/>
      <c r="HA432" s="55"/>
      <c r="HB432" s="55"/>
      <c r="HC432" s="55"/>
      <c r="HD432" s="55"/>
      <c r="HE432" s="55"/>
      <c r="HF432" s="55"/>
      <c r="HG432" s="55"/>
      <c r="HH432" s="55"/>
      <c r="HI432" s="55"/>
      <c r="HJ432" s="55"/>
      <c r="HK432" s="55"/>
      <c r="HL432" s="55"/>
      <c r="HM432" s="55"/>
      <c r="HN432" s="55"/>
      <c r="HO432" s="55"/>
      <c r="HP432" s="55"/>
      <c r="HQ432" s="55"/>
      <c r="HR432" s="55"/>
      <c r="HS432" s="55"/>
      <c r="HT432" s="55"/>
      <c r="HU432" s="55"/>
      <c r="HV432" s="55"/>
      <c r="HW432" s="55"/>
      <c r="HX432" s="55"/>
      <c r="HY432" s="55"/>
      <c r="HZ432" s="55"/>
      <c r="IA432" s="55"/>
      <c r="IB432" s="55"/>
      <c r="IC432" s="55"/>
      <c r="ID432" s="55"/>
      <c r="IE432" s="55"/>
      <c r="IF432" s="55"/>
      <c r="IG432" s="55"/>
      <c r="IH432" s="55"/>
      <c r="II432" s="55"/>
      <c r="IJ432" s="55"/>
      <c r="IK432" s="55"/>
      <c r="IL432" s="55"/>
      <c r="IM432" s="55"/>
      <c r="IN432" s="55"/>
      <c r="IO432" s="55"/>
      <c r="IP432" s="55"/>
      <c r="IQ432" s="55"/>
      <c r="IR432" s="55"/>
      <c r="IS432" s="55"/>
      <c r="IT432" s="55"/>
      <c r="IU432" s="55"/>
      <c r="IV432" s="55"/>
      <c r="IW432" s="55"/>
    </row>
    <row r="433" spans="1:257" s="76" customFormat="1" ht="38.25">
      <c r="A433" s="80"/>
      <c r="B433" s="76">
        <v>412</v>
      </c>
      <c r="D433" s="39">
        <v>34501</v>
      </c>
      <c r="E433" s="39" t="s">
        <v>110</v>
      </c>
      <c r="F433" s="39" t="s">
        <v>192</v>
      </c>
      <c r="G433" s="39" t="s">
        <v>108</v>
      </c>
      <c r="H433" s="39">
        <v>1</v>
      </c>
      <c r="I433" s="39" t="s">
        <v>557</v>
      </c>
      <c r="J433" s="54"/>
      <c r="K433" s="47"/>
      <c r="L433" s="39" t="s">
        <v>174</v>
      </c>
      <c r="M433" s="55"/>
      <c r="N433" s="55"/>
      <c r="O433" s="55"/>
      <c r="P433" s="55"/>
      <c r="Q433" s="55"/>
      <c r="R433" s="55"/>
      <c r="S433" s="55"/>
      <c r="T433" s="55"/>
      <c r="U433" s="55"/>
      <c r="V433" s="55"/>
      <c r="W433" s="55"/>
      <c r="X433" s="55"/>
      <c r="Y433" s="55"/>
      <c r="Z433" s="55"/>
      <c r="AA433" s="55"/>
      <c r="AB433" s="55"/>
      <c r="AC433" s="55"/>
      <c r="AD433" s="55"/>
      <c r="AE433" s="55"/>
      <c r="AF433" s="55"/>
      <c r="AG433" s="55"/>
      <c r="AH433" s="55"/>
      <c r="AI433" s="55"/>
      <c r="AJ433" s="55"/>
      <c r="AK433" s="55"/>
      <c r="AL433" s="55"/>
      <c r="AM433" s="55"/>
      <c r="AN433" s="55"/>
      <c r="AO433" s="55"/>
      <c r="AP433" s="55"/>
      <c r="AQ433" s="55"/>
      <c r="AR433" s="55"/>
      <c r="AS433" s="55"/>
      <c r="AT433" s="55"/>
      <c r="AU433" s="55"/>
      <c r="AV433" s="55"/>
      <c r="AW433" s="55"/>
      <c r="AX433" s="55"/>
      <c r="AY433" s="55"/>
      <c r="AZ433" s="55"/>
      <c r="BA433" s="55"/>
      <c r="BB433" s="55"/>
      <c r="BC433" s="55"/>
      <c r="BD433" s="55"/>
      <c r="BE433" s="55"/>
      <c r="BF433" s="55"/>
      <c r="BG433" s="55"/>
      <c r="BH433" s="55"/>
      <c r="BI433" s="55"/>
      <c r="BJ433" s="55"/>
      <c r="BK433" s="55"/>
      <c r="BL433" s="55"/>
      <c r="BM433" s="55"/>
      <c r="BN433" s="55"/>
      <c r="BO433" s="55"/>
      <c r="BP433" s="55"/>
      <c r="BQ433" s="55"/>
      <c r="BR433" s="55"/>
      <c r="BS433" s="55"/>
      <c r="BT433" s="55"/>
      <c r="BU433" s="55"/>
      <c r="BV433" s="55"/>
      <c r="BW433" s="55"/>
      <c r="BX433" s="55"/>
      <c r="BY433" s="55"/>
      <c r="BZ433" s="55"/>
      <c r="CA433" s="55"/>
      <c r="CB433" s="55"/>
      <c r="CC433" s="55"/>
      <c r="CD433" s="55"/>
      <c r="CE433" s="55"/>
      <c r="CF433" s="55"/>
      <c r="CG433" s="55"/>
      <c r="CH433" s="55"/>
      <c r="CI433" s="55"/>
      <c r="CJ433" s="55"/>
      <c r="CK433" s="55"/>
      <c r="CL433" s="55"/>
      <c r="CM433" s="55"/>
      <c r="CN433" s="55"/>
      <c r="CO433" s="55"/>
      <c r="CP433" s="55"/>
      <c r="CQ433" s="55"/>
      <c r="CR433" s="55"/>
      <c r="CS433" s="55"/>
      <c r="CT433" s="55"/>
      <c r="CU433" s="55"/>
      <c r="CV433" s="55"/>
      <c r="CW433" s="55"/>
      <c r="CX433" s="55"/>
      <c r="CY433" s="55"/>
      <c r="CZ433" s="55"/>
      <c r="DA433" s="55"/>
      <c r="DB433" s="55"/>
      <c r="DC433" s="55"/>
      <c r="DD433" s="55"/>
      <c r="DE433" s="55"/>
      <c r="DF433" s="55"/>
      <c r="DG433" s="55"/>
      <c r="DH433" s="55"/>
      <c r="DI433" s="55"/>
      <c r="DJ433" s="55"/>
      <c r="DK433" s="55"/>
      <c r="DL433" s="55"/>
      <c r="DM433" s="55"/>
      <c r="DN433" s="55"/>
      <c r="DO433" s="55"/>
      <c r="DP433" s="55"/>
      <c r="DQ433" s="55"/>
      <c r="DR433" s="55"/>
      <c r="DS433" s="55"/>
      <c r="DT433" s="55"/>
      <c r="DU433" s="55"/>
      <c r="DV433" s="55"/>
      <c r="DW433" s="55"/>
      <c r="DX433" s="55"/>
      <c r="DY433" s="55"/>
      <c r="DZ433" s="55"/>
      <c r="EA433" s="55"/>
      <c r="EB433" s="55"/>
      <c r="EC433" s="55"/>
      <c r="ED433" s="55"/>
      <c r="EE433" s="55"/>
      <c r="EF433" s="55"/>
      <c r="EG433" s="55"/>
      <c r="EH433" s="55"/>
      <c r="EI433" s="55"/>
      <c r="EJ433" s="55"/>
      <c r="EK433" s="55"/>
      <c r="EL433" s="55"/>
      <c r="EM433" s="55"/>
      <c r="EN433" s="55"/>
      <c r="EO433" s="55"/>
      <c r="EP433" s="55"/>
      <c r="EQ433" s="55"/>
      <c r="ER433" s="55"/>
      <c r="ES433" s="55"/>
      <c r="ET433" s="55"/>
      <c r="EU433" s="55"/>
      <c r="EV433" s="55"/>
      <c r="EW433" s="55"/>
      <c r="EX433" s="55"/>
      <c r="EY433" s="55"/>
      <c r="EZ433" s="55"/>
      <c r="FA433" s="55"/>
      <c r="FB433" s="55"/>
      <c r="FC433" s="55"/>
      <c r="FD433" s="55"/>
      <c r="FE433" s="55"/>
      <c r="FF433" s="55"/>
      <c r="FG433" s="55"/>
      <c r="FH433" s="55"/>
      <c r="FI433" s="55"/>
      <c r="FJ433" s="55"/>
      <c r="FK433" s="55"/>
      <c r="FL433" s="55"/>
      <c r="FM433" s="55"/>
      <c r="FN433" s="55"/>
      <c r="FO433" s="55"/>
      <c r="FP433" s="55"/>
      <c r="FQ433" s="55"/>
      <c r="FR433" s="55"/>
      <c r="FS433" s="55"/>
      <c r="FT433" s="55"/>
      <c r="FU433" s="55"/>
      <c r="FV433" s="55"/>
      <c r="FW433" s="55"/>
      <c r="FX433" s="55"/>
      <c r="FY433" s="55"/>
      <c r="FZ433" s="55"/>
      <c r="GA433" s="55"/>
      <c r="GB433" s="55"/>
      <c r="GC433" s="55"/>
      <c r="GD433" s="55"/>
      <c r="GE433" s="55"/>
      <c r="GF433" s="55"/>
      <c r="GG433" s="55"/>
      <c r="GH433" s="55"/>
      <c r="GI433" s="55"/>
      <c r="GJ433" s="55"/>
      <c r="GK433" s="55"/>
      <c r="GL433" s="55"/>
      <c r="GM433" s="55"/>
      <c r="GN433" s="55"/>
      <c r="GO433" s="55"/>
      <c r="GP433" s="55"/>
      <c r="GQ433" s="55"/>
      <c r="GR433" s="55"/>
      <c r="GS433" s="55"/>
      <c r="GT433" s="55"/>
      <c r="GU433" s="55"/>
      <c r="GV433" s="55"/>
      <c r="GW433" s="55"/>
      <c r="GX433" s="55"/>
      <c r="GY433" s="55"/>
      <c r="GZ433" s="55"/>
      <c r="HA433" s="55"/>
      <c r="HB433" s="55"/>
      <c r="HC433" s="55"/>
      <c r="HD433" s="55"/>
      <c r="HE433" s="55"/>
      <c r="HF433" s="55"/>
      <c r="HG433" s="55"/>
      <c r="HH433" s="55"/>
      <c r="HI433" s="55"/>
      <c r="HJ433" s="55"/>
      <c r="HK433" s="55"/>
      <c r="HL433" s="55"/>
      <c r="HM433" s="55"/>
      <c r="HN433" s="55"/>
      <c r="HO433" s="55"/>
      <c r="HP433" s="55"/>
      <c r="HQ433" s="55"/>
      <c r="HR433" s="55"/>
      <c r="HS433" s="55"/>
      <c r="HT433" s="55"/>
      <c r="HU433" s="55"/>
      <c r="HV433" s="55"/>
      <c r="HW433" s="55"/>
      <c r="HX433" s="55"/>
      <c r="HY433" s="55"/>
      <c r="HZ433" s="55"/>
      <c r="IA433" s="55"/>
      <c r="IB433" s="55"/>
      <c r="IC433" s="55"/>
      <c r="ID433" s="55"/>
      <c r="IE433" s="55"/>
      <c r="IF433" s="55"/>
      <c r="IG433" s="55"/>
      <c r="IH433" s="55"/>
      <c r="II433" s="55"/>
      <c r="IJ433" s="55"/>
      <c r="IK433" s="55"/>
      <c r="IL433" s="55"/>
      <c r="IM433" s="55"/>
      <c r="IN433" s="55"/>
      <c r="IO433" s="55"/>
      <c r="IP433" s="55"/>
      <c r="IQ433" s="55"/>
      <c r="IR433" s="55"/>
      <c r="IS433" s="55"/>
      <c r="IT433" s="55"/>
      <c r="IU433" s="55"/>
      <c r="IV433" s="55"/>
      <c r="IW433" s="55"/>
    </row>
    <row r="434" spans="1:257" s="76" customFormat="1" ht="38.25">
      <c r="A434" s="80"/>
      <c r="B434" s="76">
        <v>413</v>
      </c>
      <c r="D434" s="39">
        <v>34501</v>
      </c>
      <c r="E434" s="39" t="s">
        <v>110</v>
      </c>
      <c r="F434" s="39" t="s">
        <v>160</v>
      </c>
      <c r="G434" s="39" t="s">
        <v>108</v>
      </c>
      <c r="H434" s="39">
        <v>1</v>
      </c>
      <c r="I434" s="39" t="s">
        <v>557</v>
      </c>
      <c r="J434" s="54"/>
      <c r="K434" s="47"/>
      <c r="L434" s="39" t="s">
        <v>174</v>
      </c>
      <c r="M434" s="55"/>
      <c r="N434" s="55"/>
      <c r="O434" s="55"/>
      <c r="P434" s="55"/>
      <c r="Q434" s="55"/>
      <c r="R434" s="55"/>
      <c r="S434" s="55"/>
      <c r="T434" s="55"/>
      <c r="U434" s="55"/>
      <c r="V434" s="55"/>
      <c r="W434" s="55"/>
      <c r="X434" s="55"/>
      <c r="Y434" s="55"/>
      <c r="Z434" s="55"/>
      <c r="AA434" s="55"/>
      <c r="AB434" s="55"/>
      <c r="AC434" s="55"/>
      <c r="AD434" s="55"/>
      <c r="AE434" s="55"/>
      <c r="AF434" s="55"/>
      <c r="AG434" s="55"/>
      <c r="AH434" s="55"/>
      <c r="AI434" s="55"/>
      <c r="AJ434" s="55"/>
      <c r="AK434" s="55"/>
      <c r="AL434" s="55"/>
      <c r="AM434" s="55"/>
      <c r="AN434" s="55"/>
      <c r="AO434" s="55"/>
      <c r="AP434" s="55"/>
      <c r="AQ434" s="55"/>
      <c r="AR434" s="55"/>
      <c r="AS434" s="55"/>
      <c r="AT434" s="55"/>
      <c r="AU434" s="55"/>
      <c r="AV434" s="55"/>
      <c r="AW434" s="55"/>
      <c r="AX434" s="55"/>
      <c r="AY434" s="55"/>
      <c r="AZ434" s="55"/>
      <c r="BA434" s="55"/>
      <c r="BB434" s="55"/>
      <c r="BC434" s="55"/>
      <c r="BD434" s="55"/>
      <c r="BE434" s="55"/>
      <c r="BF434" s="55"/>
      <c r="BG434" s="55"/>
      <c r="BH434" s="55"/>
      <c r="BI434" s="55"/>
      <c r="BJ434" s="55"/>
      <c r="BK434" s="55"/>
      <c r="BL434" s="55"/>
      <c r="BM434" s="55"/>
      <c r="BN434" s="55"/>
      <c r="BO434" s="55"/>
      <c r="BP434" s="55"/>
      <c r="BQ434" s="55"/>
      <c r="BR434" s="55"/>
      <c r="BS434" s="55"/>
      <c r="BT434" s="55"/>
      <c r="BU434" s="55"/>
      <c r="BV434" s="55"/>
      <c r="BW434" s="55"/>
      <c r="BX434" s="55"/>
      <c r="BY434" s="55"/>
      <c r="BZ434" s="55"/>
      <c r="CA434" s="55"/>
      <c r="CB434" s="55"/>
      <c r="CC434" s="55"/>
      <c r="CD434" s="55"/>
      <c r="CE434" s="55"/>
      <c r="CF434" s="55"/>
      <c r="CG434" s="55"/>
      <c r="CH434" s="55"/>
      <c r="CI434" s="55"/>
      <c r="CJ434" s="55"/>
      <c r="CK434" s="55"/>
      <c r="CL434" s="55"/>
      <c r="CM434" s="55"/>
      <c r="CN434" s="55"/>
      <c r="CO434" s="55"/>
      <c r="CP434" s="55"/>
      <c r="CQ434" s="55"/>
      <c r="CR434" s="55"/>
      <c r="CS434" s="55"/>
      <c r="CT434" s="55"/>
      <c r="CU434" s="55"/>
      <c r="CV434" s="55"/>
      <c r="CW434" s="55"/>
      <c r="CX434" s="55"/>
      <c r="CY434" s="55"/>
      <c r="CZ434" s="55"/>
      <c r="DA434" s="55"/>
      <c r="DB434" s="55"/>
      <c r="DC434" s="55"/>
      <c r="DD434" s="55"/>
      <c r="DE434" s="55"/>
      <c r="DF434" s="55"/>
      <c r="DG434" s="55"/>
      <c r="DH434" s="55"/>
      <c r="DI434" s="55"/>
      <c r="DJ434" s="55"/>
      <c r="DK434" s="55"/>
      <c r="DL434" s="55"/>
      <c r="DM434" s="55"/>
      <c r="DN434" s="55"/>
      <c r="DO434" s="55"/>
      <c r="DP434" s="55"/>
      <c r="DQ434" s="55"/>
      <c r="DR434" s="55"/>
      <c r="DS434" s="55"/>
      <c r="DT434" s="55"/>
      <c r="DU434" s="55"/>
      <c r="DV434" s="55"/>
      <c r="DW434" s="55"/>
      <c r="DX434" s="55"/>
      <c r="DY434" s="55"/>
      <c r="DZ434" s="55"/>
      <c r="EA434" s="55"/>
      <c r="EB434" s="55"/>
      <c r="EC434" s="55"/>
      <c r="ED434" s="55"/>
      <c r="EE434" s="55"/>
      <c r="EF434" s="55"/>
      <c r="EG434" s="55"/>
      <c r="EH434" s="55"/>
      <c r="EI434" s="55"/>
      <c r="EJ434" s="55"/>
      <c r="EK434" s="55"/>
      <c r="EL434" s="55"/>
      <c r="EM434" s="55"/>
      <c r="EN434" s="55"/>
      <c r="EO434" s="55"/>
      <c r="EP434" s="55"/>
      <c r="EQ434" s="55"/>
      <c r="ER434" s="55"/>
      <c r="ES434" s="55"/>
      <c r="ET434" s="55"/>
      <c r="EU434" s="55"/>
      <c r="EV434" s="55"/>
      <c r="EW434" s="55"/>
      <c r="EX434" s="55"/>
      <c r="EY434" s="55"/>
      <c r="EZ434" s="55"/>
      <c r="FA434" s="55"/>
      <c r="FB434" s="55"/>
      <c r="FC434" s="55"/>
      <c r="FD434" s="55"/>
      <c r="FE434" s="55"/>
      <c r="FF434" s="55"/>
      <c r="FG434" s="55"/>
      <c r="FH434" s="55"/>
      <c r="FI434" s="55"/>
      <c r="FJ434" s="55"/>
      <c r="FK434" s="55"/>
      <c r="FL434" s="55"/>
      <c r="FM434" s="55"/>
      <c r="FN434" s="55"/>
      <c r="FO434" s="55"/>
      <c r="FP434" s="55"/>
      <c r="FQ434" s="55"/>
      <c r="FR434" s="55"/>
      <c r="FS434" s="55"/>
      <c r="FT434" s="55"/>
      <c r="FU434" s="55"/>
      <c r="FV434" s="55"/>
      <c r="FW434" s="55"/>
      <c r="FX434" s="55"/>
      <c r="FY434" s="55"/>
      <c r="FZ434" s="55"/>
      <c r="GA434" s="55"/>
      <c r="GB434" s="55"/>
      <c r="GC434" s="55"/>
      <c r="GD434" s="55"/>
      <c r="GE434" s="55"/>
      <c r="GF434" s="55"/>
      <c r="GG434" s="55"/>
      <c r="GH434" s="55"/>
      <c r="GI434" s="55"/>
      <c r="GJ434" s="55"/>
      <c r="GK434" s="55"/>
      <c r="GL434" s="55"/>
      <c r="GM434" s="55"/>
      <c r="GN434" s="55"/>
      <c r="GO434" s="55"/>
      <c r="GP434" s="55"/>
      <c r="GQ434" s="55"/>
      <c r="GR434" s="55"/>
      <c r="GS434" s="55"/>
      <c r="GT434" s="55"/>
      <c r="GU434" s="55"/>
      <c r="GV434" s="55"/>
      <c r="GW434" s="55"/>
      <c r="GX434" s="55"/>
      <c r="GY434" s="55"/>
      <c r="GZ434" s="55"/>
      <c r="HA434" s="55"/>
      <c r="HB434" s="55"/>
      <c r="HC434" s="55"/>
      <c r="HD434" s="55"/>
      <c r="HE434" s="55"/>
      <c r="HF434" s="55"/>
      <c r="HG434" s="55"/>
      <c r="HH434" s="55"/>
      <c r="HI434" s="55"/>
      <c r="HJ434" s="55"/>
      <c r="HK434" s="55"/>
      <c r="HL434" s="55"/>
      <c r="HM434" s="55"/>
      <c r="HN434" s="55"/>
      <c r="HO434" s="55"/>
      <c r="HP434" s="55"/>
      <c r="HQ434" s="55"/>
      <c r="HR434" s="55"/>
      <c r="HS434" s="55"/>
      <c r="HT434" s="55"/>
      <c r="HU434" s="55"/>
      <c r="HV434" s="55"/>
      <c r="HW434" s="55"/>
      <c r="HX434" s="55"/>
      <c r="HY434" s="55"/>
      <c r="HZ434" s="55"/>
      <c r="IA434" s="55"/>
      <c r="IB434" s="55"/>
      <c r="IC434" s="55"/>
      <c r="ID434" s="55"/>
      <c r="IE434" s="55"/>
      <c r="IF434" s="55"/>
      <c r="IG434" s="55"/>
      <c r="IH434" s="55"/>
      <c r="II434" s="55"/>
      <c r="IJ434" s="55"/>
      <c r="IK434" s="55"/>
      <c r="IL434" s="55"/>
      <c r="IM434" s="55"/>
      <c r="IN434" s="55"/>
      <c r="IO434" s="55"/>
      <c r="IP434" s="55"/>
      <c r="IQ434" s="55"/>
      <c r="IR434" s="55"/>
      <c r="IS434" s="55"/>
      <c r="IT434" s="55"/>
      <c r="IU434" s="55"/>
      <c r="IV434" s="55"/>
      <c r="IW434" s="55"/>
    </row>
    <row r="435" spans="1:257" s="76" customFormat="1" ht="38.25">
      <c r="A435" s="80"/>
      <c r="B435" s="76">
        <v>414</v>
      </c>
      <c r="D435" s="39">
        <v>34501</v>
      </c>
      <c r="E435" s="39" t="s">
        <v>110</v>
      </c>
      <c r="F435" s="39" t="s">
        <v>193</v>
      </c>
      <c r="G435" s="39" t="s">
        <v>108</v>
      </c>
      <c r="H435" s="39">
        <v>1</v>
      </c>
      <c r="I435" s="39" t="s">
        <v>557</v>
      </c>
      <c r="J435" s="54"/>
      <c r="K435" s="47"/>
      <c r="L435" s="39" t="s">
        <v>174</v>
      </c>
      <c r="M435" s="55"/>
      <c r="N435" s="55"/>
      <c r="O435" s="55"/>
      <c r="P435" s="55"/>
      <c r="Q435" s="55"/>
      <c r="R435" s="55"/>
      <c r="S435" s="55"/>
      <c r="T435" s="55"/>
      <c r="U435" s="55"/>
      <c r="V435" s="55"/>
      <c r="W435" s="55"/>
      <c r="X435" s="55"/>
      <c r="Y435" s="55"/>
      <c r="Z435" s="55"/>
      <c r="AA435" s="55"/>
      <c r="AB435" s="55"/>
      <c r="AC435" s="55"/>
      <c r="AD435" s="55"/>
      <c r="AE435" s="55"/>
      <c r="AF435" s="55"/>
      <c r="AG435" s="55"/>
      <c r="AH435" s="55"/>
      <c r="AI435" s="55"/>
      <c r="AJ435" s="55"/>
      <c r="AK435" s="55"/>
      <c r="AL435" s="55"/>
      <c r="AM435" s="55"/>
      <c r="AN435" s="55"/>
      <c r="AO435" s="55"/>
      <c r="AP435" s="55"/>
      <c r="AQ435" s="55"/>
      <c r="AR435" s="55"/>
      <c r="AS435" s="55"/>
      <c r="AT435" s="55"/>
      <c r="AU435" s="55"/>
      <c r="AV435" s="55"/>
      <c r="AW435" s="55"/>
      <c r="AX435" s="55"/>
      <c r="AY435" s="55"/>
      <c r="AZ435" s="55"/>
      <c r="BA435" s="55"/>
      <c r="BB435" s="55"/>
      <c r="BC435" s="55"/>
      <c r="BD435" s="55"/>
      <c r="BE435" s="55"/>
      <c r="BF435" s="55"/>
      <c r="BG435" s="55"/>
      <c r="BH435" s="55"/>
      <c r="BI435" s="55"/>
      <c r="BJ435" s="55"/>
      <c r="BK435" s="55"/>
      <c r="BL435" s="55"/>
      <c r="BM435" s="55"/>
      <c r="BN435" s="55"/>
      <c r="BO435" s="55"/>
      <c r="BP435" s="55"/>
      <c r="BQ435" s="55"/>
      <c r="BR435" s="55"/>
      <c r="BS435" s="55"/>
      <c r="BT435" s="55"/>
      <c r="BU435" s="55"/>
      <c r="BV435" s="55"/>
      <c r="BW435" s="55"/>
      <c r="BX435" s="55"/>
      <c r="BY435" s="55"/>
      <c r="BZ435" s="55"/>
      <c r="CA435" s="55"/>
      <c r="CB435" s="55"/>
      <c r="CC435" s="55"/>
      <c r="CD435" s="55"/>
      <c r="CE435" s="55"/>
      <c r="CF435" s="55"/>
      <c r="CG435" s="55"/>
      <c r="CH435" s="55"/>
      <c r="CI435" s="55"/>
      <c r="CJ435" s="55"/>
      <c r="CK435" s="55"/>
      <c r="CL435" s="55"/>
      <c r="CM435" s="55"/>
      <c r="CN435" s="55"/>
      <c r="CO435" s="55"/>
      <c r="CP435" s="55"/>
      <c r="CQ435" s="55"/>
      <c r="CR435" s="55"/>
      <c r="CS435" s="55"/>
      <c r="CT435" s="55"/>
      <c r="CU435" s="55"/>
      <c r="CV435" s="55"/>
      <c r="CW435" s="55"/>
      <c r="CX435" s="55"/>
      <c r="CY435" s="55"/>
      <c r="CZ435" s="55"/>
      <c r="DA435" s="55"/>
      <c r="DB435" s="55"/>
      <c r="DC435" s="55"/>
      <c r="DD435" s="55"/>
      <c r="DE435" s="55"/>
      <c r="DF435" s="55"/>
      <c r="DG435" s="55"/>
      <c r="DH435" s="55"/>
      <c r="DI435" s="55"/>
      <c r="DJ435" s="55"/>
      <c r="DK435" s="55"/>
      <c r="DL435" s="55"/>
      <c r="DM435" s="55"/>
      <c r="DN435" s="55"/>
      <c r="DO435" s="55"/>
      <c r="DP435" s="55"/>
      <c r="DQ435" s="55"/>
      <c r="DR435" s="55"/>
      <c r="DS435" s="55"/>
      <c r="DT435" s="55"/>
      <c r="DU435" s="55"/>
      <c r="DV435" s="55"/>
      <c r="DW435" s="55"/>
      <c r="DX435" s="55"/>
      <c r="DY435" s="55"/>
      <c r="DZ435" s="55"/>
      <c r="EA435" s="55"/>
      <c r="EB435" s="55"/>
      <c r="EC435" s="55"/>
      <c r="ED435" s="55"/>
      <c r="EE435" s="55"/>
      <c r="EF435" s="55"/>
      <c r="EG435" s="55"/>
      <c r="EH435" s="55"/>
      <c r="EI435" s="55"/>
      <c r="EJ435" s="55"/>
      <c r="EK435" s="55"/>
      <c r="EL435" s="55"/>
      <c r="EM435" s="55"/>
      <c r="EN435" s="55"/>
      <c r="EO435" s="55"/>
      <c r="EP435" s="55"/>
      <c r="EQ435" s="55"/>
      <c r="ER435" s="55"/>
      <c r="ES435" s="55"/>
      <c r="ET435" s="55"/>
      <c r="EU435" s="55"/>
      <c r="EV435" s="55"/>
      <c r="EW435" s="55"/>
      <c r="EX435" s="55"/>
      <c r="EY435" s="55"/>
      <c r="EZ435" s="55"/>
      <c r="FA435" s="55"/>
      <c r="FB435" s="55"/>
      <c r="FC435" s="55"/>
      <c r="FD435" s="55"/>
      <c r="FE435" s="55"/>
      <c r="FF435" s="55"/>
      <c r="FG435" s="55"/>
      <c r="FH435" s="55"/>
      <c r="FI435" s="55"/>
      <c r="FJ435" s="55"/>
      <c r="FK435" s="55"/>
      <c r="FL435" s="55"/>
      <c r="FM435" s="55"/>
      <c r="FN435" s="55"/>
      <c r="FO435" s="55"/>
      <c r="FP435" s="55"/>
      <c r="FQ435" s="55"/>
      <c r="FR435" s="55"/>
      <c r="FS435" s="55"/>
      <c r="FT435" s="55"/>
      <c r="FU435" s="55"/>
      <c r="FV435" s="55"/>
      <c r="FW435" s="55"/>
      <c r="FX435" s="55"/>
      <c r="FY435" s="55"/>
      <c r="FZ435" s="55"/>
      <c r="GA435" s="55"/>
      <c r="GB435" s="55"/>
      <c r="GC435" s="55"/>
      <c r="GD435" s="55"/>
      <c r="GE435" s="55"/>
      <c r="GF435" s="55"/>
      <c r="GG435" s="55"/>
      <c r="GH435" s="55"/>
      <c r="GI435" s="55"/>
      <c r="GJ435" s="55"/>
      <c r="GK435" s="55"/>
      <c r="GL435" s="55"/>
      <c r="GM435" s="55"/>
      <c r="GN435" s="55"/>
      <c r="GO435" s="55"/>
      <c r="GP435" s="55"/>
      <c r="GQ435" s="55"/>
      <c r="GR435" s="55"/>
      <c r="GS435" s="55"/>
      <c r="GT435" s="55"/>
      <c r="GU435" s="55"/>
      <c r="GV435" s="55"/>
      <c r="GW435" s="55"/>
      <c r="GX435" s="55"/>
      <c r="GY435" s="55"/>
      <c r="GZ435" s="55"/>
      <c r="HA435" s="55"/>
      <c r="HB435" s="55"/>
      <c r="HC435" s="55"/>
      <c r="HD435" s="55"/>
      <c r="HE435" s="55"/>
      <c r="HF435" s="55"/>
      <c r="HG435" s="55"/>
      <c r="HH435" s="55"/>
      <c r="HI435" s="55"/>
      <c r="HJ435" s="55"/>
      <c r="HK435" s="55"/>
      <c r="HL435" s="55"/>
      <c r="HM435" s="55"/>
      <c r="HN435" s="55"/>
      <c r="HO435" s="55"/>
      <c r="HP435" s="55"/>
      <c r="HQ435" s="55"/>
      <c r="HR435" s="55"/>
      <c r="HS435" s="55"/>
      <c r="HT435" s="55"/>
      <c r="HU435" s="55"/>
      <c r="HV435" s="55"/>
      <c r="HW435" s="55"/>
      <c r="HX435" s="55"/>
      <c r="HY435" s="55"/>
      <c r="HZ435" s="55"/>
      <c r="IA435" s="55"/>
      <c r="IB435" s="55"/>
      <c r="IC435" s="55"/>
      <c r="ID435" s="55"/>
      <c r="IE435" s="55"/>
      <c r="IF435" s="55"/>
      <c r="IG435" s="55"/>
      <c r="IH435" s="55"/>
      <c r="II435" s="55"/>
      <c r="IJ435" s="55"/>
      <c r="IK435" s="55"/>
      <c r="IL435" s="55"/>
      <c r="IM435" s="55"/>
      <c r="IN435" s="55"/>
      <c r="IO435" s="55"/>
      <c r="IP435" s="55"/>
      <c r="IQ435" s="55"/>
      <c r="IR435" s="55"/>
      <c r="IS435" s="55"/>
      <c r="IT435" s="55"/>
      <c r="IU435" s="55"/>
      <c r="IV435" s="55"/>
      <c r="IW435" s="55"/>
    </row>
    <row r="436" spans="1:257" s="76" customFormat="1" ht="38.25">
      <c r="A436" s="80"/>
      <c r="B436" s="76">
        <v>415</v>
      </c>
      <c r="D436" s="39">
        <v>34501</v>
      </c>
      <c r="E436" s="39" t="s">
        <v>110</v>
      </c>
      <c r="F436" s="39" t="s">
        <v>161</v>
      </c>
      <c r="G436" s="39" t="s">
        <v>108</v>
      </c>
      <c r="H436" s="39">
        <v>1</v>
      </c>
      <c r="I436" s="39" t="s">
        <v>557</v>
      </c>
      <c r="J436" s="54"/>
      <c r="K436" s="47"/>
      <c r="L436" s="39" t="s">
        <v>174</v>
      </c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  <c r="X436" s="55"/>
      <c r="Y436" s="55"/>
      <c r="Z436" s="55"/>
      <c r="AA436" s="55"/>
      <c r="AB436" s="55"/>
      <c r="AC436" s="55"/>
      <c r="AD436" s="55"/>
      <c r="AE436" s="55"/>
      <c r="AF436" s="55"/>
      <c r="AG436" s="55"/>
      <c r="AH436" s="55"/>
      <c r="AI436" s="55"/>
      <c r="AJ436" s="55"/>
      <c r="AK436" s="55"/>
      <c r="AL436" s="55"/>
      <c r="AM436" s="55"/>
      <c r="AN436" s="55"/>
      <c r="AO436" s="55"/>
      <c r="AP436" s="55"/>
      <c r="AQ436" s="55"/>
      <c r="AR436" s="55"/>
      <c r="AS436" s="55"/>
      <c r="AT436" s="55"/>
      <c r="AU436" s="55"/>
      <c r="AV436" s="55"/>
      <c r="AW436" s="55"/>
      <c r="AX436" s="55"/>
      <c r="AY436" s="55"/>
      <c r="AZ436" s="55"/>
      <c r="BA436" s="55"/>
      <c r="BB436" s="55"/>
      <c r="BC436" s="55"/>
      <c r="BD436" s="55"/>
      <c r="BE436" s="55"/>
      <c r="BF436" s="55"/>
      <c r="BG436" s="55"/>
      <c r="BH436" s="55"/>
      <c r="BI436" s="55"/>
      <c r="BJ436" s="55"/>
      <c r="BK436" s="55"/>
      <c r="BL436" s="55"/>
      <c r="BM436" s="55"/>
      <c r="BN436" s="55"/>
      <c r="BO436" s="55"/>
      <c r="BP436" s="55"/>
      <c r="BQ436" s="55"/>
      <c r="BR436" s="55"/>
      <c r="BS436" s="55"/>
      <c r="BT436" s="55"/>
      <c r="BU436" s="55"/>
      <c r="BV436" s="55"/>
      <c r="BW436" s="55"/>
      <c r="BX436" s="55"/>
      <c r="BY436" s="55"/>
      <c r="BZ436" s="55"/>
      <c r="CA436" s="55"/>
      <c r="CB436" s="55"/>
      <c r="CC436" s="55"/>
      <c r="CD436" s="55"/>
      <c r="CE436" s="55"/>
      <c r="CF436" s="55"/>
      <c r="CG436" s="55"/>
      <c r="CH436" s="55"/>
      <c r="CI436" s="55"/>
      <c r="CJ436" s="55"/>
      <c r="CK436" s="55"/>
      <c r="CL436" s="55"/>
      <c r="CM436" s="55"/>
      <c r="CN436" s="55"/>
      <c r="CO436" s="55"/>
      <c r="CP436" s="55"/>
      <c r="CQ436" s="55"/>
      <c r="CR436" s="55"/>
      <c r="CS436" s="55"/>
      <c r="CT436" s="55"/>
      <c r="CU436" s="55"/>
      <c r="CV436" s="55"/>
      <c r="CW436" s="55"/>
      <c r="CX436" s="55"/>
      <c r="CY436" s="55"/>
      <c r="CZ436" s="55"/>
      <c r="DA436" s="55"/>
      <c r="DB436" s="55"/>
      <c r="DC436" s="55"/>
      <c r="DD436" s="55"/>
      <c r="DE436" s="55"/>
      <c r="DF436" s="55"/>
      <c r="DG436" s="55"/>
      <c r="DH436" s="55"/>
      <c r="DI436" s="55"/>
      <c r="DJ436" s="55"/>
      <c r="DK436" s="55"/>
      <c r="DL436" s="55"/>
      <c r="DM436" s="55"/>
      <c r="DN436" s="55"/>
      <c r="DO436" s="55"/>
      <c r="DP436" s="55"/>
      <c r="DQ436" s="55"/>
      <c r="DR436" s="55"/>
      <c r="DS436" s="55"/>
      <c r="DT436" s="55"/>
      <c r="DU436" s="55"/>
      <c r="DV436" s="55"/>
      <c r="DW436" s="55"/>
      <c r="DX436" s="55"/>
      <c r="DY436" s="55"/>
      <c r="DZ436" s="55"/>
      <c r="EA436" s="55"/>
      <c r="EB436" s="55"/>
      <c r="EC436" s="55"/>
      <c r="ED436" s="55"/>
      <c r="EE436" s="55"/>
      <c r="EF436" s="55"/>
      <c r="EG436" s="55"/>
      <c r="EH436" s="55"/>
      <c r="EI436" s="55"/>
      <c r="EJ436" s="55"/>
      <c r="EK436" s="55"/>
      <c r="EL436" s="55"/>
      <c r="EM436" s="55"/>
      <c r="EN436" s="55"/>
      <c r="EO436" s="55"/>
      <c r="EP436" s="55"/>
      <c r="EQ436" s="55"/>
      <c r="ER436" s="55"/>
      <c r="ES436" s="55"/>
      <c r="ET436" s="55"/>
      <c r="EU436" s="55"/>
      <c r="EV436" s="55"/>
      <c r="EW436" s="55"/>
      <c r="EX436" s="55"/>
      <c r="EY436" s="55"/>
      <c r="EZ436" s="55"/>
      <c r="FA436" s="55"/>
      <c r="FB436" s="55"/>
      <c r="FC436" s="55"/>
      <c r="FD436" s="55"/>
      <c r="FE436" s="55"/>
      <c r="FF436" s="55"/>
      <c r="FG436" s="55"/>
      <c r="FH436" s="55"/>
      <c r="FI436" s="55"/>
      <c r="FJ436" s="55"/>
      <c r="FK436" s="55"/>
      <c r="FL436" s="55"/>
      <c r="FM436" s="55"/>
      <c r="FN436" s="55"/>
      <c r="FO436" s="55"/>
      <c r="FP436" s="55"/>
      <c r="FQ436" s="55"/>
      <c r="FR436" s="55"/>
      <c r="FS436" s="55"/>
      <c r="FT436" s="55"/>
      <c r="FU436" s="55"/>
      <c r="FV436" s="55"/>
      <c r="FW436" s="55"/>
      <c r="FX436" s="55"/>
      <c r="FY436" s="55"/>
      <c r="FZ436" s="55"/>
      <c r="GA436" s="55"/>
      <c r="GB436" s="55"/>
      <c r="GC436" s="55"/>
      <c r="GD436" s="55"/>
      <c r="GE436" s="55"/>
      <c r="GF436" s="55"/>
      <c r="GG436" s="55"/>
      <c r="GH436" s="55"/>
      <c r="GI436" s="55"/>
      <c r="GJ436" s="55"/>
      <c r="GK436" s="55"/>
      <c r="GL436" s="55"/>
      <c r="GM436" s="55"/>
      <c r="GN436" s="55"/>
      <c r="GO436" s="55"/>
      <c r="GP436" s="55"/>
      <c r="GQ436" s="55"/>
      <c r="GR436" s="55"/>
      <c r="GS436" s="55"/>
      <c r="GT436" s="55"/>
      <c r="GU436" s="55"/>
      <c r="GV436" s="55"/>
      <c r="GW436" s="55"/>
      <c r="GX436" s="55"/>
      <c r="GY436" s="55"/>
      <c r="GZ436" s="55"/>
      <c r="HA436" s="55"/>
      <c r="HB436" s="55"/>
      <c r="HC436" s="55"/>
      <c r="HD436" s="55"/>
      <c r="HE436" s="55"/>
      <c r="HF436" s="55"/>
      <c r="HG436" s="55"/>
      <c r="HH436" s="55"/>
      <c r="HI436" s="55"/>
      <c r="HJ436" s="55"/>
      <c r="HK436" s="55"/>
      <c r="HL436" s="55"/>
      <c r="HM436" s="55"/>
      <c r="HN436" s="55"/>
      <c r="HO436" s="55"/>
      <c r="HP436" s="55"/>
      <c r="HQ436" s="55"/>
      <c r="HR436" s="55"/>
      <c r="HS436" s="55"/>
      <c r="HT436" s="55"/>
      <c r="HU436" s="55"/>
      <c r="HV436" s="55"/>
      <c r="HW436" s="55"/>
      <c r="HX436" s="55"/>
      <c r="HY436" s="55"/>
      <c r="HZ436" s="55"/>
      <c r="IA436" s="55"/>
      <c r="IB436" s="55"/>
      <c r="IC436" s="55"/>
      <c r="ID436" s="55"/>
      <c r="IE436" s="55"/>
      <c r="IF436" s="55"/>
      <c r="IG436" s="55"/>
      <c r="IH436" s="55"/>
      <c r="II436" s="55"/>
      <c r="IJ436" s="55"/>
      <c r="IK436" s="55"/>
      <c r="IL436" s="55"/>
      <c r="IM436" s="55"/>
      <c r="IN436" s="55"/>
      <c r="IO436" s="55"/>
      <c r="IP436" s="55"/>
      <c r="IQ436" s="55"/>
      <c r="IR436" s="55"/>
      <c r="IS436" s="55"/>
      <c r="IT436" s="55"/>
      <c r="IU436" s="55"/>
      <c r="IV436" s="55"/>
      <c r="IW436" s="55"/>
    </row>
    <row r="437" spans="1:257" s="76" customFormat="1" ht="38.25">
      <c r="A437" s="80"/>
      <c r="B437" s="76">
        <v>416</v>
      </c>
      <c r="D437" s="39">
        <v>34501</v>
      </c>
      <c r="E437" s="39" t="s">
        <v>110</v>
      </c>
      <c r="F437" s="39" t="s">
        <v>162</v>
      </c>
      <c r="G437" s="39" t="s">
        <v>108</v>
      </c>
      <c r="H437" s="39">
        <v>1</v>
      </c>
      <c r="I437" s="39" t="s">
        <v>557</v>
      </c>
      <c r="J437" s="54"/>
      <c r="K437" s="47"/>
      <c r="L437" s="39" t="s">
        <v>174</v>
      </c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/>
      <c r="AA437" s="55"/>
      <c r="AB437" s="55"/>
      <c r="AC437" s="55"/>
      <c r="AD437" s="55"/>
      <c r="AE437" s="55"/>
      <c r="AF437" s="55"/>
      <c r="AG437" s="55"/>
      <c r="AH437" s="55"/>
      <c r="AI437" s="55"/>
      <c r="AJ437" s="55"/>
      <c r="AK437" s="55"/>
      <c r="AL437" s="55"/>
      <c r="AM437" s="55"/>
      <c r="AN437" s="55"/>
      <c r="AO437" s="55"/>
      <c r="AP437" s="55"/>
      <c r="AQ437" s="55"/>
      <c r="AR437" s="55"/>
      <c r="AS437" s="55"/>
      <c r="AT437" s="55"/>
      <c r="AU437" s="55"/>
      <c r="AV437" s="55"/>
      <c r="AW437" s="55"/>
      <c r="AX437" s="55"/>
      <c r="AY437" s="55"/>
      <c r="AZ437" s="55"/>
      <c r="BA437" s="55"/>
      <c r="BB437" s="55"/>
      <c r="BC437" s="55"/>
      <c r="BD437" s="55"/>
      <c r="BE437" s="55"/>
      <c r="BF437" s="55"/>
      <c r="BG437" s="55"/>
      <c r="BH437" s="55"/>
      <c r="BI437" s="55"/>
      <c r="BJ437" s="55"/>
      <c r="BK437" s="55"/>
      <c r="BL437" s="55"/>
      <c r="BM437" s="55"/>
      <c r="BN437" s="55"/>
      <c r="BO437" s="55"/>
      <c r="BP437" s="55"/>
      <c r="BQ437" s="55"/>
      <c r="BR437" s="55"/>
      <c r="BS437" s="55"/>
      <c r="BT437" s="55"/>
      <c r="BU437" s="55"/>
      <c r="BV437" s="55"/>
      <c r="BW437" s="55"/>
      <c r="BX437" s="55"/>
      <c r="BY437" s="55"/>
      <c r="BZ437" s="55"/>
      <c r="CA437" s="55"/>
      <c r="CB437" s="55"/>
      <c r="CC437" s="55"/>
      <c r="CD437" s="55"/>
      <c r="CE437" s="55"/>
      <c r="CF437" s="55"/>
      <c r="CG437" s="55"/>
      <c r="CH437" s="55"/>
      <c r="CI437" s="55"/>
      <c r="CJ437" s="55"/>
      <c r="CK437" s="55"/>
      <c r="CL437" s="55"/>
      <c r="CM437" s="55"/>
      <c r="CN437" s="55"/>
      <c r="CO437" s="55"/>
      <c r="CP437" s="55"/>
      <c r="CQ437" s="55"/>
      <c r="CR437" s="55"/>
      <c r="CS437" s="55"/>
      <c r="CT437" s="55"/>
      <c r="CU437" s="55"/>
      <c r="CV437" s="55"/>
      <c r="CW437" s="55"/>
      <c r="CX437" s="55"/>
      <c r="CY437" s="55"/>
      <c r="CZ437" s="55"/>
      <c r="DA437" s="55"/>
      <c r="DB437" s="55"/>
      <c r="DC437" s="55"/>
      <c r="DD437" s="55"/>
      <c r="DE437" s="55"/>
      <c r="DF437" s="55"/>
      <c r="DG437" s="55"/>
      <c r="DH437" s="55"/>
      <c r="DI437" s="55"/>
      <c r="DJ437" s="55"/>
      <c r="DK437" s="55"/>
      <c r="DL437" s="55"/>
      <c r="DM437" s="55"/>
      <c r="DN437" s="55"/>
      <c r="DO437" s="55"/>
      <c r="DP437" s="55"/>
      <c r="DQ437" s="55"/>
      <c r="DR437" s="55"/>
      <c r="DS437" s="55"/>
      <c r="DT437" s="55"/>
      <c r="DU437" s="55"/>
      <c r="DV437" s="55"/>
      <c r="DW437" s="55"/>
      <c r="DX437" s="55"/>
      <c r="DY437" s="55"/>
      <c r="DZ437" s="55"/>
      <c r="EA437" s="55"/>
      <c r="EB437" s="55"/>
      <c r="EC437" s="55"/>
      <c r="ED437" s="55"/>
      <c r="EE437" s="55"/>
      <c r="EF437" s="55"/>
      <c r="EG437" s="55"/>
      <c r="EH437" s="55"/>
      <c r="EI437" s="55"/>
      <c r="EJ437" s="55"/>
      <c r="EK437" s="55"/>
      <c r="EL437" s="55"/>
      <c r="EM437" s="55"/>
      <c r="EN437" s="55"/>
      <c r="EO437" s="55"/>
      <c r="EP437" s="55"/>
      <c r="EQ437" s="55"/>
      <c r="ER437" s="55"/>
      <c r="ES437" s="55"/>
      <c r="ET437" s="55"/>
      <c r="EU437" s="55"/>
      <c r="EV437" s="55"/>
      <c r="EW437" s="55"/>
      <c r="EX437" s="55"/>
      <c r="EY437" s="55"/>
      <c r="EZ437" s="55"/>
      <c r="FA437" s="55"/>
      <c r="FB437" s="55"/>
      <c r="FC437" s="55"/>
      <c r="FD437" s="55"/>
      <c r="FE437" s="55"/>
      <c r="FF437" s="55"/>
      <c r="FG437" s="55"/>
      <c r="FH437" s="55"/>
      <c r="FI437" s="55"/>
      <c r="FJ437" s="55"/>
      <c r="FK437" s="55"/>
      <c r="FL437" s="55"/>
      <c r="FM437" s="55"/>
      <c r="FN437" s="55"/>
      <c r="FO437" s="55"/>
      <c r="FP437" s="55"/>
      <c r="FQ437" s="55"/>
      <c r="FR437" s="55"/>
      <c r="FS437" s="55"/>
      <c r="FT437" s="55"/>
      <c r="FU437" s="55"/>
      <c r="FV437" s="55"/>
      <c r="FW437" s="55"/>
      <c r="FX437" s="55"/>
      <c r="FY437" s="55"/>
      <c r="FZ437" s="55"/>
      <c r="GA437" s="55"/>
      <c r="GB437" s="55"/>
      <c r="GC437" s="55"/>
      <c r="GD437" s="55"/>
      <c r="GE437" s="55"/>
      <c r="GF437" s="55"/>
      <c r="GG437" s="55"/>
      <c r="GH437" s="55"/>
      <c r="GI437" s="55"/>
      <c r="GJ437" s="55"/>
      <c r="GK437" s="55"/>
      <c r="GL437" s="55"/>
      <c r="GM437" s="55"/>
      <c r="GN437" s="55"/>
      <c r="GO437" s="55"/>
      <c r="GP437" s="55"/>
      <c r="GQ437" s="55"/>
      <c r="GR437" s="55"/>
      <c r="GS437" s="55"/>
      <c r="GT437" s="55"/>
      <c r="GU437" s="55"/>
      <c r="GV437" s="55"/>
      <c r="GW437" s="55"/>
      <c r="GX437" s="55"/>
      <c r="GY437" s="55"/>
      <c r="GZ437" s="55"/>
      <c r="HA437" s="55"/>
      <c r="HB437" s="55"/>
      <c r="HC437" s="55"/>
      <c r="HD437" s="55"/>
      <c r="HE437" s="55"/>
      <c r="HF437" s="55"/>
      <c r="HG437" s="55"/>
      <c r="HH437" s="55"/>
      <c r="HI437" s="55"/>
      <c r="HJ437" s="55"/>
      <c r="HK437" s="55"/>
      <c r="HL437" s="55"/>
      <c r="HM437" s="55"/>
      <c r="HN437" s="55"/>
      <c r="HO437" s="55"/>
      <c r="HP437" s="55"/>
      <c r="HQ437" s="55"/>
      <c r="HR437" s="55"/>
      <c r="HS437" s="55"/>
      <c r="HT437" s="55"/>
      <c r="HU437" s="55"/>
      <c r="HV437" s="55"/>
      <c r="HW437" s="55"/>
      <c r="HX437" s="55"/>
      <c r="HY437" s="55"/>
      <c r="HZ437" s="55"/>
      <c r="IA437" s="55"/>
      <c r="IB437" s="55"/>
      <c r="IC437" s="55"/>
      <c r="ID437" s="55"/>
      <c r="IE437" s="55"/>
      <c r="IF437" s="55"/>
      <c r="IG437" s="55"/>
      <c r="IH437" s="55"/>
      <c r="II437" s="55"/>
      <c r="IJ437" s="55"/>
      <c r="IK437" s="55"/>
      <c r="IL437" s="55"/>
      <c r="IM437" s="55"/>
      <c r="IN437" s="55"/>
      <c r="IO437" s="55"/>
      <c r="IP437" s="55"/>
      <c r="IQ437" s="55"/>
      <c r="IR437" s="55"/>
      <c r="IS437" s="55"/>
      <c r="IT437" s="55"/>
      <c r="IU437" s="55"/>
      <c r="IV437" s="55"/>
      <c r="IW437" s="55"/>
    </row>
    <row r="438" spans="1:257" s="76" customFormat="1" ht="38.25">
      <c r="A438" s="80"/>
      <c r="B438" s="76">
        <v>417</v>
      </c>
      <c r="D438" s="39">
        <v>34501</v>
      </c>
      <c r="E438" s="39" t="s">
        <v>110</v>
      </c>
      <c r="F438" s="39" t="s">
        <v>163</v>
      </c>
      <c r="G438" s="39" t="s">
        <v>108</v>
      </c>
      <c r="H438" s="39">
        <v>1</v>
      </c>
      <c r="I438" s="39" t="s">
        <v>557</v>
      </c>
      <c r="J438" s="44"/>
      <c r="K438" s="45"/>
      <c r="L438" s="39" t="s">
        <v>174</v>
      </c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/>
      <c r="AA438" s="55"/>
      <c r="AB438" s="55"/>
      <c r="AC438" s="55"/>
      <c r="AD438" s="55"/>
      <c r="AE438" s="55"/>
      <c r="AF438" s="55"/>
      <c r="AG438" s="55"/>
      <c r="AH438" s="55"/>
      <c r="AI438" s="55"/>
      <c r="AJ438" s="55"/>
      <c r="AK438" s="55"/>
      <c r="AL438" s="55"/>
      <c r="AM438" s="55"/>
      <c r="AN438" s="55"/>
      <c r="AO438" s="55"/>
      <c r="AP438" s="55"/>
      <c r="AQ438" s="55"/>
      <c r="AR438" s="55"/>
      <c r="AS438" s="55"/>
      <c r="AT438" s="55"/>
      <c r="AU438" s="55"/>
      <c r="AV438" s="55"/>
      <c r="AW438" s="55"/>
      <c r="AX438" s="55"/>
      <c r="AY438" s="55"/>
      <c r="AZ438" s="55"/>
      <c r="BA438" s="55"/>
      <c r="BB438" s="55"/>
      <c r="BC438" s="55"/>
      <c r="BD438" s="55"/>
      <c r="BE438" s="55"/>
      <c r="BF438" s="55"/>
      <c r="BG438" s="55"/>
      <c r="BH438" s="55"/>
      <c r="BI438" s="55"/>
      <c r="BJ438" s="55"/>
      <c r="BK438" s="55"/>
      <c r="BL438" s="55"/>
      <c r="BM438" s="55"/>
      <c r="BN438" s="55"/>
      <c r="BO438" s="55"/>
      <c r="BP438" s="55"/>
      <c r="BQ438" s="55"/>
      <c r="BR438" s="55"/>
      <c r="BS438" s="55"/>
      <c r="BT438" s="55"/>
      <c r="BU438" s="55"/>
      <c r="BV438" s="55"/>
      <c r="BW438" s="55"/>
      <c r="BX438" s="55"/>
      <c r="BY438" s="55"/>
      <c r="BZ438" s="55"/>
      <c r="CA438" s="55"/>
      <c r="CB438" s="55"/>
      <c r="CC438" s="55"/>
      <c r="CD438" s="55"/>
      <c r="CE438" s="55"/>
      <c r="CF438" s="55"/>
      <c r="CG438" s="55"/>
      <c r="CH438" s="55"/>
      <c r="CI438" s="55"/>
      <c r="CJ438" s="55"/>
      <c r="CK438" s="55"/>
      <c r="CL438" s="55"/>
      <c r="CM438" s="55"/>
      <c r="CN438" s="55"/>
      <c r="CO438" s="55"/>
      <c r="CP438" s="55"/>
      <c r="CQ438" s="55"/>
      <c r="CR438" s="55"/>
      <c r="CS438" s="55"/>
      <c r="CT438" s="55"/>
      <c r="CU438" s="55"/>
      <c r="CV438" s="55"/>
      <c r="CW438" s="55"/>
      <c r="CX438" s="55"/>
      <c r="CY438" s="55"/>
      <c r="CZ438" s="55"/>
      <c r="DA438" s="55"/>
      <c r="DB438" s="55"/>
      <c r="DC438" s="55"/>
      <c r="DD438" s="55"/>
      <c r="DE438" s="55"/>
      <c r="DF438" s="55"/>
      <c r="DG438" s="55"/>
      <c r="DH438" s="55"/>
      <c r="DI438" s="55"/>
      <c r="DJ438" s="55"/>
      <c r="DK438" s="55"/>
      <c r="DL438" s="55"/>
      <c r="DM438" s="55"/>
      <c r="DN438" s="55"/>
      <c r="DO438" s="55"/>
      <c r="DP438" s="55"/>
      <c r="DQ438" s="55"/>
      <c r="DR438" s="55"/>
      <c r="DS438" s="55"/>
      <c r="DT438" s="55"/>
      <c r="DU438" s="55"/>
      <c r="DV438" s="55"/>
      <c r="DW438" s="55"/>
      <c r="DX438" s="55"/>
      <c r="DY438" s="55"/>
      <c r="DZ438" s="55"/>
      <c r="EA438" s="55"/>
      <c r="EB438" s="55"/>
      <c r="EC438" s="55"/>
      <c r="ED438" s="55"/>
      <c r="EE438" s="55"/>
      <c r="EF438" s="55"/>
      <c r="EG438" s="55"/>
      <c r="EH438" s="55"/>
      <c r="EI438" s="55"/>
      <c r="EJ438" s="55"/>
      <c r="EK438" s="55"/>
      <c r="EL438" s="55"/>
      <c r="EM438" s="55"/>
      <c r="EN438" s="55"/>
      <c r="EO438" s="55"/>
      <c r="EP438" s="55"/>
      <c r="EQ438" s="55"/>
      <c r="ER438" s="55"/>
      <c r="ES438" s="55"/>
      <c r="ET438" s="55"/>
      <c r="EU438" s="55"/>
      <c r="EV438" s="55"/>
      <c r="EW438" s="55"/>
      <c r="EX438" s="55"/>
      <c r="EY438" s="55"/>
      <c r="EZ438" s="55"/>
      <c r="FA438" s="55"/>
      <c r="FB438" s="55"/>
      <c r="FC438" s="55"/>
      <c r="FD438" s="55"/>
      <c r="FE438" s="55"/>
      <c r="FF438" s="55"/>
      <c r="FG438" s="55"/>
      <c r="FH438" s="55"/>
      <c r="FI438" s="55"/>
      <c r="FJ438" s="55"/>
      <c r="FK438" s="55"/>
      <c r="FL438" s="55"/>
      <c r="FM438" s="55"/>
      <c r="FN438" s="55"/>
      <c r="FO438" s="55"/>
      <c r="FP438" s="55"/>
      <c r="FQ438" s="55"/>
      <c r="FR438" s="55"/>
      <c r="FS438" s="55"/>
      <c r="FT438" s="55"/>
      <c r="FU438" s="55"/>
      <c r="FV438" s="55"/>
      <c r="FW438" s="55"/>
      <c r="FX438" s="55"/>
      <c r="FY438" s="55"/>
      <c r="FZ438" s="55"/>
      <c r="GA438" s="55"/>
      <c r="GB438" s="55"/>
      <c r="GC438" s="55"/>
      <c r="GD438" s="55"/>
      <c r="GE438" s="55"/>
      <c r="GF438" s="55"/>
      <c r="GG438" s="55"/>
      <c r="GH438" s="55"/>
      <c r="GI438" s="55"/>
      <c r="GJ438" s="55"/>
      <c r="GK438" s="55"/>
      <c r="GL438" s="55"/>
      <c r="GM438" s="55"/>
      <c r="GN438" s="55"/>
      <c r="GO438" s="55"/>
      <c r="GP438" s="55"/>
      <c r="GQ438" s="55"/>
      <c r="GR438" s="55"/>
      <c r="GS438" s="55"/>
      <c r="GT438" s="55"/>
      <c r="GU438" s="55"/>
      <c r="GV438" s="55"/>
      <c r="GW438" s="55"/>
      <c r="GX438" s="55"/>
      <c r="GY438" s="55"/>
      <c r="GZ438" s="55"/>
      <c r="HA438" s="55"/>
      <c r="HB438" s="55"/>
      <c r="HC438" s="55"/>
      <c r="HD438" s="55"/>
      <c r="HE438" s="55"/>
      <c r="HF438" s="55"/>
      <c r="HG438" s="55"/>
      <c r="HH438" s="55"/>
      <c r="HI438" s="55"/>
      <c r="HJ438" s="55"/>
      <c r="HK438" s="55"/>
      <c r="HL438" s="55"/>
      <c r="HM438" s="55"/>
      <c r="HN438" s="55"/>
      <c r="HO438" s="55"/>
      <c r="HP438" s="55"/>
      <c r="HQ438" s="55"/>
      <c r="HR438" s="55"/>
      <c r="HS438" s="55"/>
      <c r="HT438" s="55"/>
      <c r="HU438" s="55"/>
      <c r="HV438" s="55"/>
      <c r="HW438" s="55"/>
      <c r="HX438" s="55"/>
      <c r="HY438" s="55"/>
      <c r="HZ438" s="55"/>
      <c r="IA438" s="55"/>
      <c r="IB438" s="55"/>
      <c r="IC438" s="55"/>
      <c r="ID438" s="55"/>
      <c r="IE438" s="55"/>
      <c r="IF438" s="55"/>
      <c r="IG438" s="55"/>
      <c r="IH438" s="55"/>
      <c r="II438" s="55"/>
      <c r="IJ438" s="55"/>
      <c r="IK438" s="55"/>
      <c r="IL438" s="55"/>
      <c r="IM438" s="55"/>
      <c r="IN438" s="55"/>
      <c r="IO438" s="55"/>
      <c r="IP438" s="55"/>
      <c r="IQ438" s="55"/>
      <c r="IR438" s="55"/>
      <c r="IS438" s="55"/>
      <c r="IT438" s="55"/>
      <c r="IU438" s="55"/>
      <c r="IV438" s="55"/>
      <c r="IW438" s="55"/>
    </row>
    <row r="439" spans="1:257" s="76" customFormat="1" ht="38.25">
      <c r="A439" s="80"/>
      <c r="B439" s="76">
        <v>418</v>
      </c>
      <c r="D439" s="39">
        <v>34501</v>
      </c>
      <c r="E439" s="39" t="s">
        <v>110</v>
      </c>
      <c r="F439" s="39" t="s">
        <v>164</v>
      </c>
      <c r="G439" s="39" t="s">
        <v>108</v>
      </c>
      <c r="H439" s="39">
        <v>1</v>
      </c>
      <c r="I439" s="39" t="s">
        <v>557</v>
      </c>
      <c r="J439" s="44"/>
      <c r="K439" s="45"/>
      <c r="L439" s="39" t="s">
        <v>174</v>
      </c>
      <c r="M439" s="55"/>
      <c r="N439" s="55"/>
      <c r="O439" s="55"/>
      <c r="P439" s="55"/>
      <c r="Q439" s="55"/>
      <c r="R439" s="55"/>
      <c r="S439" s="55"/>
      <c r="T439" s="55"/>
      <c r="U439" s="55"/>
      <c r="V439" s="55"/>
      <c r="W439" s="55"/>
      <c r="X439" s="55"/>
      <c r="Y439" s="55"/>
      <c r="Z439" s="55"/>
      <c r="AA439" s="55"/>
      <c r="AB439" s="55"/>
      <c r="AC439" s="55"/>
      <c r="AD439" s="55"/>
      <c r="AE439" s="55"/>
      <c r="AF439" s="55"/>
      <c r="AG439" s="55"/>
      <c r="AH439" s="55"/>
      <c r="AI439" s="55"/>
      <c r="AJ439" s="55"/>
      <c r="AK439" s="55"/>
      <c r="AL439" s="55"/>
      <c r="AM439" s="55"/>
      <c r="AN439" s="55"/>
      <c r="AO439" s="55"/>
      <c r="AP439" s="55"/>
      <c r="AQ439" s="55"/>
      <c r="AR439" s="55"/>
      <c r="AS439" s="55"/>
      <c r="AT439" s="55"/>
      <c r="AU439" s="55"/>
      <c r="AV439" s="55"/>
      <c r="AW439" s="55"/>
      <c r="AX439" s="55"/>
      <c r="AY439" s="55"/>
      <c r="AZ439" s="55"/>
      <c r="BA439" s="55"/>
      <c r="BB439" s="55"/>
      <c r="BC439" s="55"/>
      <c r="BD439" s="55"/>
      <c r="BE439" s="55"/>
      <c r="BF439" s="55"/>
      <c r="BG439" s="55"/>
      <c r="BH439" s="55"/>
      <c r="BI439" s="55"/>
      <c r="BJ439" s="55"/>
      <c r="BK439" s="55"/>
      <c r="BL439" s="55"/>
      <c r="BM439" s="55"/>
      <c r="BN439" s="55"/>
      <c r="BO439" s="55"/>
      <c r="BP439" s="55"/>
      <c r="BQ439" s="55"/>
      <c r="BR439" s="55"/>
      <c r="BS439" s="55"/>
      <c r="BT439" s="55"/>
      <c r="BU439" s="55"/>
      <c r="BV439" s="55"/>
      <c r="BW439" s="55"/>
      <c r="BX439" s="55"/>
      <c r="BY439" s="55"/>
      <c r="BZ439" s="55"/>
      <c r="CA439" s="55"/>
      <c r="CB439" s="55"/>
      <c r="CC439" s="55"/>
      <c r="CD439" s="55"/>
      <c r="CE439" s="55"/>
      <c r="CF439" s="55"/>
      <c r="CG439" s="55"/>
      <c r="CH439" s="55"/>
      <c r="CI439" s="55"/>
      <c r="CJ439" s="55"/>
      <c r="CK439" s="55"/>
      <c r="CL439" s="55"/>
      <c r="CM439" s="55"/>
      <c r="CN439" s="55"/>
      <c r="CO439" s="55"/>
      <c r="CP439" s="55"/>
      <c r="CQ439" s="55"/>
      <c r="CR439" s="55"/>
      <c r="CS439" s="55"/>
      <c r="CT439" s="55"/>
      <c r="CU439" s="55"/>
      <c r="CV439" s="55"/>
      <c r="CW439" s="55"/>
      <c r="CX439" s="55"/>
      <c r="CY439" s="55"/>
      <c r="CZ439" s="55"/>
      <c r="DA439" s="55"/>
      <c r="DB439" s="55"/>
      <c r="DC439" s="55"/>
      <c r="DD439" s="55"/>
      <c r="DE439" s="55"/>
      <c r="DF439" s="55"/>
      <c r="DG439" s="55"/>
      <c r="DH439" s="55"/>
      <c r="DI439" s="55"/>
      <c r="DJ439" s="55"/>
      <c r="DK439" s="55"/>
      <c r="DL439" s="55"/>
      <c r="DM439" s="55"/>
      <c r="DN439" s="55"/>
      <c r="DO439" s="55"/>
      <c r="DP439" s="55"/>
      <c r="DQ439" s="55"/>
      <c r="DR439" s="55"/>
      <c r="DS439" s="55"/>
      <c r="DT439" s="55"/>
      <c r="DU439" s="55"/>
      <c r="DV439" s="55"/>
      <c r="DW439" s="55"/>
      <c r="DX439" s="55"/>
      <c r="DY439" s="55"/>
      <c r="DZ439" s="55"/>
      <c r="EA439" s="55"/>
      <c r="EB439" s="55"/>
      <c r="EC439" s="55"/>
      <c r="ED439" s="55"/>
      <c r="EE439" s="55"/>
      <c r="EF439" s="55"/>
      <c r="EG439" s="55"/>
      <c r="EH439" s="55"/>
      <c r="EI439" s="55"/>
      <c r="EJ439" s="55"/>
      <c r="EK439" s="55"/>
      <c r="EL439" s="55"/>
      <c r="EM439" s="55"/>
      <c r="EN439" s="55"/>
      <c r="EO439" s="55"/>
      <c r="EP439" s="55"/>
      <c r="EQ439" s="55"/>
      <c r="ER439" s="55"/>
      <c r="ES439" s="55"/>
      <c r="ET439" s="55"/>
      <c r="EU439" s="55"/>
      <c r="EV439" s="55"/>
      <c r="EW439" s="55"/>
      <c r="EX439" s="55"/>
      <c r="EY439" s="55"/>
      <c r="EZ439" s="55"/>
      <c r="FA439" s="55"/>
      <c r="FB439" s="55"/>
      <c r="FC439" s="55"/>
      <c r="FD439" s="55"/>
      <c r="FE439" s="55"/>
      <c r="FF439" s="55"/>
      <c r="FG439" s="55"/>
      <c r="FH439" s="55"/>
      <c r="FI439" s="55"/>
      <c r="FJ439" s="55"/>
      <c r="FK439" s="55"/>
      <c r="FL439" s="55"/>
      <c r="FM439" s="55"/>
      <c r="FN439" s="55"/>
      <c r="FO439" s="55"/>
      <c r="FP439" s="55"/>
      <c r="FQ439" s="55"/>
      <c r="FR439" s="55"/>
      <c r="FS439" s="55"/>
      <c r="FT439" s="55"/>
      <c r="FU439" s="55"/>
      <c r="FV439" s="55"/>
      <c r="FW439" s="55"/>
      <c r="FX439" s="55"/>
      <c r="FY439" s="55"/>
      <c r="FZ439" s="55"/>
      <c r="GA439" s="55"/>
      <c r="GB439" s="55"/>
      <c r="GC439" s="55"/>
      <c r="GD439" s="55"/>
      <c r="GE439" s="55"/>
      <c r="GF439" s="55"/>
      <c r="GG439" s="55"/>
      <c r="GH439" s="55"/>
      <c r="GI439" s="55"/>
      <c r="GJ439" s="55"/>
      <c r="GK439" s="55"/>
      <c r="GL439" s="55"/>
      <c r="GM439" s="55"/>
      <c r="GN439" s="55"/>
      <c r="GO439" s="55"/>
      <c r="GP439" s="55"/>
      <c r="GQ439" s="55"/>
      <c r="GR439" s="55"/>
      <c r="GS439" s="55"/>
      <c r="GT439" s="55"/>
      <c r="GU439" s="55"/>
      <c r="GV439" s="55"/>
      <c r="GW439" s="55"/>
      <c r="GX439" s="55"/>
      <c r="GY439" s="55"/>
      <c r="GZ439" s="55"/>
      <c r="HA439" s="55"/>
      <c r="HB439" s="55"/>
      <c r="HC439" s="55"/>
      <c r="HD439" s="55"/>
      <c r="HE439" s="55"/>
      <c r="HF439" s="55"/>
      <c r="HG439" s="55"/>
      <c r="HH439" s="55"/>
      <c r="HI439" s="55"/>
      <c r="HJ439" s="55"/>
      <c r="HK439" s="55"/>
      <c r="HL439" s="55"/>
      <c r="HM439" s="55"/>
      <c r="HN439" s="55"/>
      <c r="HO439" s="55"/>
      <c r="HP439" s="55"/>
      <c r="HQ439" s="55"/>
      <c r="HR439" s="55"/>
      <c r="HS439" s="55"/>
      <c r="HT439" s="55"/>
      <c r="HU439" s="55"/>
      <c r="HV439" s="55"/>
      <c r="HW439" s="55"/>
      <c r="HX439" s="55"/>
      <c r="HY439" s="55"/>
      <c r="HZ439" s="55"/>
      <c r="IA439" s="55"/>
      <c r="IB439" s="55"/>
      <c r="IC439" s="55"/>
      <c r="ID439" s="55"/>
      <c r="IE439" s="55"/>
      <c r="IF439" s="55"/>
      <c r="IG439" s="55"/>
      <c r="IH439" s="55"/>
      <c r="II439" s="55"/>
      <c r="IJ439" s="55"/>
      <c r="IK439" s="55"/>
      <c r="IL439" s="55"/>
      <c r="IM439" s="55"/>
      <c r="IN439" s="55"/>
      <c r="IO439" s="55"/>
      <c r="IP439" s="55"/>
      <c r="IQ439" s="55"/>
      <c r="IR439" s="55"/>
      <c r="IS439" s="55"/>
      <c r="IT439" s="55"/>
      <c r="IU439" s="55"/>
      <c r="IV439" s="55"/>
      <c r="IW439" s="55"/>
    </row>
    <row r="443" spans="1:257">
      <c r="D443" s="154" t="s">
        <v>560</v>
      </c>
      <c r="E443" s="155"/>
      <c r="F443" s="155"/>
      <c r="G443" s="156"/>
      <c r="K443" s="55" t="s">
        <v>563</v>
      </c>
    </row>
    <row r="444" spans="1:257">
      <c r="D444" s="150" t="s">
        <v>561</v>
      </c>
      <c r="E444" s="150"/>
      <c r="F444" s="157" t="s">
        <v>562</v>
      </c>
      <c r="G444" s="157"/>
    </row>
    <row r="445" spans="1:257">
      <c r="D445" s="150" t="s">
        <v>564</v>
      </c>
      <c r="E445" s="150"/>
      <c r="F445" s="157"/>
      <c r="G445" s="157"/>
    </row>
    <row r="446" spans="1:257">
      <c r="D446" s="150" t="s">
        <v>565</v>
      </c>
      <c r="E446" s="150"/>
      <c r="F446" s="157"/>
      <c r="G446" s="157"/>
      <c r="I446" s="64"/>
      <c r="L446" s="64"/>
      <c r="M446" s="64"/>
      <c r="O446" s="64"/>
      <c r="P446" s="64"/>
    </row>
    <row r="447" spans="1:257">
      <c r="D447" s="150" t="s">
        <v>566</v>
      </c>
      <c r="E447" s="150"/>
      <c r="F447" s="151"/>
      <c r="G447" s="152"/>
      <c r="I447" s="64"/>
      <c r="M447" s="64"/>
      <c r="N447" s="64"/>
      <c r="O447" s="64"/>
      <c r="P447" s="64"/>
    </row>
    <row r="448" spans="1:257">
      <c r="I448" s="64"/>
      <c r="L448" s="64"/>
      <c r="N448" s="64"/>
      <c r="O448" s="64"/>
      <c r="P448" s="64"/>
    </row>
    <row r="449" spans="13:16">
      <c r="M449" s="64"/>
      <c r="N449" s="64"/>
      <c r="O449" s="64"/>
      <c r="P449" s="64"/>
    </row>
    <row r="450" spans="13:16">
      <c r="M450" s="64"/>
      <c r="N450" s="64"/>
      <c r="O450" s="64"/>
      <c r="P450" s="64"/>
    </row>
  </sheetData>
  <sheetProtection formatCells="0" insertHyperlinks="0" sort="0" pivotTables="0"/>
  <dataConsolidate/>
  <mergeCells count="15">
    <mergeCell ref="C2:L2"/>
    <mergeCell ref="C3:L3"/>
    <mergeCell ref="D447:E447"/>
    <mergeCell ref="F447:G447"/>
    <mergeCell ref="D13:E13"/>
    <mergeCell ref="D443:G443"/>
    <mergeCell ref="D444:E444"/>
    <mergeCell ref="F444:G444"/>
    <mergeCell ref="D445:E445"/>
    <mergeCell ref="F445:G445"/>
    <mergeCell ref="J16:K16"/>
    <mergeCell ref="J382:K382"/>
    <mergeCell ref="D9:K9"/>
    <mergeCell ref="D446:E446"/>
    <mergeCell ref="F446:G446"/>
  </mergeCells>
  <phoneticPr fontId="122" type="noConversion"/>
  <conditionalFormatting sqref="H6:H10">
    <cfRule type="duplicateValues" dxfId="10" priority="1"/>
  </conditionalFormatting>
  <printOptions horizontalCentered="1" verticalCentered="1"/>
  <pageMargins left="0.19685039370078741" right="0.19685039370078741" top="0.74803149606299213" bottom="0.74803149606299213" header="0.31496062992125984" footer="0.31496062992125984"/>
  <pageSetup scale="46" pageOrder="overThenDown" orientation="landscape" r:id="rId1"/>
  <headerFooter>
    <oddHeader>&amp;A</oddHeader>
    <oddFooter>Página &amp;P</oddFooter>
  </headerFooter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Instrucciones</vt:lpstr>
      <vt:lpstr>Datos Generales</vt:lpstr>
      <vt:lpstr>Cuestionario</vt:lpstr>
      <vt:lpstr>FO-CON-04</vt:lpstr>
      <vt:lpstr>'Datos Generales'!Área_de_impresión</vt:lpstr>
      <vt:lpstr>'FO-CON-04'!Área_de_impresión</vt:lpstr>
      <vt:lpstr>Instrucciones!Área_de_impresión</vt:lpstr>
      <vt:lpstr>FOCCON</vt:lpstr>
      <vt:lpstr>FOCON</vt:lpstr>
      <vt:lpstr>FOCON2</vt:lpstr>
      <vt:lpstr>'Datos Generales'!Títulos_a_imprimir</vt:lpstr>
      <vt:lpstr>'FO-CON-04'!Títulos_a_imprimir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Juan Carlos Flores Ulloa</cp:lastModifiedBy>
  <cp:lastPrinted>2024-12-07T01:27:55Z</cp:lastPrinted>
  <dcterms:created xsi:type="dcterms:W3CDTF">2013-09-20T16:17:22Z</dcterms:created>
  <dcterms:modified xsi:type="dcterms:W3CDTF">2026-05-01T18:54:10Z</dcterms:modified>
</cp:coreProperties>
</file>