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ES POR SALIR\03.- 25301 ADQ. DE MEDICAMENTOS PARA EL PROG. DE CARDIOMETABOLICAS\IM OFICIOS\"/>
    </mc:Choice>
  </mc:AlternateContent>
  <xr:revisionPtr revIDLastSave="0" documentId="13_ncr:1_{E8CFC716-1F2E-41F0-9901-3D7E1C4716A7}" xr6:coauthVersionLast="47" xr6:coauthVersionMax="47" xr10:uidLastSave="{00000000-0000-0000-0000-000000000000}"/>
  <bookViews>
    <workbookView xWindow="-120" yWindow="-120" windowWidth="29040" windowHeight="1572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<sst xmlns="http://schemas.openxmlformats.org/spreadsheetml/2006/main" count="227" uniqueCount="193">
  <si>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</si>
  <si>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</si>
  <si>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</si>
  <si>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</si>
  <si>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</si>
  <si>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</si>
  <si>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</si>
  <si>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</si>
  <si>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</si>
  <si>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</si>
  <si>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</si>
  <si>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</si>
  <si>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</si>
  <si>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</si>
  <si>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</si>
  <si>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</si>
  <si>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</si>
  <si>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</si>
  <si>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</si>
  <si>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</si>
  <si>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</si>
  <si>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</si>
  <si>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</si>
  <si>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</si>
  <si>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</si>
  <si>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</si>
  <si>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</si>
  <si>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</si>
  <si>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</si>
  <si>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</si>
  <si>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</si>
  <si>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</si>
  <si>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</si>
  <si>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</si>
  <si>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</si>
  <si>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</si>
  <si>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</si>
  <si>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</si>
  <si>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</si>
  <si>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</si>
  <si>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</si>
  <si>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</si>
  <si>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</si>
  <si>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</si>
  <si>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</si>
  <si>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</si>
  <si>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</si>
  <si>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</si>
  <si>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</si>
  <si>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</si>
  <si>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</si>
  <si>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</si>
  <si>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</si>
  <si>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</si>
  <si>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</si>
  <si>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</si>
  <si>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</si>
  <si>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</si>
  <si>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</si>
  <si>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</si>
  <si>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</si>
  <si>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</si>
  <si>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</si>
  <si>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</si>
  <si>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</si>
  <si>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</si>
  <si>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</si>
  <si>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</si>
  <si>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</si>
  <si>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</si>
  <si>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</si>
  <si>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</si>
  <si>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</si>
  <si>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</si>
  <si>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</si>
  <si>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</si>
  <si>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</si>
  <si>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</si>
  <si>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</si>
  <si>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</si>
  <si>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 xml:space="preserve">Clave </t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</si>
  <si>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</si>
  <si>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</si>
  <si>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</si>
  <si>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</si>
  <si>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</si>
  <si>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</si>
  <si>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</si>
  <si>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</si>
  <si>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</si>
  <si>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</si>
  <si>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</si>
  <si>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</si>
  <si>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</si>
  <si>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</si>
  <si>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</si>
  <si>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</si>
  <si>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</si>
  <si>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Adquisición de Medicamentos para el programa de Cardiometabólicas</t>
    </r>
    <r>
      <rPr>
        <sz val="9"/>
        <color theme="1"/>
        <rFont val="Monserrat"/>
      </rPr>
      <t>?</t>
    </r>
  </si>
  <si>
    <t>010.000.0530.00</t>
  </si>
  <si>
    <t>010.000.0572.00</t>
  </si>
  <si>
    <t>010.000.0599.00</t>
  </si>
  <si>
    <t>010.000.2111.01</t>
  </si>
  <si>
    <t>010.000.2301.00</t>
  </si>
  <si>
    <t>010.000.2307.00</t>
  </si>
  <si>
    <t>010.000.2501.00</t>
  </si>
  <si>
    <t>010.000.2540.00</t>
  </si>
  <si>
    <t>010.000.2542.00</t>
  </si>
  <si>
    <t>010.000.4095.00</t>
  </si>
  <si>
    <t>010.000.4096.00</t>
  </si>
  <si>
    <t>010.000.4149.00</t>
  </si>
  <si>
    <t>010.000.4158.01</t>
  </si>
  <si>
    <t>010.000.4162.00</t>
  </si>
  <si>
    <t>010.000.4246.01</t>
  </si>
  <si>
    <t>010.000.5106.01</t>
  </si>
  <si>
    <t>010.000.5165.00</t>
  </si>
  <si>
    <t>010.000.5621.00</t>
  </si>
  <si>
    <t>010.000.6007.01</t>
  </si>
  <si>
    <t>010.000.6222.00</t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</si>
  <si>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</si>
  <si>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</si>
  <si>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</si>
  <si>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</si>
  <si>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</si>
  <si>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 xml:space="preserve"> ENVASE CON 30 TABLETAS.</t>
  </si>
  <si>
    <t xml:space="preserve"> ENVASE CON 20 TABLETAS. TABLETA</t>
  </si>
  <si>
    <t>ENVASE CON 30 COMPRIMIDOS</t>
  </si>
  <si>
    <t>ENVASE CON 30 TABLETAS.</t>
  </si>
  <si>
    <t>ENVASE CON 30 TABLETAS O CÁPSULAS</t>
  </si>
  <si>
    <t xml:space="preserve"> ENVASE CON 20 TABLETAS</t>
  </si>
  <si>
    <t>ENVASE CON 20 TABLETAS</t>
  </si>
  <si>
    <t>ENVASE CON 30 CÁPSULAS O TABLETAS.</t>
  </si>
  <si>
    <t>ENVASE CON 14 TABLETAS O CÁPSULAS.</t>
  </si>
  <si>
    <t>ENVASE CON 30 TABLETAS, COMPRIMIDOS O CÁPSULAS.</t>
  </si>
  <si>
    <t>ENVASE CON 28 TABLETAS.</t>
  </si>
  <si>
    <t>ENVASE CON UN FRASCO ÁMPULA CON 10 ML.</t>
  </si>
  <si>
    <t xml:space="preserve"> ENVASE CON 7 TABLETAS</t>
  </si>
  <si>
    <t>ENVASE CON 5 CARTUCHOS DE VIDRIO CON 3 ML EN DISPOSITIVO DESECHABLE.</t>
  </si>
  <si>
    <t>ENVASE CON 28 GRAGEAS O TABLETAS.</t>
  </si>
  <si>
    <t>ENVASE CON 30 TABLETAS</t>
  </si>
  <si>
    <t>ENVASE CON 28 TABLETAS</t>
  </si>
  <si>
    <t>010.000.6276.01</t>
  </si>
  <si>
    <t>PROPRANOLOL TABLETA CADA TABLETA CONTIENE: CLORHIDRATO DE PROPRANOLOL 40 MG ENVASE CON 30 TABLETAS.</t>
  </si>
  <si>
    <t xml:space="preserve">METOPROLOL TABLETA CADA TABLETA CONTIENE: TARTRATO DE METOPROLOL 100 MG ENVASE  CON 20 TABLETAS.                                                                                                                                                              </t>
  </si>
  <si>
    <t>NIFEDIPINO COMPRIMIDO DE LIBERACION PROLONGADA CADA COMPRIMIDO CONTIENE: NIFEDIPINO 30 MG ENVASE CON 30 COMPRIMIDOS.</t>
  </si>
  <si>
    <t>AMLODIPINO. TABLETA O CAPSULA. CADA TABLETA O CAPSULA CONTIENE: BESILATO O MALEATO DE AMLODIPINO EQUIVALENTE A 5 MG DE AMLODIPINO. ENVASE CON 30 TABLETAS O CAPSULAS.</t>
  </si>
  <si>
    <t>HIDROCLOROTIAZIDA TABLETA CADA TABLETA CONTIENE: HIDROCLOROTIAZIDA 25 MG ENVASE CON 20 TABLETAS.</t>
  </si>
  <si>
    <t xml:space="preserve">FUROSEMIDA TABLETA CADA TABLETA CONTIENE: FUROSEMIDA 40 MG ENVASE CON 20 TABLETAS.                                                                                                                                                                          </t>
  </si>
  <si>
    <t>ENALAPRIL. CAPSULA O TABLETA. CADA CAPSULA O TABLETA CONTIENE: MALEATO DE ENALAPRIL 10 MG. ENVASE CON 30 CAPSULAS O TABLETAS.</t>
  </si>
  <si>
    <t>TELMISARTAN TABLETA CADA TABLETA CONTIENE: TELMISARTAN 40 MG ENVASE CON 30 TABLETAS.</t>
  </si>
  <si>
    <t xml:space="preserve">COMPLEJO B CADA TABLETA, COMPRIMIDO O CAPSULA CONTIENE: MONONITRATO O  CLORHIDRATO DE TIAMINA 100 MG CLORHIDRATO DE PIRIDOXINA 5 MG CIANOCOBALAMINA  50 MICROGRAMOS ENVASE CON 30 TABLETAS, COMPRIMIDOS O CAPSULAS.                                           </t>
  </si>
  <si>
    <t xml:space="preserve">IRBESARTAN. TABLETA CADA TABLETA CONTIENE: IRBESARTAN 150 MG ENVASE CON 28 TABLETAS.                                                                                                                                                                          </t>
  </si>
  <si>
    <t>IRBESARTÁN. TABLETA CADA TABLETA CONTIENE: IRBESARTAN 300 MG ENVASE CON 28 TABLETAS</t>
  </si>
  <si>
    <t>010.000.4148.01</t>
  </si>
  <si>
    <t xml:space="preserve">INSULINA LISPRO, LISPRO PROTAMINA. SUSPENSION INYECTABLE. CADA ML CONTIENE: INSULINA LISPRO (ORIGEN ADN RECOMBINANTE) 25 UI INSULINA LISPRO PROTAMINA (ORIGEN ADN RECOMBINANTE) 75 UI. ENVASE CON DOS CARTUCHOS CON 3 ML.                                     </t>
  </si>
  <si>
    <t xml:space="preserve">PIOGLITAZONA TABLETA CADA TABLETA CONTIENE: CLORHIDRATO DE PIOGLITAZONA  EQUIVALENTE A 15 MG DE PIOGLITAZONA. ENVASE CON 7 TABLETAS.                                                                                                                          </t>
  </si>
  <si>
    <t>INSULINA GLARGINA. SOLUCIÓN INYECTABLE CADA ML DE SOLUCIÓN CONTIENE: INSULINA GLARGINA 3.64 MG EQUIVALENTE A 100.0 UI DE INSULINA HUMANA. ENVASE CON 5 CARTUCHOS DE VIDRIO CON 3 ML EN DISPOSITIVO DESECHABLE.</t>
  </si>
  <si>
    <t>INSULINA LISPRO. SOLUCIÓN INYECTABLE. CADA ML CONTIENE: INSULINA LISPRO (ORIGEN ADN RECOMBINANTE) 100 UI ENVASE CON UN FRASCO ÁMPULA CON 10 ML.</t>
  </si>
  <si>
    <t xml:space="preserve">CLOPIDOGREL. GRAGEA O TABLETA. CADA GRAGEA O TABLETA CONTIENE: BISULFATO DE CLOPIDOGREL O BISULFATO DE CLOPIDOGREL (POLIMORFO FORMA 2) EQUIVALENTE A 75 MG  DE CLOPIDOGREL. ENVASE CON 14 GRAGEAS O TABLETAS.                                                 </t>
  </si>
  <si>
    <t>ATORVASTATINA. TABLETA CADA TABLETA CONTIENE: ATORVASTATINA CÁLCICA TRIHIDRATADA EQUIVALENTE A  20 MG DE ATORVASTATINA. ENVASE CON 30 TABLETAS.</t>
  </si>
  <si>
    <t>METFORMINA TABLETA CADA TABLETA CONTIENE: CLORHIDRATO DE METFORMINA 850 MG ENVASE CON 30 TABLETAS.</t>
  </si>
  <si>
    <t xml:space="preserve">LINAGLIPTINA. TABLETA. CADA TABLETA CONTIENE: LINAGLIPTINA 5 MG. ENVASE CON 30 TABLETAS.                                                                                                                                                                      </t>
  </si>
  <si>
    <t xml:space="preserve">DAPAGLIFLOZINA. TABLETA. CADA TABLETA CONTIENE: DAPAGLIFLOZINA PROPANODIOL EQUIVALENTE A 10MG DE DAPLAGLIFLOZINA. ENVASE CON 28 TABLETAS </t>
  </si>
  <si>
    <t>ÁCIDO ACETILSALICÍLICO, TABLETAS CADA TABLETA CONTIENE: ÁCIDO ACETILSALICÍLICO 100 MG CON O SIN RECUBRIMIENTO. ENVASE CON 28 TABLETAS.</t>
  </si>
  <si>
    <t>FENOFIBRATO. CÁPSULA CADA CÁPSULA CONTIENE: FENOFIBRATO 160 MG CAJA CON 30 CÁPSULAS</t>
  </si>
  <si>
    <t>S/C</t>
  </si>
  <si>
    <r>
      <t>No debe modificar la información de la columna C hasta la G</t>
    </r>
    <r>
      <rPr>
        <b/>
        <sz val="8"/>
        <color theme="1"/>
        <rFont val="Montserrat"/>
      </rPr>
      <t>.</t>
    </r>
  </si>
  <si>
    <t>Necesidad
anual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</si>
  <si>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</si>
  <si>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Cotización para la investigación de mercado correspondiente  a la "Adquisición de Medicamentos para el programa de Cardiometabólicas"</t>
  </si>
  <si>
    <t xml:space="preserve">Descripción </t>
  </si>
  <si>
    <t>NOMBRE Y FIRMA DEL REPRESENTANTE LEGAL</t>
  </si>
  <si>
    <t xml:space="preserve">Solicitud de cotización para la Investigación de Mercado para la “Adquisición de Medicamentos para el programa de Cardiometabólicas” 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</si>
  <si>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</si>
  <si>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Para los insumos que requieren refrigeración, deberán ser transportados en vehículos que garanticen la temperatura de los insumos y entregarlos en cajas (sin división) evitando la entrega en cajas de cartón corrugado, conforme a lo establecido en el artículo 17 fracción VI, del Reglamento de Insumos para la Salud, la Norma Oficial Mexicana NOM-059-SSA1-2015, y numeral 4 “transporte” del suplemento de la Farmacopea de los Estados Unidos Mexicanos</t>
  </si>
  <si>
    <t>Lote</t>
  </si>
  <si>
    <t>ENVASE CON 14 TABLETAS O CAPSULAS.</t>
  </si>
  <si>
    <t>TELMISARTAN HIDROCLOROTIAZIDA. TABLETA O CAPSULA. CADA TABLETA O CAPSULA CONTIE NE: TELMISARTAN 80.0 MG HIDROCLOROTIAZIDA 12.5 MG ENVASE CON 14 TABLETAS O CAPSULAS.</t>
  </si>
  <si>
    <t>Viernes 08 de mayo de 2026, hasta las 15:00 Hrs.</t>
  </si>
  <si>
    <r>
      <t xml:space="preserve">4. </t>
    </r>
    <r>
      <rPr>
        <b/>
        <sz val="10"/>
        <color theme="1"/>
        <rFont val="Monserrat"/>
      </rPr>
      <t xml:space="preserve">"FO-CON-04"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“Adquisición de Medicamentos para el programa de Cardiometabólicas” </t>
    </r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</si>
  <si>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</si>
  <si>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t>¿Su cotización es vigente, durante los próximos 90 días naturales?</t>
  </si>
  <si>
    <t>¿Su representada cuenta con la capacidad humana, técnica, económica, legal y administrativa para brindar el bien y/o servicio conforme a las especificaciones técnicas requeridas y a lo establecido en el Anexo Técnico y Términos y Condiciones?</t>
  </si>
  <si>
    <t>¿Puede prestar el bien y/o servicio requerido de acuerdo a lo establecido en el apartado I)	 Objeto de la Contratación.?</t>
  </si>
  <si>
    <t>¿Puede prestar el bien y/o servicio requerido de acuerdo a lo establecido en el apartado II) Vigencia del Contrato.?</t>
  </si>
  <si>
    <t>¿Puede prestar el bien y/o servicio requerido de acuerdo a lo establecido en el apartado  III) Descripción amplia y detallada de los bienes o servicios solicitados.?</t>
  </si>
  <si>
    <t>¿Puede prestar el bien y/o servicio requerido de acuerdo a lo establecido en el numeral 3) Unidades de prestación del bien y/o servicio.?</t>
  </si>
  <si>
    <t>¿Puede prestar el bien y/o servicio requerido de acuerdo a lo establecido en el apartado   IV.Procesos de entrega?</t>
  </si>
  <si>
    <t>¿Puede prestar el bien y/o servicio requerido de acuerdo a lo establecido en el apartado V.Formatos y Anexos?</t>
  </si>
  <si>
    <t>¿Puede prestar el bien y/o servicio requerido de acuerdo a lo establecido en el apartado VI.- Términos y condiciones?</t>
  </si>
  <si>
    <t>¿Puede prestar el bien y/o servicio requerido de acuerdo a lo establecido en el apartado VI.- Términos y condiciones a) Vigencia de la prestación del bien y/o servicio?</t>
  </si>
  <si>
    <t>¿Puede prestar el bien y/o servicio requerido de acuerdo a lo establecido en el apartado VI.- Términos y condiciones b) Plazo de entrega.?</t>
  </si>
  <si>
    <t>¿Puede prestar el bien y/o servicio requerido de acuerdo a lo establecido en el apartado VI.- Términos y condiciones d) Licencias, permisos, autorizaciones, normas oficiales mexicanas, normas internacionales, normas de referencia o especificaciones cuyo cumplimiento se exige a los licitantes .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</si>
</sst>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color theme="1"/>
      <name val="Montserrat"/>
    </font>
    <font>
      <b/>
      <sz val="8"/>
      <name val="Montserrat"/>
    </font>
    <font>
      <b/>
      <sz val="8"/>
      <color theme="0"/>
      <name val="Montserrat"/>
    </font>
    <font>
      <b/>
      <sz val="8"/>
      <color theme="1"/>
      <name val="Montserrat"/>
    </font>
    <font>
      <b/>
      <u/>
      <sz val="8"/>
      <color theme="1"/>
      <name val="Montserrat"/>
    </font>
    <font>
      <b/>
      <sz val="8"/>
      <color indexed="9"/>
      <name val="Montserrat"/>
    </font>
    <font>
      <sz val="8"/>
      <color rgb="FF000000"/>
      <name val="Montserrat"/>
    </font>
    <font>
      <sz val="8"/>
      <name val="Montserrat"/>
    </font>
    <font>
      <i/>
      <sz val="8"/>
      <name val="Monserrat"/>
    </font>
    <font>
      <b/>
      <i/>
      <sz val="10"/>
      <color theme="1"/>
      <name val="Monserrat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1">
    <xf numFmtId="0" fontId="0" fillId="0" borderId="0" xfId="0"/>
    <xf numFmtId="0" fontId="95" fillId="0" borderId="0" xfId="0" applyFont="1"/>
    <xf numFmtId="0" fontId="96" fillId="96" borderId="0" xfId="0" applyFont="1" applyFill="1" applyAlignment="1" applyProtection="1">
      <alignment vertical="center"/>
      <protection hidden="1"/>
    </xf>
    <xf numFmtId="0" fontId="97" fillId="96" borderId="0" xfId="0" applyFont="1" applyFill="1" applyProtection="1">
      <protection hidden="1"/>
    </xf>
    <xf numFmtId="0" fontId="97" fillId="96" borderId="0" xfId="0" applyFont="1" applyFill="1" applyAlignment="1" applyProtection="1">
      <alignment horizontal="left" vertical="center" wrapText="1"/>
      <protection hidden="1"/>
    </xf>
    <xf numFmtId="0" fontId="96" fillId="96" borderId="0" xfId="0" applyFont="1" applyFill="1" applyProtection="1">
      <protection hidden="1"/>
    </xf>
    <xf numFmtId="0" fontId="97" fillId="96" borderId="0" xfId="0" applyFont="1" applyFill="1" applyAlignment="1" applyProtection="1">
      <alignment horizontal="left"/>
      <protection hidden="1"/>
    </xf>
    <xf numFmtId="0" fontId="97" fillId="96" borderId="0" xfId="0" applyFont="1" applyFill="1" applyAlignment="1" applyProtection="1">
      <alignment horizontal="left" vertical="center"/>
      <protection hidden="1"/>
    </xf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7" fillId="0" borderId="0" xfId="0" applyFont="1" applyProtection="1">
      <protection hidden="1"/>
    </xf>
    <xf numFmtId="0" fontId="100" fillId="0" borderId="0" xfId="0" applyFont="1" applyAlignment="1" applyProtection="1">
      <alignment horizontal="center" vertical="center"/>
      <protection hidden="1"/>
    </xf>
    <xf numFmtId="0" fontId="96" fillId="96" borderId="0" xfId="0" applyFont="1" applyFill="1" applyAlignment="1" applyProtection="1">
      <alignment vertical="center" wrapText="1"/>
      <protection hidden="1"/>
    </xf>
    <xf numFmtId="0" fontId="95" fillId="53" borderId="0" xfId="0" applyFont="1" applyFill="1"/>
    <xf numFmtId="0" fontId="102" fillId="53" borderId="0" xfId="90" applyFont="1" applyFill="1" applyAlignment="1">
      <alignment vertical="center" wrapText="1"/>
    </xf>
    <xf numFmtId="0" fontId="97" fillId="53" borderId="0" xfId="0" applyFont="1" applyFill="1"/>
    <xf numFmtId="0" fontId="97" fillId="0" borderId="0" xfId="0" applyFont="1"/>
    <xf numFmtId="0" fontId="97" fillId="53" borderId="17" xfId="0" applyFont="1" applyFill="1" applyBorder="1"/>
    <xf numFmtId="0" fontId="97" fillId="0" borderId="9" xfId="0" applyFont="1" applyBorder="1" applyAlignment="1">
      <alignment horizontal="center" vertical="center"/>
    </xf>
    <xf numFmtId="0" fontId="97" fillId="53" borderId="9" xfId="0" applyFont="1" applyFill="1" applyBorder="1" applyAlignment="1">
      <alignment horizontal="justify" vertical="center" wrapText="1"/>
    </xf>
    <xf numFmtId="0" fontId="96" fillId="53" borderId="9" xfId="0" applyFont="1" applyFill="1" applyBorder="1" applyAlignment="1">
      <alignment horizontal="center" vertical="center" wrapText="1"/>
    </xf>
    <xf numFmtId="0" fontId="96" fillId="0" borderId="9" xfId="0" applyFont="1" applyBorder="1" applyAlignment="1" applyProtection="1">
      <alignment horizontal="center" vertical="center" wrapText="1"/>
      <protection locked="0"/>
    </xf>
    <xf numFmtId="0" fontId="97" fillId="53" borderId="9" xfId="0" applyFont="1" applyFill="1" applyBorder="1" applyAlignment="1">
      <alignment horizontal="center" wrapText="1"/>
    </xf>
    <xf numFmtId="0" fontId="109" fillId="53" borderId="9" xfId="0" applyFont="1" applyFill="1" applyBorder="1" applyAlignment="1">
      <alignment horizontal="justify" vertical="center" wrapText="1"/>
    </xf>
    <xf numFmtId="0" fontId="97" fillId="53" borderId="0" xfId="0" applyFont="1" applyFill="1" applyAlignment="1">
      <alignment wrapText="1"/>
    </xf>
    <xf numFmtId="0" fontId="106" fillId="0" borderId="37" xfId="0" applyFont="1" applyBorder="1" applyAlignment="1">
      <alignment horizontal="center" vertical="center"/>
    </xf>
    <xf numFmtId="0" fontId="106" fillId="0" borderId="41" xfId="0" applyFont="1" applyBorder="1" applyAlignment="1">
      <alignment horizontal="center" vertical="center"/>
    </xf>
    <xf numFmtId="0" fontId="107" fillId="53" borderId="47" xfId="0" applyFont="1" applyFill="1" applyBorder="1" applyAlignment="1">
      <alignment vertical="center" wrapText="1"/>
    </xf>
    <xf numFmtId="0" fontId="107" fillId="53" borderId="48" xfId="0" applyFont="1" applyFill="1" applyBorder="1" applyAlignment="1">
      <alignment vertical="center" wrapText="1"/>
    </xf>
    <xf numFmtId="0" fontId="112" fillId="0" borderId="0" xfId="0" applyFont="1" applyAlignment="1">
      <alignment vertical="center"/>
    </xf>
    <xf numFmtId="0" fontId="113" fillId="0" borderId="0" xfId="0" applyFont="1" applyAlignment="1">
      <alignment horizontal="center" vertical="center"/>
    </xf>
    <xf numFmtId="0" fontId="113" fillId="0" borderId="0" xfId="0" applyFont="1" applyAlignment="1">
      <alignment horizontal="center" vertical="center" wrapText="1"/>
    </xf>
    <xf numFmtId="0" fontId="112" fillId="0" borderId="0" xfId="0" applyFont="1"/>
    <xf numFmtId="0" fontId="114" fillId="0" borderId="0" xfId="96" applyFont="1" applyAlignment="1">
      <alignment vertical="center" wrapText="1"/>
    </xf>
    <xf numFmtId="0" fontId="114" fillId="100" borderId="0" xfId="33930" applyFont="1" applyFill="1" applyBorder="1" applyAlignment="1">
      <alignment horizontal="left" vertical="center"/>
    </xf>
    <xf numFmtId="0" fontId="114" fillId="100" borderId="0" xfId="33930" applyFont="1" applyFill="1" applyBorder="1" applyAlignment="1">
      <alignment horizontal="left" vertical="center" wrapText="1"/>
    </xf>
    <xf numFmtId="0" fontId="115" fillId="0" borderId="0" xfId="0" applyFont="1" applyAlignment="1">
      <alignment vertical="center"/>
    </xf>
    <xf numFmtId="0" fontId="112" fillId="0" borderId="0" xfId="0" applyFont="1" applyAlignment="1">
      <alignment horizontal="center" vertical="center"/>
    </xf>
    <xf numFmtId="0" fontId="112" fillId="0" borderId="0" xfId="0" applyFont="1" applyAlignment="1">
      <alignment horizontal="center" vertical="center" wrapText="1"/>
    </xf>
    <xf numFmtId="0" fontId="112" fillId="0" borderId="0" xfId="0" applyFont="1" applyAlignment="1">
      <alignment horizontal="right" vertical="center"/>
    </xf>
    <xf numFmtId="0" fontId="116" fillId="0" borderId="0" xfId="0" applyFont="1" applyAlignment="1">
      <alignment vertical="center"/>
    </xf>
    <xf numFmtId="0" fontId="112" fillId="53" borderId="0" xfId="0" applyFont="1" applyFill="1" applyAlignment="1">
      <alignment vertical="center"/>
    </xf>
    <xf numFmtId="0" fontId="115" fillId="0" borderId="0" xfId="33931" applyFont="1" applyAlignment="1">
      <alignment horizontal="left" vertical="center"/>
    </xf>
    <xf numFmtId="0" fontId="115" fillId="99" borderId="0" xfId="33931" applyFont="1" applyFill="1" applyAlignment="1">
      <alignment horizontal="center" vertical="center"/>
    </xf>
    <xf numFmtId="0" fontId="112" fillId="99" borderId="0" xfId="0" applyFont="1" applyFill="1" applyAlignment="1">
      <alignment horizontal="center" vertical="center"/>
    </xf>
    <xf numFmtId="0" fontId="113" fillId="0" borderId="0" xfId="33929" applyFont="1" applyFill="1" applyBorder="1" applyAlignment="1">
      <alignment horizontal="center" vertical="center" wrapText="1"/>
    </xf>
    <xf numFmtId="0" fontId="114" fillId="0" borderId="10" xfId="33929" applyFont="1" applyFill="1" applyBorder="1" applyAlignment="1">
      <alignment horizontal="center" vertical="center"/>
    </xf>
    <xf numFmtId="0" fontId="114" fillId="0" borderId="10" xfId="33929" applyFont="1" applyFill="1" applyBorder="1" applyAlignment="1">
      <alignment horizontal="center" vertical="center" wrapText="1"/>
    </xf>
    <xf numFmtId="0" fontId="117" fillId="100" borderId="16" xfId="33932" applyFont="1" applyFill="1" applyBorder="1" applyAlignment="1">
      <alignment horizontal="center" vertical="center" wrapText="1"/>
    </xf>
    <xf numFmtId="4" fontId="117" fillId="0" borderId="26" xfId="33932" applyNumberFormat="1" applyFont="1" applyBorder="1" applyAlignment="1">
      <alignment horizontal="center" vertical="center" wrapText="1"/>
    </xf>
    <xf numFmtId="4" fontId="117" fillId="0" borderId="10" xfId="33932" applyNumberFormat="1" applyFont="1" applyBorder="1" applyAlignment="1">
      <alignment horizontal="center" vertical="center" wrapText="1"/>
    </xf>
    <xf numFmtId="0" fontId="117" fillId="100" borderId="36" xfId="33932" applyFont="1" applyFill="1" applyBorder="1" applyAlignment="1">
      <alignment horizontal="center" vertical="center" wrapText="1"/>
    </xf>
    <xf numFmtId="0" fontId="117" fillId="100" borderId="9" xfId="33932" applyFont="1" applyFill="1" applyBorder="1" applyAlignment="1">
      <alignment horizontal="center" vertical="center" wrapText="1"/>
    </xf>
    <xf numFmtId="0" fontId="117" fillId="99" borderId="35" xfId="33932" applyFont="1" applyFill="1" applyBorder="1" applyAlignment="1">
      <alignment horizontal="center" vertical="center" wrapText="1"/>
    </xf>
    <xf numFmtId="0" fontId="118" fillId="0" borderId="49" xfId="0" applyFont="1" applyBorder="1" applyAlignment="1">
      <alignment horizontal="center" vertical="center" wrapText="1"/>
    </xf>
    <xf numFmtId="0" fontId="112" fillId="0" borderId="9" xfId="0" applyFont="1" applyBorder="1" applyAlignment="1">
      <alignment horizontal="center"/>
    </xf>
    <xf numFmtId="0" fontId="112" fillId="0" borderId="9" xfId="0" applyFont="1" applyBorder="1" applyAlignment="1">
      <alignment horizontal="left" vertical="center" wrapText="1"/>
    </xf>
    <xf numFmtId="0" fontId="118" fillId="0" borderId="9" xfId="0" applyFont="1" applyBorder="1" applyAlignment="1">
      <alignment vertical="center" wrapText="1"/>
    </xf>
    <xf numFmtId="0" fontId="118" fillId="0" borderId="49" xfId="0" applyFont="1" applyBorder="1" applyAlignment="1">
      <alignment vertical="center" wrapText="1"/>
    </xf>
    <xf numFmtId="3" fontId="118" fillId="0" borderId="49" xfId="0" applyNumberFormat="1" applyFont="1" applyBorder="1" applyAlignment="1">
      <alignment horizontal="center" vertical="center" wrapText="1"/>
    </xf>
    <xf numFmtId="0" fontId="119" fillId="0" borderId="9" xfId="0" applyFont="1" applyBorder="1" applyAlignment="1">
      <alignment horizontal="left" vertical="center" wrapText="1"/>
    </xf>
    <xf numFmtId="0" fontId="118" fillId="0" borderId="9" xfId="0" applyFont="1" applyBorder="1" applyAlignment="1">
      <alignment horizontal="center" vertical="center" wrapText="1"/>
    </xf>
    <xf numFmtId="0" fontId="119" fillId="101" borderId="9" xfId="0" applyFont="1" applyFill="1" applyBorder="1" applyAlignment="1">
      <alignment horizontal="left" vertical="center" wrapText="1"/>
    </xf>
    <xf numFmtId="0" fontId="112" fillId="0" borderId="9" xfId="0" applyFont="1" applyBorder="1" applyAlignment="1">
      <alignment horizontal="center" vertical="center" wrapText="1"/>
    </xf>
    <xf numFmtId="0" fontId="112" fillId="0" borderId="9" xfId="0" applyFont="1" applyBorder="1" applyAlignment="1">
      <alignment horizontal="center" wrapText="1"/>
    </xf>
    <xf numFmtId="0" fontId="112" fillId="0" borderId="0" xfId="0" applyFont="1" applyAlignment="1">
      <alignment wrapText="1"/>
    </xf>
    <xf numFmtId="0" fontId="115" fillId="0" borderId="0" xfId="0" applyFont="1"/>
    <xf numFmtId="0" fontId="104" fillId="99" borderId="28" xfId="5990" applyFont="1" applyFill="1" applyBorder="1" applyAlignment="1">
      <alignment vertical="center"/>
    </xf>
    <xf numFmtId="0" fontId="102" fillId="99" borderId="9" xfId="0" applyFont="1" applyFill="1" applyBorder="1" applyAlignment="1">
      <alignment horizontal="center" vertical="center"/>
    </xf>
    <xf numFmtId="0" fontId="102" fillId="99" borderId="9" xfId="0" applyFont="1" applyFill="1" applyBorder="1" applyAlignment="1">
      <alignment horizontal="center" vertical="center" wrapText="1"/>
    </xf>
    <xf numFmtId="0" fontId="121" fillId="53" borderId="0" xfId="0" applyFont="1" applyFill="1" applyAlignment="1">
      <alignment vertical="center" wrapText="1"/>
    </xf>
    <xf numFmtId="0" fontId="97" fillId="0" borderId="0" xfId="0" applyFont="1" applyAlignment="1">
      <alignment wrapText="1"/>
    </xf>
    <xf numFmtId="0" fontId="96" fillId="0" borderId="0" xfId="0" applyFont="1"/>
    <xf numFmtId="0" fontId="114" fillId="100" borderId="0" xfId="33930" applyFont="1" applyFill="1" applyBorder="1" applyAlignment="1">
      <alignment horizontal="center" vertical="center"/>
    </xf>
    <xf numFmtId="0" fontId="113" fillId="0" borderId="0" xfId="96" applyFont="1" applyAlignment="1">
      <alignment horizontal="left" vertical="center"/>
    </xf>
    <xf numFmtId="0" fontId="97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horizontal="left" vertical="center"/>
      <protection hidden="1"/>
    </xf>
    <xf numFmtId="0" fontId="97" fillId="0" borderId="0" xfId="0" applyFont="1" applyAlignment="1" applyProtection="1">
      <alignment horizontal="left" vertical="center" wrapText="1"/>
      <protection hidden="1"/>
    </xf>
    <xf numFmtId="0" fontId="108" fillId="96" borderId="0" xfId="0" applyFont="1" applyFill="1" applyAlignment="1" applyProtection="1">
      <alignment wrapText="1"/>
      <protection hidden="1"/>
    </xf>
    <xf numFmtId="0" fontId="120" fillId="0" borderId="0" xfId="0" applyFont="1" applyProtection="1">
      <protection hidden="1"/>
    </xf>
    <xf numFmtId="0" fontId="97" fillId="96" borderId="0" xfId="0" applyFont="1" applyFill="1" applyAlignment="1" applyProtection="1">
      <alignment horizontal="left"/>
      <protection hidden="1"/>
    </xf>
    <xf numFmtId="0" fontId="97" fillId="96" borderId="0" xfId="0" applyFont="1" applyFill="1" applyAlignment="1" applyProtection="1">
      <alignment horizontal="left" vertical="top" wrapText="1"/>
      <protection hidden="1"/>
    </xf>
    <xf numFmtId="0" fontId="99" fillId="96" borderId="0" xfId="0" applyFont="1" applyFill="1" applyAlignment="1" applyProtection="1">
      <alignment horizontal="center" vertical="center"/>
      <protection hidden="1"/>
    </xf>
    <xf numFmtId="0" fontId="100" fillId="97" borderId="0" xfId="0" applyFont="1" applyFill="1" applyAlignment="1" applyProtection="1">
      <alignment horizontal="center" vertical="center"/>
      <protection hidden="1"/>
    </xf>
    <xf numFmtId="0" fontId="97" fillId="0" borderId="0" xfId="0" applyFont="1" applyAlignment="1">
      <alignment horizontal="center" wrapText="1"/>
    </xf>
    <xf numFmtId="0" fontId="97" fillId="0" borderId="0" xfId="0" applyFont="1" applyAlignment="1">
      <alignment horizontal="center"/>
    </xf>
    <xf numFmtId="0" fontId="97" fillId="53" borderId="0" xfId="0" applyFont="1" applyFill="1" applyAlignment="1">
      <alignment horizontal="left"/>
    </xf>
    <xf numFmtId="0" fontId="97" fillId="53" borderId="10" xfId="0" applyFont="1" applyFill="1" applyBorder="1" applyAlignment="1">
      <alignment horizontal="center"/>
    </xf>
    <xf numFmtId="0" fontId="101" fillId="98" borderId="0" xfId="90" applyFont="1" applyFill="1" applyAlignment="1">
      <alignment horizontal="center" vertical="center" wrapText="1"/>
    </xf>
    <xf numFmtId="0" fontId="95" fillId="53" borderId="0" xfId="0" applyFont="1" applyFill="1" applyAlignment="1">
      <alignment horizontal="right"/>
    </xf>
    <xf numFmtId="14" fontId="95" fillId="53" borderId="15" xfId="0" applyNumberFormat="1" applyFont="1" applyFill="1" applyBorder="1" applyAlignment="1">
      <alignment horizontal="center"/>
    </xf>
    <xf numFmtId="14" fontId="95" fillId="53" borderId="11" xfId="0" applyNumberFormat="1" applyFont="1" applyFill="1" applyBorder="1" applyAlignment="1">
      <alignment horizontal="center"/>
    </xf>
    <xf numFmtId="14" fontId="95" fillId="53" borderId="16" xfId="0" applyNumberFormat="1" applyFont="1" applyFill="1" applyBorder="1" applyAlignment="1">
      <alignment horizontal="center"/>
    </xf>
    <xf numFmtId="0" fontId="103" fillId="53" borderId="17" xfId="0" applyFont="1" applyFill="1" applyBorder="1" applyAlignment="1">
      <alignment horizontal="center" vertical="top"/>
    </xf>
    <xf numFmtId="0" fontId="104" fillId="99" borderId="0" xfId="5990" applyFont="1" applyFill="1" applyAlignment="1">
      <alignment horizontal="center"/>
    </xf>
    <xf numFmtId="0" fontId="97" fillId="53" borderId="10" xfId="0" applyFont="1" applyFill="1" applyBorder="1" applyAlignment="1">
      <alignment horizontal="left"/>
    </xf>
    <xf numFmtId="0" fontId="105" fillId="53" borderId="10" xfId="33927" applyFont="1" applyFill="1" applyBorder="1" applyAlignment="1">
      <alignment horizontal="left"/>
    </xf>
    <xf numFmtId="0" fontId="97" fillId="53" borderId="0" xfId="0" applyFont="1" applyFill="1" applyAlignment="1">
      <alignment horizontal="right"/>
    </xf>
    <xf numFmtId="0" fontId="97" fillId="53" borderId="10" xfId="0" applyFont="1" applyFill="1" applyBorder="1"/>
    <xf numFmtId="0" fontId="97" fillId="53" borderId="11" xfId="0" applyFont="1" applyFill="1" applyBorder="1" applyAlignment="1">
      <alignment horizontal="left"/>
    </xf>
    <xf numFmtId="0" fontId="97" fillId="53" borderId="23" xfId="0" applyFont="1" applyFill="1" applyBorder="1" applyAlignment="1">
      <alignment horizontal="left" vertical="top"/>
    </xf>
    <xf numFmtId="0" fontId="97" fillId="53" borderId="17" xfId="0" applyFont="1" applyFill="1" applyBorder="1" applyAlignment="1">
      <alignment horizontal="left" vertical="top"/>
    </xf>
    <xf numFmtId="0" fontId="97" fillId="53" borderId="24" xfId="0" applyFont="1" applyFill="1" applyBorder="1" applyAlignment="1">
      <alignment horizontal="left" vertical="top"/>
    </xf>
    <xf numFmtId="0" fontId="97" fillId="53" borderId="25" xfId="0" applyFont="1" applyFill="1" applyBorder="1" applyAlignment="1">
      <alignment horizontal="left" vertical="top"/>
    </xf>
    <xf numFmtId="0" fontId="97" fillId="53" borderId="0" xfId="0" applyFont="1" applyFill="1" applyAlignment="1">
      <alignment horizontal="left" vertical="top"/>
    </xf>
    <xf numFmtId="0" fontId="97" fillId="53" borderId="22" xfId="0" applyFont="1" applyFill="1" applyBorder="1" applyAlignment="1">
      <alignment horizontal="left" vertical="top"/>
    </xf>
    <xf numFmtId="0" fontId="97" fillId="53" borderId="26" xfId="0" applyFont="1" applyFill="1" applyBorder="1" applyAlignment="1">
      <alignment horizontal="left" vertical="top"/>
    </xf>
    <xf numFmtId="0" fontId="97" fillId="53" borderId="10" xfId="0" applyFont="1" applyFill="1" applyBorder="1" applyAlignment="1">
      <alignment horizontal="left" vertical="top"/>
    </xf>
    <xf numFmtId="0" fontId="97" fillId="53" borderId="27" xfId="0" applyFont="1" applyFill="1" applyBorder="1" applyAlignment="1">
      <alignment horizontal="left" vertical="top"/>
    </xf>
    <xf numFmtId="0" fontId="105" fillId="53" borderId="11" xfId="33927" applyFont="1" applyFill="1" applyBorder="1" applyAlignment="1">
      <alignment horizontal="left"/>
    </xf>
    <xf numFmtId="0" fontId="105" fillId="53" borderId="10" xfId="33927" applyFont="1" applyFill="1" applyBorder="1"/>
    <xf numFmtId="0" fontId="97" fillId="53" borderId="0" xfId="0" applyFont="1" applyFill="1" applyAlignment="1">
      <alignment horizontal="center"/>
    </xf>
    <xf numFmtId="0" fontId="107" fillId="53" borderId="38" xfId="0" applyFont="1" applyFill="1" applyBorder="1" applyAlignment="1">
      <alignment horizontal="left"/>
    </xf>
    <xf numFmtId="0" fontId="107" fillId="53" borderId="39" xfId="0" applyFont="1" applyFill="1" applyBorder="1" applyAlignment="1">
      <alignment horizontal="left"/>
    </xf>
    <xf numFmtId="0" fontId="106" fillId="53" borderId="37" xfId="0" applyFont="1" applyFill="1" applyBorder="1" applyAlignment="1">
      <alignment horizontal="center" vertical="center"/>
    </xf>
    <xf numFmtId="0" fontId="106" fillId="53" borderId="40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left" wrapText="1"/>
    </xf>
    <xf numFmtId="0" fontId="107" fillId="53" borderId="43" xfId="0" applyFont="1" applyFill="1" applyBorder="1" applyAlignment="1">
      <alignment horizontal="left" wrapText="1"/>
    </xf>
    <xf numFmtId="0" fontId="107" fillId="53" borderId="41" xfId="0" applyFont="1" applyFill="1" applyBorder="1" applyAlignment="1">
      <alignment horizontal="center" vertical="center"/>
    </xf>
    <xf numFmtId="0" fontId="107" fillId="53" borderId="44" xfId="0" applyFont="1" applyFill="1" applyBorder="1" applyAlignment="1">
      <alignment horizontal="center" vertical="center"/>
    </xf>
    <xf numFmtId="0" fontId="107" fillId="0" borderId="42" xfId="0" applyFont="1" applyBorder="1" applyAlignment="1">
      <alignment horizontal="left" vertical="center" wrapText="1"/>
    </xf>
    <xf numFmtId="0" fontId="107" fillId="0" borderId="43" xfId="0" applyFont="1" applyBorder="1" applyAlignment="1">
      <alignment horizontal="left" vertical="center" wrapText="1"/>
    </xf>
    <xf numFmtId="0" fontId="106" fillId="53" borderId="41" xfId="0" applyFont="1" applyFill="1" applyBorder="1" applyAlignment="1">
      <alignment horizontal="center" vertical="center"/>
    </xf>
    <xf numFmtId="0" fontId="106" fillId="53" borderId="44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left" vertical="center" wrapText="1"/>
    </xf>
    <xf numFmtId="0" fontId="107" fillId="53" borderId="43" xfId="0" applyFont="1" applyFill="1" applyBorder="1" applyAlignment="1">
      <alignment horizontal="left" vertical="center" wrapText="1"/>
    </xf>
    <xf numFmtId="0" fontId="111" fillId="53" borderId="42" xfId="0" applyFont="1" applyFill="1" applyBorder="1" applyAlignment="1">
      <alignment horizontal="left" vertical="center" wrapText="1"/>
    </xf>
    <xf numFmtId="0" fontId="111" fillId="53" borderId="43" xfId="0" applyFont="1" applyFill="1" applyBorder="1" applyAlignment="1">
      <alignment horizontal="left" vertical="center" wrapText="1"/>
    </xf>
    <xf numFmtId="0" fontId="108" fillId="53" borderId="0" xfId="0" applyFont="1" applyFill="1" applyAlignment="1">
      <alignment horizontal="left" vertical="center" wrapText="1"/>
    </xf>
    <xf numFmtId="0" fontId="107" fillId="53" borderId="45" xfId="0" applyFont="1" applyFill="1" applyBorder="1" applyAlignment="1">
      <alignment horizontal="left" vertical="center" wrapText="1"/>
    </xf>
    <xf numFmtId="0" fontId="107" fillId="53" borderId="46" xfId="0" applyFont="1" applyFill="1" applyBorder="1" applyAlignment="1">
      <alignment horizontal="left" vertical="center" wrapText="1"/>
    </xf>
    <xf numFmtId="0" fontId="102" fillId="98" borderId="29" xfId="90" applyFont="1" applyFill="1" applyBorder="1" applyAlignment="1">
      <alignment horizontal="center" vertical="center" wrapText="1"/>
    </xf>
    <xf numFmtId="0" fontId="102" fillId="98" borderId="30" xfId="90" applyFont="1" applyFill="1" applyBorder="1" applyAlignment="1">
      <alignment horizontal="center" vertical="center" wrapText="1"/>
    </xf>
    <xf numFmtId="0" fontId="102" fillId="98" borderId="31" xfId="90" applyFont="1" applyFill="1" applyBorder="1" applyAlignment="1">
      <alignment horizontal="center" vertical="center" wrapText="1"/>
    </xf>
    <xf numFmtId="0" fontId="104" fillId="99" borderId="32" xfId="5990" applyFont="1" applyFill="1" applyBorder="1" applyAlignment="1">
      <alignment horizontal="center" vertical="center"/>
    </xf>
    <xf numFmtId="0" fontId="104" fillId="99" borderId="33" xfId="5990" applyFont="1" applyFill="1" applyBorder="1" applyAlignment="1">
      <alignment horizontal="center" vertical="center"/>
    </xf>
    <xf numFmtId="0" fontId="104" fillId="99" borderId="34" xfId="5990" applyFont="1" applyFill="1" applyBorder="1" applyAlignment="1">
      <alignment horizontal="center" vertical="center"/>
    </xf>
    <xf numFmtId="0" fontId="114" fillId="100" borderId="0" xfId="33930" applyFont="1" applyFill="1" applyBorder="1" applyAlignment="1">
      <alignment horizontal="center" vertical="center"/>
    </xf>
    <xf numFmtId="4" fontId="117" fillId="99" borderId="15" xfId="33932" applyNumberFormat="1" applyFont="1" applyFill="1" applyBorder="1" applyAlignment="1">
      <alignment horizontal="center" vertical="center" wrapText="1"/>
    </xf>
    <xf numFmtId="4" fontId="117" fillId="99" borderId="16" xfId="33932" applyNumberFormat="1" applyFont="1" applyFill="1" applyBorder="1" applyAlignment="1">
      <alignment horizontal="center" vertical="center" wrapText="1"/>
    </xf>
    <xf numFmtId="0" fontId="113" fillId="0" borderId="0" xfId="96" applyFont="1" applyAlignment="1">
      <alignment horizontal="left" vertic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127000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41089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3</xdr:col>
      <xdr:colOff>562053</xdr:colOff>
      <xdr:row>6</xdr:row>
      <xdr:rowOff>19424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abSelected="1" workbookViewId="0">
      <selection activeCell="V22" sqref="V22"/>
    </sheetView>
  </sheetViews>
  <sheetFormatPr baseColWidth="10" defaultColWidth="10.85546875" defaultRowHeight="12.75"/>
  <cols>
    <col min="1" max="1" width="4.85546875" style="16" customWidth="1"/>
    <col min="2" max="16384" width="10.85546875" style="16"/>
  </cols>
  <sheetData>
    <row r="8" spans="2:16">
      <c r="B8" s="72" t="s">
        <v>69</v>
      </c>
    </row>
    <row r="10" spans="2:16">
      <c r="B10" s="2" t="s">
        <v>36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2:16">
      <c r="B11" s="2" t="s">
        <v>37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2:16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2:16">
      <c r="B13" s="3" t="s">
        <v>38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2:16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2:16" ht="17.25" customHeight="1">
      <c r="B15" s="76" t="s">
        <v>74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</row>
    <row r="16" spans="2:16" ht="17.25" customHeight="1">
      <c r="B16" s="76" t="s">
        <v>75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</row>
    <row r="17" spans="2:16" ht="17.25" customHeight="1">
      <c r="B17" s="76" t="s">
        <v>97</v>
      </c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</row>
    <row r="18" spans="2:16" ht="42" customHeight="1">
      <c r="B18" s="75" t="s">
        <v>179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</row>
    <row r="19" spans="2:16" ht="15" customHeight="1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2:16">
      <c r="B20" s="5" t="s">
        <v>39</v>
      </c>
      <c r="C20" s="3"/>
      <c r="D20" s="3"/>
      <c r="E20" s="6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2:16">
      <c r="B21" s="77" t="s">
        <v>180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</row>
    <row r="22" spans="2:16">
      <c r="B22" s="7" t="s">
        <v>40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2:16">
      <c r="B23" s="7" t="s">
        <v>41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2:16" ht="48" customHeight="1">
      <c r="B24" s="75" t="s">
        <v>76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</row>
    <row r="25" spans="2:16">
      <c r="B25" s="9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2:16">
      <c r="B26" s="80" t="s">
        <v>42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</row>
    <row r="27" spans="2:16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2:16" ht="31.5" customHeight="1">
      <c r="B28" s="81" t="s">
        <v>45</v>
      </c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</row>
    <row r="29" spans="2:16">
      <c r="B29" s="6" t="s">
        <v>43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2:16">
      <c r="B30" s="6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2:16">
      <c r="B31" s="3"/>
      <c r="C31" s="3"/>
      <c r="D31" s="3"/>
      <c r="E31" s="3"/>
      <c r="F31" s="3"/>
      <c r="G31" s="3"/>
      <c r="H31" s="82" t="s">
        <v>44</v>
      </c>
      <c r="I31" s="82"/>
      <c r="J31" s="82"/>
      <c r="K31" s="82"/>
      <c r="L31" s="82"/>
      <c r="M31" s="82"/>
      <c r="N31" s="3"/>
      <c r="O31" s="3"/>
      <c r="P31" s="3"/>
    </row>
    <row r="32" spans="2:16">
      <c r="B32" s="3"/>
      <c r="C32" s="3"/>
      <c r="D32" s="3"/>
      <c r="E32" s="3"/>
      <c r="F32" s="3"/>
      <c r="G32" s="10"/>
      <c r="H32" s="83" t="s">
        <v>178</v>
      </c>
      <c r="I32" s="83"/>
      <c r="J32" s="83"/>
      <c r="K32" s="83"/>
      <c r="L32" s="83"/>
      <c r="M32" s="83"/>
      <c r="N32" s="3"/>
      <c r="O32" s="3"/>
      <c r="P32" s="3"/>
    </row>
    <row r="33" spans="2:16">
      <c r="B33" s="10"/>
      <c r="C33" s="10"/>
      <c r="D33" s="10"/>
      <c r="E33" s="10"/>
      <c r="F33" s="10"/>
      <c r="G33" s="10"/>
      <c r="H33" s="11"/>
      <c r="I33" s="11"/>
      <c r="J33" s="11"/>
      <c r="K33" s="11"/>
      <c r="L33" s="11"/>
      <c r="M33" s="11"/>
      <c r="N33" s="10"/>
      <c r="O33" s="10"/>
      <c r="P33" s="10"/>
    </row>
    <row r="34" spans="2:16" ht="15" customHeight="1">
      <c r="B34" s="80" t="s">
        <v>59</v>
      </c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</row>
    <row r="35" spans="2:16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2:16">
      <c r="B36" s="78" t="s">
        <v>173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</row>
    <row r="37" spans="2:16"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58" zoomScaleNormal="100" zoomScaleSheetLayoutView="170" workbookViewId="0">
      <selection activeCell="U65" sqref="U65"/>
    </sheetView>
  </sheetViews>
  <sheetFormatPr baseColWidth="10" defaultColWidth="11.42578125" defaultRowHeight="14.25"/>
  <cols>
    <col min="1" max="3" width="6.7109375" style="1" customWidth="1"/>
    <col min="4" max="17" width="7.140625" style="1" customWidth="1"/>
    <col min="18" max="18" width="6.7109375" style="13" customWidth="1"/>
    <col min="19" max="24" width="11.42578125" style="13"/>
    <col min="25" max="25" width="12.85546875" style="13" customWidth="1"/>
    <col min="26" max="36" width="11.42578125" style="13"/>
    <col min="37" max="16384" width="11.42578125" style="1"/>
  </cols>
  <sheetData>
    <row r="1" spans="1:36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36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36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36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</row>
    <row r="5" spans="1:36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</row>
    <row r="6" spans="1:36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</row>
    <row r="7" spans="1:36" ht="78.75" customHeight="1">
      <c r="A7" s="88" t="s">
        <v>172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14"/>
    </row>
    <row r="8" spans="1:36" ht="6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</row>
    <row r="9" spans="1:36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89" t="s">
        <v>0</v>
      </c>
      <c r="N9" s="89"/>
      <c r="O9" s="90"/>
      <c r="P9" s="91"/>
      <c r="Q9" s="92"/>
    </row>
    <row r="10" spans="1:36" ht="10.5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93" t="s">
        <v>5</v>
      </c>
      <c r="P10" s="93"/>
      <c r="Q10" s="93"/>
    </row>
    <row r="11" spans="1:36" ht="6" customHeight="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</row>
    <row r="12" spans="1:36" s="16" customFormat="1" ht="12.75">
      <c r="A12" s="94" t="s">
        <v>1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</row>
    <row r="13" spans="1:36" s="16" customFormat="1" ht="6" customHeight="1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</row>
    <row r="14" spans="1:36" s="16" customFormat="1" ht="18" customHeight="1">
      <c r="A14" s="86" t="s">
        <v>6</v>
      </c>
      <c r="B14" s="86"/>
      <c r="C14" s="86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</row>
    <row r="15" spans="1:36" s="16" customFormat="1" ht="18" customHeight="1">
      <c r="A15" s="86" t="s">
        <v>46</v>
      </c>
      <c r="B15" s="86"/>
      <c r="C15" s="86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</row>
    <row r="16" spans="1:36" s="16" customFormat="1" ht="18" customHeight="1">
      <c r="A16" s="86" t="s">
        <v>47</v>
      </c>
      <c r="B16" s="86"/>
      <c r="C16" s="86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</row>
    <row r="17" spans="1:36" s="16" customFormat="1" ht="18" customHeight="1">
      <c r="A17" s="86" t="s">
        <v>48</v>
      </c>
      <c r="B17" s="86"/>
      <c r="C17" s="86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</row>
    <row r="18" spans="1:36" s="16" customFormat="1" ht="18" customHeight="1">
      <c r="A18" s="86" t="s">
        <v>7</v>
      </c>
      <c r="B18" s="86"/>
      <c r="C18" s="86"/>
      <c r="D18" s="86"/>
      <c r="E18" s="98"/>
      <c r="F18" s="98"/>
      <c r="G18" s="98"/>
      <c r="H18" s="98"/>
      <c r="I18" s="98"/>
      <c r="J18" s="15" t="s">
        <v>8</v>
      </c>
      <c r="K18" s="15"/>
      <c r="L18" s="15"/>
      <c r="M18" s="15"/>
      <c r="N18" s="99"/>
      <c r="O18" s="99"/>
      <c r="P18" s="99"/>
      <c r="Q18" s="99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</row>
    <row r="19" spans="1:36" s="16" customFormat="1" ht="14.25" customHeight="1">
      <c r="A19" s="86" t="s">
        <v>63</v>
      </c>
      <c r="B19" s="86"/>
      <c r="C19" s="86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</row>
    <row r="20" spans="1:36" s="16" customFormat="1" ht="6" customHeight="1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</row>
    <row r="21" spans="1:36" s="16" customFormat="1" ht="12.75">
      <c r="A21" s="94" t="s">
        <v>2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</row>
    <row r="22" spans="1:36" s="16" customFormat="1" ht="6" customHeight="1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</row>
    <row r="23" spans="1:36" s="16" customFormat="1" ht="12.75">
      <c r="A23" s="15" t="s">
        <v>9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</row>
    <row r="24" spans="1:36" s="16" customFormat="1" ht="6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</row>
    <row r="25" spans="1:36" s="16" customFormat="1" ht="12.75">
      <c r="A25" s="15" t="s">
        <v>10</v>
      </c>
      <c r="B25" s="15"/>
      <c r="C25" s="15"/>
      <c r="D25" s="95"/>
      <c r="E25" s="95"/>
      <c r="F25" s="95"/>
      <c r="G25" s="95"/>
      <c r="H25" s="95"/>
      <c r="I25" s="95"/>
      <c r="J25" s="15" t="s">
        <v>11</v>
      </c>
      <c r="K25" s="15"/>
      <c r="L25" s="15"/>
      <c r="M25" s="95"/>
      <c r="N25" s="95"/>
      <c r="O25" s="95"/>
      <c r="P25" s="95"/>
      <c r="Q25" s="9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</row>
    <row r="26" spans="1:36" s="16" customFormat="1" ht="6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</row>
    <row r="27" spans="1:36" s="16" customFormat="1" ht="12.75">
      <c r="A27" s="15" t="s">
        <v>12</v>
      </c>
      <c r="B27" s="1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</row>
    <row r="28" spans="1:36" s="16" customFormat="1" ht="6" customHeight="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</row>
    <row r="29" spans="1:36" s="16" customFormat="1" ht="12.75">
      <c r="A29" s="15" t="s">
        <v>34</v>
      </c>
      <c r="B29" s="15"/>
      <c r="C29" s="15"/>
      <c r="D29" s="1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</row>
    <row r="30" spans="1:36" s="16" customFormat="1" ht="6" customHeight="1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</row>
    <row r="31" spans="1:36" s="16" customFormat="1" ht="12.75">
      <c r="A31" s="15" t="s">
        <v>13</v>
      </c>
      <c r="B31" s="15"/>
      <c r="C31" s="95"/>
      <c r="D31" s="95"/>
      <c r="E31" s="95"/>
      <c r="F31" s="95"/>
      <c r="G31" s="95"/>
      <c r="H31" s="95"/>
      <c r="I31" s="95"/>
      <c r="J31" s="95"/>
      <c r="K31" s="97" t="s">
        <v>14</v>
      </c>
      <c r="L31" s="97"/>
      <c r="M31" s="97"/>
      <c r="N31" s="95"/>
      <c r="O31" s="95"/>
      <c r="P31" s="95"/>
      <c r="Q31" s="9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</row>
    <row r="32" spans="1:36" s="16" customFormat="1" ht="6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</row>
    <row r="33" spans="1:36" s="16" customFormat="1" ht="12.75">
      <c r="A33" s="94" t="s">
        <v>15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</row>
    <row r="34" spans="1:36" s="16" customFormat="1" ht="6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</row>
    <row r="35" spans="1:36" s="16" customFormat="1" ht="12.75">
      <c r="A35" s="15" t="s">
        <v>16</v>
      </c>
      <c r="B35" s="15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</row>
    <row r="36" spans="1:36" s="16" customFormat="1" ht="6" customHeight="1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</row>
    <row r="37" spans="1:36" s="16" customFormat="1" ht="12.75">
      <c r="A37" s="86" t="s">
        <v>18</v>
      </c>
      <c r="B37" s="86"/>
      <c r="C37" s="86"/>
      <c r="D37" s="95"/>
      <c r="E37" s="95"/>
      <c r="F37" s="95"/>
      <c r="G37" s="95"/>
      <c r="H37" s="95"/>
      <c r="I37" s="95"/>
      <c r="J37" s="97" t="s">
        <v>17</v>
      </c>
      <c r="K37" s="97"/>
      <c r="L37" s="97"/>
      <c r="M37" s="97"/>
      <c r="N37" s="95"/>
      <c r="O37" s="95"/>
      <c r="P37" s="95"/>
      <c r="Q37" s="9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</row>
    <row r="38" spans="1:36" s="16" customFormat="1" ht="6" customHeight="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</row>
    <row r="39" spans="1:36" s="16" customFormat="1" ht="18" customHeight="1">
      <c r="A39" s="15" t="s">
        <v>21</v>
      </c>
      <c r="B39" s="15"/>
      <c r="C39" s="15"/>
      <c r="D39" s="15"/>
      <c r="E39" s="1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</row>
    <row r="40" spans="1:36" s="16" customFormat="1" ht="18" customHeight="1">
      <c r="A40" s="15" t="s">
        <v>49</v>
      </c>
      <c r="B40" s="15"/>
      <c r="C40" s="15"/>
      <c r="D40" s="15"/>
      <c r="E40" s="15"/>
      <c r="G40" s="17"/>
      <c r="H40" s="109"/>
      <c r="I40" s="99"/>
      <c r="J40" s="99"/>
      <c r="K40" s="99"/>
      <c r="L40" s="99"/>
      <c r="M40" s="99"/>
      <c r="N40" s="99"/>
      <c r="O40" s="99"/>
      <c r="P40" s="99"/>
      <c r="Q40" s="99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</row>
    <row r="41" spans="1:36" s="16" customFormat="1" ht="6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</row>
    <row r="42" spans="1:36" s="16" customFormat="1" ht="12.75">
      <c r="A42" s="94" t="s">
        <v>32</v>
      </c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</row>
    <row r="43" spans="1:36" s="16" customFormat="1" ht="6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</row>
    <row r="44" spans="1:36" s="16" customFormat="1" ht="12.75">
      <c r="A44" s="15" t="s">
        <v>16</v>
      </c>
      <c r="B44" s="1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</row>
    <row r="45" spans="1:36" s="16" customFormat="1" ht="6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</row>
    <row r="46" spans="1:36" s="16" customFormat="1" ht="12.75">
      <c r="A46" s="86" t="s">
        <v>18</v>
      </c>
      <c r="B46" s="86"/>
      <c r="C46" s="86"/>
      <c r="D46" s="86"/>
      <c r="E46" s="98"/>
      <c r="F46" s="98"/>
      <c r="G46" s="98"/>
      <c r="H46" s="98"/>
      <c r="I46" s="98"/>
      <c r="J46" s="97" t="s">
        <v>17</v>
      </c>
      <c r="K46" s="97"/>
      <c r="L46" s="97"/>
      <c r="M46" s="97"/>
      <c r="N46" s="98"/>
      <c r="O46" s="98"/>
      <c r="P46" s="98"/>
      <c r="Q46" s="98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</row>
    <row r="47" spans="1:36" s="16" customFormat="1" ht="6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</row>
    <row r="48" spans="1:36" s="16" customFormat="1" ht="12.75">
      <c r="A48" s="15" t="s">
        <v>19</v>
      </c>
      <c r="B48" s="15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</row>
    <row r="49" spans="1:36" s="16" customFormat="1" ht="6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</row>
    <row r="50" spans="1:36" s="16" customFormat="1" ht="12.75">
      <c r="A50" s="15" t="s">
        <v>35</v>
      </c>
      <c r="B50" s="15"/>
      <c r="C50" s="98"/>
      <c r="D50" s="98"/>
      <c r="E50" s="98"/>
      <c r="F50" s="98"/>
      <c r="G50" s="98"/>
      <c r="H50" s="98"/>
      <c r="I50" s="15" t="s">
        <v>20</v>
      </c>
      <c r="J50" s="15"/>
      <c r="K50" s="98"/>
      <c r="L50" s="98"/>
      <c r="M50" s="98"/>
      <c r="N50" s="98"/>
      <c r="O50" s="98"/>
      <c r="P50" s="98"/>
      <c r="Q50" s="98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</row>
    <row r="51" spans="1:36" s="16" customFormat="1" ht="6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</row>
    <row r="52" spans="1:36" s="16" customFormat="1">
      <c r="A52" s="15" t="s">
        <v>50</v>
      </c>
      <c r="B52" s="15"/>
      <c r="C52" s="15"/>
      <c r="D52" s="15"/>
      <c r="E52" s="110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s="16" customFormat="1" ht="6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s="16" customFormat="1" ht="12.75">
      <c r="A54" s="94" t="s">
        <v>23</v>
      </c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s="16" customFormat="1" ht="6" customHeight="1"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s="16" customFormat="1" ht="12.75">
      <c r="A56" s="15" t="s">
        <v>22</v>
      </c>
      <c r="B56" s="15"/>
      <c r="C56" s="15"/>
      <c r="D56" s="15"/>
      <c r="E56" s="100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2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s="16" customFormat="1" ht="12.75">
      <c r="A57" s="15"/>
      <c r="B57" s="15"/>
      <c r="C57" s="15"/>
      <c r="D57" s="15"/>
      <c r="E57" s="103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s="16" customFormat="1" ht="12.75">
      <c r="A58" s="15"/>
      <c r="B58" s="15"/>
      <c r="C58" s="15"/>
      <c r="D58" s="15"/>
      <c r="E58" s="103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s="16" customFormat="1" ht="12.75">
      <c r="A59" s="15"/>
      <c r="B59" s="15"/>
      <c r="C59" s="15"/>
      <c r="D59" s="15"/>
      <c r="E59" s="103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s="16" customFormat="1" ht="12.75">
      <c r="A60" s="15"/>
      <c r="B60" s="15"/>
      <c r="C60" s="15"/>
      <c r="D60" s="15"/>
      <c r="E60" s="106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8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s="16" customFormat="1" ht="6" customHeight="1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s="16" customFormat="1" ht="12.75">
      <c r="A62" s="111" t="s">
        <v>26</v>
      </c>
      <c r="B62" s="111"/>
      <c r="C62" s="111"/>
      <c r="D62" s="111"/>
      <c r="E62" s="111"/>
      <c r="F62" s="15" t="s">
        <v>24</v>
      </c>
      <c r="G62" s="15" t="s">
        <v>25</v>
      </c>
      <c r="H62" s="15" t="s">
        <v>3</v>
      </c>
      <c r="I62" s="15"/>
      <c r="J62" s="15" t="s">
        <v>60</v>
      </c>
      <c r="K62" s="15" t="s">
        <v>4</v>
      </c>
      <c r="L62" s="15"/>
      <c r="M62" s="15" t="s">
        <v>27</v>
      </c>
      <c r="N62" s="15" t="s">
        <v>28</v>
      </c>
      <c r="O62" s="95"/>
      <c r="P62" s="95"/>
      <c r="Q62" s="9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s="16" customFormat="1" ht="6" customHeight="1" thickBo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s="16" customFormat="1" ht="27.6" customHeight="1">
      <c r="A64" s="25">
        <v>1</v>
      </c>
      <c r="B64" s="112" t="s">
        <v>181</v>
      </c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3"/>
      <c r="P64" s="114"/>
      <c r="Q64" s="115"/>
      <c r="AH64" s="15"/>
      <c r="AI64" s="15"/>
      <c r="AJ64" s="15"/>
    </row>
    <row r="65" spans="1:36" s="16" customFormat="1" ht="27.75" customHeight="1">
      <c r="A65" s="26">
        <v>2</v>
      </c>
      <c r="B65" s="116" t="s">
        <v>29</v>
      </c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7"/>
      <c r="P65" s="118"/>
      <c r="Q65" s="119"/>
      <c r="AH65" s="15"/>
      <c r="AI65" s="15"/>
      <c r="AJ65" s="15"/>
    </row>
    <row r="66" spans="1:36" s="16" customFormat="1" ht="56.25" customHeight="1">
      <c r="A66" s="26">
        <v>3</v>
      </c>
      <c r="B66" s="126" t="s">
        <v>168</v>
      </c>
      <c r="C66" s="126"/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7"/>
      <c r="P66" s="122"/>
      <c r="Q66" s="123"/>
      <c r="AH66" s="15"/>
      <c r="AI66" s="15"/>
      <c r="AJ66" s="15"/>
    </row>
    <row r="67" spans="1:36" s="16" customFormat="1" ht="37.5" customHeight="1">
      <c r="A67" s="26">
        <v>4</v>
      </c>
      <c r="B67" s="124" t="s">
        <v>51</v>
      </c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5"/>
      <c r="P67" s="122"/>
      <c r="Q67" s="123"/>
      <c r="AH67" s="15"/>
      <c r="AI67" s="15"/>
      <c r="AJ67" s="15"/>
    </row>
    <row r="68" spans="1:36" s="16" customFormat="1" ht="26.1" customHeight="1">
      <c r="A68" s="26">
        <v>5</v>
      </c>
      <c r="B68" s="120" t="s">
        <v>77</v>
      </c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1"/>
      <c r="P68" s="122"/>
      <c r="Q68" s="123"/>
      <c r="U68" s="84" t="s">
        <v>78</v>
      </c>
      <c r="V68" s="85"/>
      <c r="W68" s="85"/>
      <c r="X68" s="85"/>
      <c r="Y68" s="85"/>
      <c r="AH68" s="15"/>
      <c r="AI68" s="15"/>
      <c r="AJ68" s="15"/>
    </row>
    <row r="69" spans="1:36" s="16" customFormat="1" ht="28.5" customHeight="1">
      <c r="A69" s="26">
        <v>6</v>
      </c>
      <c r="B69" s="120" t="s">
        <v>79</v>
      </c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1"/>
      <c r="P69" s="122"/>
      <c r="Q69" s="123"/>
      <c r="AH69" s="15"/>
      <c r="AI69" s="15"/>
      <c r="AJ69" s="15"/>
    </row>
    <row r="70" spans="1:36" s="16" customFormat="1" ht="42" customHeight="1">
      <c r="A70" s="26">
        <v>7</v>
      </c>
      <c r="B70" s="124" t="s">
        <v>52</v>
      </c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5"/>
      <c r="P70" s="122"/>
      <c r="Q70" s="123"/>
      <c r="AH70" s="15"/>
      <c r="AI70" s="15"/>
      <c r="AJ70" s="15"/>
    </row>
    <row r="71" spans="1:36" s="16" customFormat="1" ht="45.75" customHeight="1">
      <c r="A71" s="26">
        <v>8</v>
      </c>
      <c r="B71" s="124" t="s">
        <v>98</v>
      </c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5"/>
      <c r="P71" s="122"/>
      <c r="Q71" s="123"/>
      <c r="AH71" s="15"/>
      <c r="AI71" s="15"/>
      <c r="AJ71" s="15"/>
    </row>
    <row r="72" spans="1:36" s="16" customFormat="1" ht="35.25" customHeight="1">
      <c r="A72" s="26">
        <v>9</v>
      </c>
      <c r="B72" s="124" t="s">
        <v>53</v>
      </c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5"/>
      <c r="P72" s="122"/>
      <c r="Q72" s="123"/>
      <c r="AH72" s="15"/>
      <c r="AI72" s="15"/>
      <c r="AJ72" s="15"/>
    </row>
    <row r="73" spans="1:36" s="16" customFormat="1" ht="53.25" customHeight="1" thickBot="1">
      <c r="A73" s="26">
        <v>10</v>
      </c>
      <c r="B73" s="129" t="s">
        <v>54</v>
      </c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27"/>
      <c r="Q73" s="28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s="16" customFormat="1" ht="15" customHeight="1">
      <c r="A74" s="128" t="s">
        <v>173</v>
      </c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s="16" customFormat="1" ht="12.75">
      <c r="A75" s="128"/>
      <c r="B75" s="128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s="16" customFormat="1" ht="12.75">
      <c r="A76" s="128"/>
      <c r="B76" s="128"/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s="15" customFormat="1" ht="12.75"/>
    <row r="78" spans="1:36" s="15" customFormat="1" ht="12.75"/>
    <row r="79" spans="1:36" s="15" customFormat="1" ht="12.75"/>
    <row r="80" spans="1:36" s="15" customFormat="1" ht="12.75"/>
    <row r="81" s="15" customFormat="1" ht="12.75"/>
    <row r="82" s="15" customFormat="1" ht="12.75"/>
    <row r="83" s="15" customFormat="1" ht="12.75"/>
    <row r="84" s="15" customFormat="1" ht="12.75"/>
    <row r="85" s="15" customFormat="1" ht="12.75"/>
    <row r="86" s="15" customFormat="1" ht="12.75"/>
    <row r="87" s="15" customFormat="1" ht="12.75"/>
    <row r="88" s="15" customFormat="1" ht="12.75"/>
    <row r="89" s="15" customFormat="1" ht="12.75"/>
    <row r="90" s="15" customFormat="1" ht="12.75"/>
    <row r="91" s="15" customFormat="1" ht="12.75"/>
    <row r="92" s="15" customFormat="1" ht="12.75"/>
    <row r="93" s="15" customFormat="1" ht="12.75"/>
    <row r="94" s="15" customFormat="1" ht="12.75"/>
    <row r="95" s="15" customFormat="1" ht="12.75"/>
    <row r="96" s="15" customFormat="1" ht="12.75"/>
    <row r="97" s="15" customFormat="1" ht="12.75"/>
    <row r="98" s="15" customFormat="1" ht="12.75"/>
    <row r="99" s="15" customFormat="1" ht="12.75"/>
    <row r="100" s="15" customFormat="1" ht="12.75"/>
    <row r="101" s="15" customFormat="1" ht="12.75"/>
    <row r="102" s="15" customFormat="1" ht="12.75"/>
    <row r="103" s="15" customFormat="1" ht="12.75"/>
    <row r="104" s="15" customFormat="1" ht="12.75"/>
    <row r="105" s="15" customFormat="1" ht="12.75"/>
    <row r="106" s="15" customFormat="1" ht="12.75"/>
    <row r="107" s="15" customFormat="1" ht="12.75"/>
    <row r="108" s="15" customFormat="1" ht="12.75"/>
    <row r="109" s="15" customFormat="1" ht="12.75"/>
    <row r="110" s="15" customFormat="1" ht="12.75"/>
    <row r="111" s="15" customFormat="1" ht="12.75"/>
    <row r="112" s="15" customFormat="1" ht="12.75"/>
    <row r="113" s="15" customFormat="1" ht="12.75"/>
    <row r="114" s="15" customFormat="1" ht="12.75"/>
    <row r="115" s="15" customFormat="1" ht="12.75"/>
    <row r="116" s="15" customFormat="1" ht="12.75"/>
    <row r="117" s="15" customFormat="1" ht="12.75"/>
    <row r="118" s="15" customFormat="1" ht="12.75"/>
    <row r="119" s="15" customFormat="1" ht="12.75"/>
    <row r="120" s="15" customFormat="1" ht="12.75"/>
    <row r="121" s="15" customFormat="1" ht="12.75"/>
    <row r="122" s="15" customFormat="1" ht="12.75"/>
    <row r="123" s="15" customFormat="1" ht="12.75"/>
    <row r="124" s="15" customFormat="1" ht="12.75"/>
    <row r="125" s="15" customFormat="1" ht="12.75"/>
    <row r="126" s="15" customFormat="1" ht="12.75"/>
    <row r="127" s="15" customFormat="1" ht="12.75"/>
    <row r="128" s="15" customFormat="1" ht="12.75"/>
    <row r="129" s="15" customFormat="1" ht="12.75"/>
    <row r="130" s="15" customFormat="1" ht="12.75"/>
    <row r="131" s="15" customFormat="1" ht="12.75"/>
    <row r="132" s="15" customFormat="1" ht="12.75"/>
    <row r="133" s="15" customFormat="1" ht="12.75"/>
    <row r="134" s="15" customFormat="1" ht="12.75"/>
    <row r="135" s="15" customFormat="1" ht="12.75"/>
    <row r="136" s="15" customFormat="1" ht="12.75"/>
    <row r="137" s="15" customFormat="1" ht="12.75"/>
    <row r="138" s="15" customFormat="1" ht="12.75"/>
    <row r="139" s="15" customFormat="1" ht="12.75"/>
    <row r="140" s="15" customFormat="1" ht="12.75"/>
    <row r="141" s="15" customFormat="1" ht="12.75"/>
    <row r="142" s="15" customFormat="1" ht="12.75"/>
    <row r="143" s="15" customFormat="1" ht="12.75"/>
    <row r="144" s="15" customFormat="1" ht="12.75"/>
    <row r="145" s="15" customFormat="1" ht="12.75"/>
    <row r="146" s="15" customFormat="1" ht="12.75"/>
    <row r="147" s="15" customFormat="1" ht="12.75"/>
    <row r="148" s="15" customFormat="1" ht="12.75"/>
    <row r="149" s="15" customFormat="1" ht="12.75"/>
    <row r="150" s="13" customFormat="1"/>
    <row r="151" s="13" customFormat="1"/>
    <row r="152" s="13" customFormat="1"/>
    <row r="153" s="13" customFormat="1"/>
    <row r="154" s="13" customFormat="1"/>
    <row r="155" s="13" customFormat="1"/>
    <row r="156" s="13" customFormat="1"/>
    <row r="157" s="13" customFormat="1"/>
    <row r="158" s="13" customFormat="1"/>
    <row r="159" s="13" customFormat="1"/>
    <row r="160" s="13" customFormat="1"/>
    <row r="161" s="13" customFormat="1"/>
    <row r="162" s="13" customFormat="1"/>
    <row r="163" s="13" customFormat="1"/>
    <row r="164" s="13" customFormat="1"/>
    <row r="165" s="13" customFormat="1"/>
    <row r="166" s="13" customFormat="1"/>
    <row r="167" s="13" customFormat="1"/>
    <row r="168" s="13" customFormat="1"/>
    <row r="169" s="13" customFormat="1"/>
    <row r="170" s="13" customFormat="1"/>
    <row r="171" s="13" customFormat="1"/>
    <row r="172" s="13" customFormat="1"/>
    <row r="173" s="13" customFormat="1"/>
    <row r="174" s="13" customFormat="1"/>
    <row r="175" s="13" customFormat="1"/>
    <row r="176" s="13" customFormat="1"/>
    <row r="177" s="13" customFormat="1"/>
    <row r="178" s="13" customFormat="1"/>
    <row r="179" s="13" customFormat="1"/>
    <row r="180" s="13" customFormat="1"/>
    <row r="181" s="13" customFormat="1"/>
    <row r="182" s="13" customFormat="1"/>
    <row r="183" s="13" customFormat="1"/>
    <row r="184" s="13" customFormat="1"/>
    <row r="185" s="13" customFormat="1"/>
    <row r="186" s="13" customFormat="1"/>
    <row r="187" s="13" customFormat="1"/>
    <row r="188" s="13" customFormat="1"/>
    <row r="189" s="13" customFormat="1"/>
    <row r="190" s="13" customFormat="1"/>
    <row r="191" s="13" customFormat="1"/>
    <row r="192" s="13" customFormat="1"/>
    <row r="193" s="13" customFormat="1"/>
    <row r="194" s="13" customFormat="1"/>
    <row r="195" s="13" customFormat="1"/>
    <row r="196" s="13" customFormat="1"/>
    <row r="197" s="13" customFormat="1"/>
    <row r="198" s="13" customFormat="1"/>
    <row r="199" s="13" customFormat="1"/>
    <row r="200" s="13" customFormat="1"/>
    <row r="201" s="13" customFormat="1"/>
    <row r="202" s="13" customFormat="1"/>
    <row r="203" s="13" customFormat="1"/>
    <row r="204" s="13" customFormat="1"/>
    <row r="205" s="13" customFormat="1"/>
    <row r="206" s="13" customFormat="1"/>
    <row r="207" s="13" customFormat="1"/>
    <row r="208" s="13" customFormat="1"/>
    <row r="209" s="13" customFormat="1"/>
    <row r="210" s="13" customFormat="1"/>
    <row r="211" s="13" customFormat="1"/>
    <row r="212" s="13" customFormat="1"/>
    <row r="213" s="13" customFormat="1"/>
    <row r="214" s="13" customFormat="1"/>
    <row r="215" s="13" customFormat="1"/>
    <row r="216" s="13" customFormat="1"/>
    <row r="217" s="13" customFormat="1"/>
    <row r="218" s="13" customFormat="1"/>
    <row r="219" s="13" customFormat="1"/>
    <row r="220" s="13" customFormat="1"/>
    <row r="221" s="13" customFormat="1"/>
    <row r="222" s="13" customFormat="1"/>
    <row r="223" s="13" customFormat="1"/>
    <row r="224" s="13" customFormat="1"/>
    <row r="225" s="13" customFormat="1"/>
    <row r="226" s="13" customFormat="1"/>
    <row r="227" s="13" customFormat="1"/>
    <row r="228" s="13" customFormat="1"/>
    <row r="229" s="13" customFormat="1"/>
    <row r="230" s="13" customFormat="1"/>
    <row r="231" s="13" customFormat="1"/>
    <row r="232" s="13" customFormat="1"/>
    <row r="233" s="13" customFormat="1"/>
    <row r="234" s="13" customFormat="1"/>
    <row r="235" s="13" customFormat="1"/>
    <row r="236" s="13" customFormat="1"/>
    <row r="237" s="13" customFormat="1"/>
    <row r="238" s="13" customFormat="1"/>
    <row r="239" s="13" customFormat="1"/>
    <row r="240" s="13" customFormat="1"/>
    <row r="241" s="13" customFormat="1"/>
    <row r="242" s="13" customFormat="1"/>
    <row r="243" s="13" customFormat="1"/>
    <row r="244" s="13" customFormat="1"/>
    <row r="245" s="13" customFormat="1"/>
    <row r="246" s="13" customFormat="1"/>
    <row r="247" s="13" customFormat="1"/>
    <row r="248" s="13" customFormat="1"/>
    <row r="249" s="13" customFormat="1"/>
    <row r="250" s="13" customFormat="1"/>
    <row r="251" s="13" customFormat="1"/>
    <row r="252" s="13" customFormat="1"/>
    <row r="253" s="13" customFormat="1"/>
    <row r="254" s="13" customFormat="1"/>
    <row r="255" s="13" customFormat="1"/>
    <row r="256" s="13" customFormat="1"/>
    <row r="257" s="13" customFormat="1"/>
    <row r="258" s="13" customFormat="1"/>
    <row r="259" s="13" customFormat="1"/>
    <row r="260" s="13" customFormat="1"/>
    <row r="261" s="13" customFormat="1"/>
    <row r="262" s="13" customFormat="1"/>
    <row r="263" s="13" customFormat="1"/>
    <row r="264" s="13" customFormat="1"/>
    <row r="265" s="13" customFormat="1"/>
    <row r="266" s="13" customFormat="1"/>
    <row r="267" s="13" customFormat="1"/>
    <row r="268" s="13" customFormat="1"/>
    <row r="269" s="13" customFormat="1"/>
    <row r="270" s="13" customFormat="1"/>
    <row r="271" s="13" customFormat="1"/>
    <row r="272" s="13" customFormat="1"/>
    <row r="273" s="13" customFormat="1"/>
    <row r="274" s="13" customFormat="1"/>
    <row r="275" s="13" customFormat="1"/>
    <row r="276" s="13" customFormat="1"/>
    <row r="277" s="13" customFormat="1"/>
    <row r="278" s="13" customFormat="1"/>
    <row r="279" s="13" customFormat="1"/>
    <row r="280" s="13" customFormat="1"/>
    <row r="281" s="13" customFormat="1"/>
    <row r="282" s="13" customFormat="1"/>
    <row r="283" s="13" customFormat="1"/>
    <row r="284" s="13" customFormat="1"/>
    <row r="285" s="13" customFormat="1"/>
    <row r="286" s="13" customFormat="1"/>
    <row r="287" s="13" customFormat="1"/>
    <row r="288" s="13" customFormat="1"/>
    <row r="289" s="13" customFormat="1"/>
    <row r="290" s="13" customFormat="1"/>
    <row r="291" s="13" customFormat="1"/>
    <row r="292" s="13" customFormat="1"/>
    <row r="293" s="13" customFormat="1"/>
    <row r="294" s="13" customFormat="1"/>
    <row r="295" s="13" customFormat="1"/>
    <row r="296" s="13" customFormat="1"/>
    <row r="297" s="13" customFormat="1"/>
    <row r="298" s="13" customFormat="1"/>
    <row r="299" s="13" customFormat="1"/>
    <row r="300" s="13" customFormat="1"/>
    <row r="301" s="13" customFormat="1"/>
    <row r="302" s="13" customFormat="1"/>
    <row r="303" s="13" customFormat="1"/>
    <row r="304" s="13" customFormat="1"/>
    <row r="305" s="13" customFormat="1"/>
    <row r="306" s="13" customFormat="1"/>
    <row r="307" s="13" customFormat="1"/>
    <row r="308" s="13" customFormat="1"/>
    <row r="309" s="13" customFormat="1"/>
    <row r="310" s="13" customFormat="1"/>
    <row r="311" s="13" customFormat="1"/>
    <row r="312" s="13" customFormat="1"/>
    <row r="313" s="13" customFormat="1"/>
    <row r="314" s="13" customFormat="1"/>
    <row r="315" s="13" customFormat="1"/>
    <row r="316" s="13" customFormat="1"/>
    <row r="317" s="13" customFormat="1"/>
    <row r="318" s="13" customFormat="1"/>
    <row r="319" s="13" customFormat="1"/>
    <row r="320" s="13" customFormat="1"/>
    <row r="321" s="13" customFormat="1"/>
    <row r="322" s="13" customFormat="1"/>
    <row r="323" s="13" customFormat="1"/>
    <row r="324" s="13" customFormat="1"/>
    <row r="325" s="13" customFormat="1"/>
    <row r="326" s="13" customFormat="1"/>
    <row r="327" s="13" customFormat="1"/>
    <row r="328" s="13" customFormat="1"/>
    <row r="329" s="13" customFormat="1"/>
    <row r="330" s="13" customFormat="1"/>
    <row r="331" s="13" customFormat="1"/>
    <row r="332" s="13" customFormat="1"/>
    <row r="333" s="13" customFormat="1"/>
    <row r="334" s="13" customFormat="1"/>
    <row r="335" s="13" customFormat="1"/>
    <row r="336" s="13" customFormat="1"/>
    <row r="337" s="13" customFormat="1"/>
    <row r="338" s="13" customFormat="1"/>
    <row r="339" s="13" customFormat="1"/>
    <row r="340" s="13" customFormat="1"/>
    <row r="341" s="13" customFormat="1"/>
    <row r="342" s="13" customFormat="1"/>
    <row r="343" s="13" customFormat="1"/>
    <row r="344" s="13" customFormat="1"/>
    <row r="345" s="13" customFormat="1"/>
    <row r="346" s="13" customFormat="1"/>
    <row r="347" s="13" customFormat="1"/>
    <row r="348" s="13" customFormat="1"/>
    <row r="349" s="13" customFormat="1"/>
    <row r="350" s="13" customFormat="1"/>
    <row r="351" s="13" customFormat="1"/>
    <row r="352" s="13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="102" zoomScaleNormal="100" zoomScaleSheetLayoutView="170" workbookViewId="0">
      <selection activeCell="F19" sqref="F19"/>
    </sheetView>
  </sheetViews>
  <sheetFormatPr baseColWidth="10" defaultColWidth="11.42578125" defaultRowHeight="12.75"/>
  <cols>
    <col min="1" max="1" width="8.7109375" style="16" customWidth="1"/>
    <col min="2" max="2" width="82.28515625" style="71" customWidth="1"/>
    <col min="3" max="3" width="21.7109375" style="16" customWidth="1"/>
    <col min="4" max="4" width="11.5703125" style="16" customWidth="1"/>
    <col min="5" max="5" width="20.85546875" style="15" customWidth="1"/>
    <col min="6" max="6" width="4.7109375" style="15" customWidth="1"/>
    <col min="7" max="20" width="11.42578125" style="15"/>
    <col min="21" max="16384" width="11.42578125" style="16"/>
  </cols>
  <sheetData>
    <row r="1" spans="1:5">
      <c r="A1" s="15"/>
      <c r="B1" s="24"/>
      <c r="C1" s="15"/>
      <c r="D1" s="15"/>
    </row>
    <row r="2" spans="1:5">
      <c r="A2" s="15"/>
      <c r="B2" s="24"/>
      <c r="C2" s="15"/>
      <c r="D2" s="15"/>
    </row>
    <row r="3" spans="1:5">
      <c r="A3" s="15"/>
      <c r="B3" s="24"/>
      <c r="C3" s="15"/>
      <c r="D3" s="15"/>
    </row>
    <row r="4" spans="1:5" ht="7.5" customHeight="1">
      <c r="A4" s="15"/>
      <c r="B4" s="24"/>
      <c r="C4" s="15"/>
      <c r="D4" s="15"/>
    </row>
    <row r="5" spans="1:5" ht="7.5" customHeight="1">
      <c r="A5" s="15"/>
      <c r="B5" s="24"/>
      <c r="C5" s="15"/>
      <c r="D5" s="15"/>
    </row>
    <row r="6" spans="1:5" ht="7.5" customHeight="1">
      <c r="A6" s="15"/>
      <c r="B6" s="24"/>
      <c r="C6" s="15"/>
      <c r="D6" s="15"/>
    </row>
    <row r="7" spans="1:5" ht="7.5" customHeight="1">
      <c r="A7" s="15"/>
      <c r="B7" s="24"/>
      <c r="C7" s="15"/>
      <c r="D7" s="15"/>
    </row>
    <row r="8" spans="1:5" ht="7.5" customHeight="1">
      <c r="A8" s="15"/>
      <c r="B8" s="24"/>
      <c r="C8" s="15"/>
      <c r="D8" s="15"/>
    </row>
    <row r="9" spans="1:5" ht="7.5" customHeight="1" thickBot="1">
      <c r="A9" s="15"/>
      <c r="B9" s="24"/>
      <c r="C9" s="15"/>
      <c r="D9" s="15"/>
    </row>
    <row r="10" spans="1:5" ht="28.5" customHeight="1" thickBot="1">
      <c r="A10" s="131" t="str">
        <f>'Datos Generales'!A7:Q7</f>
        <v xml:space="preserve">Solicitud de cotización para la Investigación de Mercado para la “Adquisición de Medicamentos para el programa de Cardiometabólicas” </v>
      </c>
      <c r="B10" s="132"/>
      <c r="C10" s="132"/>
      <c r="D10" s="132"/>
      <c r="E10" s="133"/>
    </row>
    <row r="11" spans="1:5" ht="18.75" customHeight="1">
      <c r="A11" s="67" t="s">
        <v>30</v>
      </c>
      <c r="B11" s="134"/>
      <c r="C11" s="135"/>
      <c r="D11" s="135"/>
      <c r="E11" s="136"/>
    </row>
    <row r="12" spans="1:5" s="15" customFormat="1" ht="30" customHeight="1">
      <c r="A12" s="68" t="s">
        <v>31</v>
      </c>
      <c r="B12" s="69" t="s">
        <v>55</v>
      </c>
      <c r="C12" s="68" t="s">
        <v>56</v>
      </c>
      <c r="D12" s="68" t="s">
        <v>33</v>
      </c>
      <c r="E12" s="69" t="s">
        <v>57</v>
      </c>
    </row>
    <row r="13" spans="1:5" s="15" customFormat="1" ht="61.5" customHeight="1">
      <c r="A13" s="18">
        <v>1</v>
      </c>
      <c r="B13" s="19" t="s">
        <v>182</v>
      </c>
      <c r="C13" s="20" t="s">
        <v>58</v>
      </c>
      <c r="D13" s="21"/>
      <c r="E13" s="22"/>
    </row>
    <row r="14" spans="1:5" s="15" customFormat="1" ht="33" customHeight="1">
      <c r="A14" s="18">
        <v>2</v>
      </c>
      <c r="B14" s="19" t="s">
        <v>61</v>
      </c>
      <c r="C14" s="20"/>
      <c r="D14" s="22"/>
      <c r="E14" s="22"/>
    </row>
    <row r="15" spans="1:5" s="15" customFormat="1" ht="30" customHeight="1">
      <c r="A15" s="18">
        <v>3</v>
      </c>
      <c r="B15" s="23" t="s">
        <v>183</v>
      </c>
      <c r="C15" s="20" t="s">
        <v>62</v>
      </c>
      <c r="D15" s="21"/>
      <c r="E15" s="22"/>
    </row>
    <row r="16" spans="1:5" s="15" customFormat="1" ht="38.25">
      <c r="A16" s="18">
        <v>4</v>
      </c>
      <c r="B16" s="23" t="s">
        <v>184</v>
      </c>
      <c r="C16" s="20" t="s">
        <v>58</v>
      </c>
      <c r="D16" s="21"/>
      <c r="E16" s="22"/>
    </row>
    <row r="17" spans="1:5" s="15" customFormat="1" ht="35.1" customHeight="1">
      <c r="A17" s="18">
        <v>5</v>
      </c>
      <c r="B17" s="23" t="s">
        <v>185</v>
      </c>
      <c r="C17" s="20" t="s">
        <v>62</v>
      </c>
      <c r="D17" s="21"/>
      <c r="E17" s="22"/>
    </row>
    <row r="18" spans="1:5" s="15" customFormat="1" ht="35.1" customHeight="1">
      <c r="A18" s="18">
        <v>6</v>
      </c>
      <c r="B18" s="23" t="s">
        <v>186</v>
      </c>
      <c r="C18" s="20" t="s">
        <v>62</v>
      </c>
      <c r="D18" s="21"/>
      <c r="E18" s="22"/>
    </row>
    <row r="19" spans="1:5" s="15" customFormat="1" ht="35.1" customHeight="1">
      <c r="A19" s="18">
        <v>7</v>
      </c>
      <c r="B19" s="23" t="s">
        <v>187</v>
      </c>
      <c r="C19" s="20" t="s">
        <v>62</v>
      </c>
      <c r="D19" s="21"/>
      <c r="E19" s="22"/>
    </row>
    <row r="20" spans="1:5" s="15" customFormat="1" ht="35.1" customHeight="1">
      <c r="A20" s="18">
        <v>8</v>
      </c>
      <c r="B20" s="23" t="s">
        <v>188</v>
      </c>
      <c r="C20" s="20" t="s">
        <v>62</v>
      </c>
      <c r="D20" s="21"/>
      <c r="E20" s="22"/>
    </row>
    <row r="21" spans="1:5" s="15" customFormat="1" ht="35.1" customHeight="1">
      <c r="A21" s="18">
        <v>9</v>
      </c>
      <c r="B21" s="23" t="s">
        <v>189</v>
      </c>
      <c r="C21" s="20" t="s">
        <v>62</v>
      </c>
      <c r="D21" s="21"/>
      <c r="E21" s="22"/>
    </row>
    <row r="22" spans="1:5" s="15" customFormat="1" ht="34.5" customHeight="1">
      <c r="A22" s="18">
        <v>10</v>
      </c>
      <c r="B22" s="23" t="s">
        <v>190</v>
      </c>
      <c r="C22" s="20" t="s">
        <v>62</v>
      </c>
      <c r="D22" s="21"/>
      <c r="E22" s="22"/>
    </row>
    <row r="23" spans="1:5" s="15" customFormat="1" ht="42" customHeight="1">
      <c r="A23" s="18">
        <v>11</v>
      </c>
      <c r="B23" s="23" t="s">
        <v>191</v>
      </c>
      <c r="C23" s="20" t="s">
        <v>62</v>
      </c>
      <c r="D23" s="21"/>
      <c r="E23" s="22"/>
    </row>
    <row r="24" spans="1:5" s="15" customFormat="1" ht="42" customHeight="1">
      <c r="A24" s="18">
        <v>12</v>
      </c>
      <c r="B24" s="23" t="s">
        <v>82</v>
      </c>
      <c r="C24" s="20" t="s">
        <v>62</v>
      </c>
      <c r="D24" s="21"/>
      <c r="E24" s="22"/>
    </row>
    <row r="25" spans="1:5" s="15" customFormat="1" ht="67.5" customHeight="1">
      <c r="A25" s="18">
        <v>13</v>
      </c>
      <c r="B25" s="23" t="s">
        <v>192</v>
      </c>
      <c r="C25" s="20" t="s">
        <v>62</v>
      </c>
      <c r="D25" s="21"/>
      <c r="E25" s="22"/>
    </row>
    <row r="26" spans="1:5" s="15" customFormat="1" ht="39.6" customHeight="1">
      <c r="A26" s="18">
        <v>14</v>
      </c>
      <c r="B26" s="23" t="s">
        <v>81</v>
      </c>
      <c r="C26" s="20" t="s">
        <v>62</v>
      </c>
      <c r="D26" s="21"/>
      <c r="E26" s="22"/>
    </row>
    <row r="27" spans="1:5" s="15" customFormat="1" ht="39.6" customHeight="1">
      <c r="A27" s="18">
        <v>15</v>
      </c>
      <c r="B27" s="23" t="s">
        <v>83</v>
      </c>
      <c r="C27" s="20" t="s">
        <v>62</v>
      </c>
      <c r="D27" s="21"/>
      <c r="E27" s="22"/>
    </row>
    <row r="28" spans="1:5" s="15" customFormat="1" ht="32.450000000000003" customHeight="1">
      <c r="A28" s="18">
        <v>16</v>
      </c>
      <c r="B28" s="23" t="s">
        <v>84</v>
      </c>
      <c r="C28" s="20" t="s">
        <v>62</v>
      </c>
      <c r="D28" s="21"/>
      <c r="E28" s="22"/>
    </row>
    <row r="29" spans="1:5" s="15" customFormat="1" ht="39.6" customHeight="1">
      <c r="A29" s="18">
        <v>17</v>
      </c>
      <c r="B29" s="23" t="s">
        <v>85</v>
      </c>
      <c r="C29" s="20" t="s">
        <v>62</v>
      </c>
      <c r="D29" s="21"/>
      <c r="E29" s="22"/>
    </row>
    <row r="30" spans="1:5" s="15" customFormat="1" ht="39.6" customHeight="1">
      <c r="A30" s="18">
        <v>18</v>
      </c>
      <c r="B30" s="23" t="s">
        <v>86</v>
      </c>
      <c r="C30" s="20" t="s">
        <v>62</v>
      </c>
      <c r="D30" s="21"/>
      <c r="E30" s="22"/>
    </row>
    <row r="31" spans="1:5" s="15" customFormat="1" ht="39.6" customHeight="1">
      <c r="A31" s="18">
        <v>19</v>
      </c>
      <c r="B31" s="23" t="s">
        <v>87</v>
      </c>
      <c r="C31" s="20" t="s">
        <v>62</v>
      </c>
      <c r="D31" s="21"/>
      <c r="E31" s="22"/>
    </row>
    <row r="32" spans="1:5" s="15" customFormat="1" ht="57.75" customHeight="1">
      <c r="A32" s="18">
        <v>20</v>
      </c>
      <c r="B32" s="23" t="s">
        <v>88</v>
      </c>
      <c r="C32" s="20" t="s">
        <v>62</v>
      </c>
      <c r="D32" s="21"/>
      <c r="E32" s="22"/>
    </row>
    <row r="33" spans="1:17" s="15" customFormat="1" ht="39.6" customHeight="1">
      <c r="A33" s="18">
        <v>21</v>
      </c>
      <c r="B33" s="23" t="s">
        <v>89</v>
      </c>
      <c r="C33" s="20" t="s">
        <v>62</v>
      </c>
      <c r="D33" s="21"/>
      <c r="E33" s="22"/>
    </row>
    <row r="34" spans="1:17" s="15" customFormat="1" ht="39.6" customHeight="1">
      <c r="A34" s="18">
        <v>22</v>
      </c>
      <c r="B34" s="23" t="s">
        <v>90</v>
      </c>
      <c r="C34" s="20" t="s">
        <v>62</v>
      </c>
      <c r="D34" s="21"/>
      <c r="E34" s="22"/>
    </row>
    <row r="35" spans="1:17" s="15" customFormat="1" ht="39.6" customHeight="1">
      <c r="A35" s="18">
        <v>23</v>
      </c>
      <c r="B35" s="23" t="s">
        <v>91</v>
      </c>
      <c r="C35" s="20" t="s">
        <v>62</v>
      </c>
      <c r="D35" s="21"/>
      <c r="E35" s="22"/>
    </row>
    <row r="36" spans="1:17" s="15" customFormat="1" ht="39.6" customHeight="1">
      <c r="A36" s="18">
        <v>24</v>
      </c>
      <c r="B36" s="23" t="s">
        <v>92</v>
      </c>
      <c r="C36" s="20" t="s">
        <v>62</v>
      </c>
      <c r="D36" s="21"/>
      <c r="E36" s="22"/>
    </row>
    <row r="37" spans="1:17" s="15" customFormat="1">
      <c r="B37" s="24"/>
    </row>
    <row r="38" spans="1:17" s="15" customFormat="1" ht="25.15" customHeight="1">
      <c r="A38" s="128" t="s">
        <v>173</v>
      </c>
      <c r="B38" s="128"/>
      <c r="C38" s="128"/>
      <c r="D38" s="128"/>
      <c r="E38" s="128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</row>
    <row r="39" spans="1:17" s="15" customFormat="1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</row>
    <row r="40" spans="1:17" s="15" customFormat="1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</row>
    <row r="41" spans="1:17" s="15" customFormat="1">
      <c r="B41" s="24"/>
    </row>
    <row r="42" spans="1:17" s="15" customFormat="1">
      <c r="B42" s="24"/>
    </row>
    <row r="43" spans="1:17" s="15" customFormat="1">
      <c r="B43" s="24"/>
    </row>
    <row r="44" spans="1:17" s="15" customFormat="1">
      <c r="B44" s="24"/>
    </row>
    <row r="45" spans="1:17" s="15" customFormat="1">
      <c r="B45" s="24"/>
    </row>
    <row r="46" spans="1:17" s="15" customFormat="1">
      <c r="B46" s="24"/>
    </row>
    <row r="47" spans="1:17" s="15" customFormat="1">
      <c r="B47" s="24"/>
    </row>
    <row r="48" spans="1:17" s="15" customFormat="1">
      <c r="B48" s="24"/>
    </row>
    <row r="49" spans="2:2" s="15" customFormat="1">
      <c r="B49" s="24"/>
    </row>
    <row r="50" spans="2:2" s="15" customFormat="1">
      <c r="B50" s="24"/>
    </row>
    <row r="51" spans="2:2" s="15" customFormat="1">
      <c r="B51" s="24"/>
    </row>
    <row r="52" spans="2:2" s="15" customFormat="1">
      <c r="B52" s="24"/>
    </row>
    <row r="53" spans="2:2" s="15" customFormat="1">
      <c r="B53" s="24"/>
    </row>
    <row r="54" spans="2:2" s="15" customFormat="1">
      <c r="B54" s="24"/>
    </row>
    <row r="55" spans="2:2" s="15" customFormat="1">
      <c r="B55" s="24"/>
    </row>
    <row r="56" spans="2:2" s="15" customFormat="1">
      <c r="B56" s="24"/>
    </row>
    <row r="57" spans="2:2" s="15" customFormat="1">
      <c r="B57" s="24"/>
    </row>
    <row r="58" spans="2:2" s="15" customFormat="1">
      <c r="B58" s="24"/>
    </row>
    <row r="59" spans="2:2" s="15" customFormat="1">
      <c r="B59" s="24"/>
    </row>
    <row r="60" spans="2:2" s="15" customFormat="1">
      <c r="B60" s="24"/>
    </row>
    <row r="61" spans="2:2" s="15" customFormat="1">
      <c r="B61" s="24"/>
    </row>
    <row r="62" spans="2:2" s="15" customFormat="1">
      <c r="B62" s="24"/>
    </row>
    <row r="63" spans="2:2" s="15" customFormat="1">
      <c r="B63" s="24"/>
    </row>
    <row r="64" spans="2:2" s="15" customFormat="1">
      <c r="B64" s="24"/>
    </row>
    <row r="65" spans="2:2" s="15" customFormat="1">
      <c r="B65" s="24"/>
    </row>
    <row r="66" spans="2:2" s="15" customFormat="1">
      <c r="B66" s="24"/>
    </row>
    <row r="67" spans="2:2" s="15" customFormat="1">
      <c r="B67" s="24"/>
    </row>
    <row r="68" spans="2:2" s="15" customFormat="1">
      <c r="B68" s="24"/>
    </row>
    <row r="69" spans="2:2" s="15" customFormat="1">
      <c r="B69" s="24"/>
    </row>
    <row r="70" spans="2:2" s="15" customFormat="1">
      <c r="B70" s="24"/>
    </row>
    <row r="71" spans="2:2" s="15" customFormat="1">
      <c r="B71" s="24"/>
    </row>
    <row r="72" spans="2:2" s="15" customFormat="1">
      <c r="B72" s="24"/>
    </row>
    <row r="73" spans="2:2" s="15" customFormat="1">
      <c r="B73" s="24"/>
    </row>
    <row r="74" spans="2:2" s="15" customFormat="1">
      <c r="B74" s="24"/>
    </row>
    <row r="75" spans="2:2" s="15" customFormat="1">
      <c r="B75" s="24"/>
    </row>
    <row r="76" spans="2:2" s="15" customFormat="1">
      <c r="B76" s="24"/>
    </row>
    <row r="77" spans="2:2" s="15" customFormat="1">
      <c r="B77" s="24"/>
    </row>
    <row r="78" spans="2:2" s="15" customFormat="1">
      <c r="B78" s="24"/>
    </row>
    <row r="79" spans="2:2" s="15" customFormat="1">
      <c r="B79" s="24"/>
    </row>
    <row r="80" spans="2:2" s="15" customFormat="1">
      <c r="B80" s="24"/>
    </row>
    <row r="81" spans="2:2" s="15" customFormat="1">
      <c r="B81" s="24"/>
    </row>
    <row r="82" spans="2:2" s="15" customFormat="1">
      <c r="B82" s="24"/>
    </row>
    <row r="83" spans="2:2" s="15" customFormat="1">
      <c r="B83" s="24"/>
    </row>
    <row r="84" spans="2:2" s="15" customFormat="1">
      <c r="B84" s="24"/>
    </row>
    <row r="85" spans="2:2" s="15" customFormat="1">
      <c r="B85" s="24"/>
    </row>
    <row r="86" spans="2:2" s="15" customFormat="1">
      <c r="B86" s="24"/>
    </row>
    <row r="87" spans="2:2" s="15" customFormat="1">
      <c r="B87" s="24"/>
    </row>
    <row r="88" spans="2:2" s="15" customFormat="1">
      <c r="B88" s="24"/>
    </row>
    <row r="89" spans="2:2" s="15" customFormat="1">
      <c r="B89" s="24"/>
    </row>
    <row r="90" spans="2:2" s="15" customFormat="1">
      <c r="B90" s="24"/>
    </row>
    <row r="91" spans="2:2" s="15" customFormat="1">
      <c r="B91" s="24"/>
    </row>
    <row r="92" spans="2:2" s="15" customFormat="1">
      <c r="B92" s="24"/>
    </row>
    <row r="93" spans="2:2" s="15" customFormat="1">
      <c r="B93" s="24"/>
    </row>
    <row r="94" spans="2:2" s="15" customFormat="1">
      <c r="B94" s="24"/>
    </row>
    <row r="95" spans="2:2" s="15" customFormat="1">
      <c r="B95" s="24"/>
    </row>
    <row r="96" spans="2:2" s="15" customFormat="1">
      <c r="B96" s="24"/>
    </row>
    <row r="97" spans="2:2" s="15" customFormat="1">
      <c r="B97" s="24"/>
    </row>
    <row r="98" spans="2:2" s="15" customFormat="1">
      <c r="B98" s="24"/>
    </row>
    <row r="99" spans="2:2" s="15" customFormat="1">
      <c r="B99" s="24"/>
    </row>
    <row r="100" spans="2:2" s="15" customFormat="1">
      <c r="B100" s="24"/>
    </row>
    <row r="101" spans="2:2" s="15" customFormat="1">
      <c r="B101" s="24"/>
    </row>
    <row r="102" spans="2:2" s="15" customFormat="1">
      <c r="B102" s="24"/>
    </row>
    <row r="103" spans="2:2" s="15" customFormat="1">
      <c r="B103" s="24"/>
    </row>
    <row r="104" spans="2:2" s="15" customFormat="1">
      <c r="B104" s="24"/>
    </row>
    <row r="105" spans="2:2" s="15" customFormat="1">
      <c r="B105" s="24"/>
    </row>
    <row r="106" spans="2:2" s="15" customFormat="1">
      <c r="B106" s="24"/>
    </row>
    <row r="107" spans="2:2" s="15" customFormat="1">
      <c r="B107" s="24"/>
    </row>
    <row r="108" spans="2:2" s="15" customFormat="1">
      <c r="B108" s="24"/>
    </row>
    <row r="109" spans="2:2" s="15" customFormat="1">
      <c r="B109" s="24"/>
    </row>
    <row r="110" spans="2:2" s="15" customFormat="1">
      <c r="B110" s="24"/>
    </row>
    <row r="111" spans="2:2" s="15" customFormat="1">
      <c r="B111" s="24"/>
    </row>
    <row r="112" spans="2:2" s="15" customFormat="1">
      <c r="B112" s="24"/>
    </row>
    <row r="113" spans="2:2" s="15" customFormat="1">
      <c r="B113" s="24"/>
    </row>
    <row r="114" spans="2:2" s="15" customFormat="1">
      <c r="B114" s="24"/>
    </row>
    <row r="115" spans="2:2" s="15" customFormat="1">
      <c r="B115" s="24"/>
    </row>
    <row r="116" spans="2:2" s="15" customFormat="1">
      <c r="B116" s="24"/>
    </row>
    <row r="117" spans="2:2" s="15" customFormat="1">
      <c r="B117" s="24"/>
    </row>
    <row r="118" spans="2:2" s="15" customFormat="1">
      <c r="B118" s="24"/>
    </row>
    <row r="119" spans="2:2" s="15" customFormat="1">
      <c r="B119" s="24"/>
    </row>
    <row r="120" spans="2:2" s="15" customFormat="1">
      <c r="B120" s="24"/>
    </row>
    <row r="121" spans="2:2" s="15" customFormat="1">
      <c r="B121" s="24"/>
    </row>
    <row r="122" spans="2:2" s="15" customFormat="1">
      <c r="B122" s="24"/>
    </row>
    <row r="123" spans="2:2" s="15" customFormat="1">
      <c r="B123" s="24"/>
    </row>
    <row r="124" spans="2:2" s="15" customFormat="1">
      <c r="B124" s="24"/>
    </row>
    <row r="125" spans="2:2" s="15" customFormat="1">
      <c r="B125" s="24"/>
    </row>
    <row r="126" spans="2:2" s="15" customFormat="1">
      <c r="B126" s="24"/>
    </row>
    <row r="127" spans="2:2" s="15" customFormat="1">
      <c r="B127" s="24"/>
    </row>
    <row r="128" spans="2:2" s="15" customFormat="1">
      <c r="B128" s="24"/>
    </row>
    <row r="129" spans="2:2" s="15" customFormat="1">
      <c r="B129" s="24"/>
    </row>
    <row r="130" spans="2:2" s="15" customFormat="1">
      <c r="B130" s="24"/>
    </row>
    <row r="131" spans="2:2" s="15" customFormat="1">
      <c r="B131" s="24"/>
    </row>
    <row r="132" spans="2:2" s="15" customFormat="1">
      <c r="B132" s="24"/>
    </row>
    <row r="133" spans="2:2" s="15" customFormat="1">
      <c r="B133" s="24"/>
    </row>
    <row r="134" spans="2:2" s="15" customFormat="1">
      <c r="B134" s="24"/>
    </row>
    <row r="135" spans="2:2" s="15" customFormat="1">
      <c r="B135" s="24"/>
    </row>
    <row r="136" spans="2:2" s="15" customFormat="1">
      <c r="B136" s="24"/>
    </row>
    <row r="137" spans="2:2" s="15" customFormat="1">
      <c r="B137" s="24"/>
    </row>
    <row r="138" spans="2:2" s="15" customFormat="1">
      <c r="B138" s="24"/>
    </row>
    <row r="139" spans="2:2" s="15" customFormat="1">
      <c r="B139" s="24"/>
    </row>
    <row r="140" spans="2:2" s="15" customFormat="1">
      <c r="B140" s="24"/>
    </row>
    <row r="141" spans="2:2" s="15" customFormat="1">
      <c r="B141" s="24"/>
    </row>
    <row r="142" spans="2:2" s="15" customFormat="1">
      <c r="B142" s="24"/>
    </row>
    <row r="143" spans="2:2" s="15" customFormat="1">
      <c r="B143" s="24"/>
    </row>
    <row r="144" spans="2:2" s="15" customFormat="1">
      <c r="B144" s="24"/>
    </row>
    <row r="145" spans="2:2" s="15" customFormat="1">
      <c r="B145" s="24"/>
    </row>
    <row r="146" spans="2:2" s="15" customFormat="1">
      <c r="B146" s="24"/>
    </row>
    <row r="147" spans="2:2" s="15" customFormat="1">
      <c r="B147" s="24"/>
    </row>
    <row r="148" spans="2:2" s="15" customFormat="1">
      <c r="B148" s="24"/>
    </row>
    <row r="149" spans="2:2" s="15" customFormat="1">
      <c r="B149" s="24"/>
    </row>
    <row r="150" spans="2:2" s="15" customFormat="1">
      <c r="B150" s="24"/>
    </row>
    <row r="151" spans="2:2" s="15" customFormat="1">
      <c r="B151" s="24"/>
    </row>
    <row r="152" spans="2:2" s="15" customFormat="1">
      <c r="B152" s="24"/>
    </row>
    <row r="153" spans="2:2" s="15" customFormat="1">
      <c r="B153" s="24"/>
    </row>
    <row r="154" spans="2:2" s="15" customFormat="1">
      <c r="B154" s="24"/>
    </row>
    <row r="155" spans="2:2" s="15" customFormat="1">
      <c r="B155" s="24"/>
    </row>
    <row r="156" spans="2:2" s="15" customFormat="1">
      <c r="B156" s="24"/>
    </row>
    <row r="157" spans="2:2" s="15" customFormat="1">
      <c r="B157" s="24"/>
    </row>
    <row r="158" spans="2:2" s="15" customFormat="1">
      <c r="B158" s="24"/>
    </row>
    <row r="159" spans="2:2" s="15" customFormat="1">
      <c r="B159" s="24"/>
    </row>
    <row r="160" spans="2:2" s="15" customFormat="1">
      <c r="B160" s="24"/>
    </row>
    <row r="161" spans="2:2" s="15" customFormat="1">
      <c r="B161" s="24"/>
    </row>
    <row r="162" spans="2:2" s="15" customFormat="1">
      <c r="B162" s="24"/>
    </row>
    <row r="163" spans="2:2" s="15" customFormat="1">
      <c r="B163" s="24"/>
    </row>
    <row r="164" spans="2:2" s="15" customFormat="1">
      <c r="B164" s="24"/>
    </row>
    <row r="165" spans="2:2" s="15" customFormat="1">
      <c r="B165" s="24"/>
    </row>
    <row r="166" spans="2:2" s="15" customFormat="1">
      <c r="B166" s="24"/>
    </row>
    <row r="167" spans="2:2" s="15" customFormat="1">
      <c r="B167" s="24"/>
    </row>
    <row r="168" spans="2:2" s="15" customFormat="1">
      <c r="B168" s="24"/>
    </row>
    <row r="169" spans="2:2" s="15" customFormat="1">
      <c r="B169" s="24"/>
    </row>
    <row r="170" spans="2:2" s="15" customFormat="1">
      <c r="B170" s="24"/>
    </row>
    <row r="171" spans="2:2" s="15" customFormat="1">
      <c r="B171" s="24"/>
    </row>
    <row r="172" spans="2:2" s="15" customFormat="1">
      <c r="B172" s="24"/>
    </row>
    <row r="173" spans="2:2" s="15" customFormat="1">
      <c r="B173" s="24"/>
    </row>
    <row r="174" spans="2:2" s="15" customFormat="1">
      <c r="B174" s="24"/>
    </row>
    <row r="175" spans="2:2" s="15" customFormat="1">
      <c r="B175" s="24"/>
    </row>
    <row r="176" spans="2:2" s="15" customFormat="1">
      <c r="B176" s="24"/>
    </row>
    <row r="177" spans="2:2" s="15" customFormat="1">
      <c r="B177" s="24"/>
    </row>
    <row r="178" spans="2:2" s="15" customFormat="1">
      <c r="B178" s="24"/>
    </row>
    <row r="179" spans="2:2" s="15" customFormat="1">
      <c r="B179" s="24"/>
    </row>
    <row r="180" spans="2:2" s="15" customFormat="1">
      <c r="B180" s="24"/>
    </row>
    <row r="181" spans="2:2" s="15" customFormat="1">
      <c r="B181" s="24"/>
    </row>
    <row r="182" spans="2:2" s="15" customFormat="1">
      <c r="B182" s="24"/>
    </row>
    <row r="183" spans="2:2" s="15" customFormat="1">
      <c r="B183" s="24"/>
    </row>
    <row r="184" spans="2:2" s="15" customFormat="1">
      <c r="B184" s="24"/>
    </row>
    <row r="185" spans="2:2" s="15" customFormat="1">
      <c r="B185" s="24"/>
    </row>
    <row r="186" spans="2:2" s="15" customFormat="1">
      <c r="B186" s="24"/>
    </row>
    <row r="187" spans="2:2" s="15" customFormat="1">
      <c r="B187" s="24"/>
    </row>
    <row r="188" spans="2:2" s="15" customFormat="1">
      <c r="B188" s="24"/>
    </row>
    <row r="189" spans="2:2" s="15" customFormat="1">
      <c r="B189" s="24"/>
    </row>
    <row r="190" spans="2:2" s="15" customFormat="1">
      <c r="B190" s="24"/>
    </row>
    <row r="191" spans="2:2" s="15" customFormat="1">
      <c r="B191" s="24"/>
    </row>
    <row r="192" spans="2:2" s="15" customFormat="1">
      <c r="B192" s="24"/>
    </row>
    <row r="193" spans="2:2" s="15" customFormat="1">
      <c r="B193" s="24"/>
    </row>
    <row r="194" spans="2:2" s="15" customFormat="1">
      <c r="B194" s="24"/>
    </row>
    <row r="195" spans="2:2" s="15" customFormat="1">
      <c r="B195" s="24"/>
    </row>
    <row r="196" spans="2:2" s="15" customFormat="1">
      <c r="B196" s="24"/>
    </row>
    <row r="197" spans="2:2" s="15" customFormat="1">
      <c r="B197" s="24"/>
    </row>
    <row r="198" spans="2:2" s="15" customFormat="1">
      <c r="B198" s="24"/>
    </row>
    <row r="199" spans="2:2" s="15" customFormat="1">
      <c r="B199" s="24"/>
    </row>
    <row r="200" spans="2:2" s="15" customFormat="1">
      <c r="B200" s="24"/>
    </row>
    <row r="201" spans="2:2" s="15" customFormat="1">
      <c r="B201" s="24"/>
    </row>
    <row r="202" spans="2:2" s="15" customFormat="1">
      <c r="B202" s="24"/>
    </row>
    <row r="203" spans="2:2" s="15" customFormat="1">
      <c r="B203" s="24"/>
    </row>
    <row r="204" spans="2:2" s="15" customFormat="1">
      <c r="B204" s="24"/>
    </row>
    <row r="205" spans="2:2" s="15" customFormat="1">
      <c r="B205" s="24"/>
    </row>
    <row r="206" spans="2:2" s="15" customFormat="1">
      <c r="B206" s="24"/>
    </row>
    <row r="207" spans="2:2" s="15" customFormat="1">
      <c r="B207" s="24"/>
    </row>
    <row r="208" spans="2:2" s="15" customFormat="1">
      <c r="B208" s="24"/>
    </row>
    <row r="209" spans="2:2" s="15" customFormat="1">
      <c r="B209" s="24"/>
    </row>
    <row r="210" spans="2:2" s="15" customFormat="1">
      <c r="B210" s="24"/>
    </row>
    <row r="211" spans="2:2" s="15" customFormat="1">
      <c r="B211" s="24"/>
    </row>
    <row r="212" spans="2:2" s="15" customFormat="1">
      <c r="B212" s="24"/>
    </row>
    <row r="213" spans="2:2" s="15" customFormat="1">
      <c r="B213" s="24"/>
    </row>
    <row r="214" spans="2:2" s="15" customFormat="1">
      <c r="B214" s="24"/>
    </row>
    <row r="215" spans="2:2" s="15" customFormat="1">
      <c r="B215" s="24"/>
    </row>
    <row r="216" spans="2:2" s="15" customFormat="1">
      <c r="B216" s="24"/>
    </row>
    <row r="217" spans="2:2" s="15" customFormat="1">
      <c r="B217" s="24"/>
    </row>
    <row r="218" spans="2:2" s="15" customFormat="1">
      <c r="B218" s="24"/>
    </row>
    <row r="219" spans="2:2" s="15" customFormat="1">
      <c r="B219" s="24"/>
    </row>
    <row r="220" spans="2:2" s="15" customFormat="1">
      <c r="B220" s="24"/>
    </row>
    <row r="221" spans="2:2" s="15" customFormat="1">
      <c r="B221" s="24"/>
    </row>
    <row r="222" spans="2:2" s="15" customFormat="1">
      <c r="B222" s="24"/>
    </row>
    <row r="223" spans="2:2" s="15" customFormat="1">
      <c r="B223" s="24"/>
    </row>
    <row r="224" spans="2:2" s="15" customFormat="1">
      <c r="B224" s="24"/>
    </row>
    <row r="225" spans="2:2" s="15" customFormat="1">
      <c r="B225" s="24"/>
    </row>
    <row r="226" spans="2:2" s="15" customFormat="1">
      <c r="B226" s="24"/>
    </row>
    <row r="227" spans="2:2" s="15" customFormat="1">
      <c r="B227" s="24"/>
    </row>
    <row r="228" spans="2:2" s="15" customFormat="1">
      <c r="B228" s="24"/>
    </row>
    <row r="229" spans="2:2" s="15" customFormat="1">
      <c r="B229" s="24"/>
    </row>
    <row r="230" spans="2:2" s="15" customFormat="1">
      <c r="B230" s="24"/>
    </row>
    <row r="231" spans="2:2" s="15" customFormat="1">
      <c r="B231" s="24"/>
    </row>
    <row r="232" spans="2:2" s="15" customFormat="1">
      <c r="B232" s="24"/>
    </row>
    <row r="233" spans="2:2" s="15" customFormat="1">
      <c r="B233" s="24"/>
    </row>
    <row r="234" spans="2:2" s="15" customFormat="1">
      <c r="B234" s="24"/>
    </row>
    <row r="235" spans="2:2" s="15" customFormat="1">
      <c r="B235" s="24"/>
    </row>
    <row r="236" spans="2:2" s="15" customFormat="1">
      <c r="B236" s="24"/>
    </row>
    <row r="237" spans="2:2" s="15" customFormat="1">
      <c r="B237" s="24"/>
    </row>
    <row r="238" spans="2:2" s="15" customFormat="1">
      <c r="B238" s="24"/>
    </row>
    <row r="239" spans="2:2" s="15" customFormat="1">
      <c r="B239" s="24"/>
    </row>
    <row r="240" spans="2:2" s="15" customFormat="1">
      <c r="B240" s="24"/>
    </row>
    <row r="241" spans="2:2" s="15" customFormat="1">
      <c r="B241" s="24"/>
    </row>
    <row r="242" spans="2:2" s="15" customFormat="1">
      <c r="B242" s="24"/>
    </row>
    <row r="243" spans="2:2" s="15" customFormat="1">
      <c r="B243" s="24"/>
    </row>
    <row r="244" spans="2:2" s="15" customFormat="1">
      <c r="B244" s="24"/>
    </row>
    <row r="245" spans="2:2" s="15" customFormat="1">
      <c r="B245" s="24"/>
    </row>
    <row r="246" spans="2:2" s="15" customFormat="1">
      <c r="B246" s="24"/>
    </row>
    <row r="247" spans="2:2" s="15" customFormat="1">
      <c r="B247" s="24"/>
    </row>
    <row r="248" spans="2:2" s="15" customFormat="1">
      <c r="B248" s="24"/>
    </row>
    <row r="249" spans="2:2" s="15" customFormat="1">
      <c r="B249" s="24"/>
    </row>
    <row r="250" spans="2:2" s="15" customFormat="1">
      <c r="B250" s="24"/>
    </row>
    <row r="251" spans="2:2" s="15" customFormat="1">
      <c r="B251" s="24"/>
    </row>
    <row r="252" spans="2:2" s="15" customFormat="1">
      <c r="B252" s="24"/>
    </row>
    <row r="253" spans="2:2" s="15" customFormat="1">
      <c r="B253" s="24"/>
    </row>
    <row r="254" spans="2:2" s="15" customFormat="1">
      <c r="B254" s="24"/>
    </row>
    <row r="255" spans="2:2" s="15" customFormat="1">
      <c r="B255" s="24"/>
    </row>
    <row r="256" spans="2:2" s="15" customFormat="1">
      <c r="B256" s="24"/>
    </row>
    <row r="257" spans="2:2" s="15" customFormat="1">
      <c r="B257" s="24"/>
    </row>
    <row r="258" spans="2:2" s="15" customFormat="1">
      <c r="B258" s="24"/>
    </row>
    <row r="259" spans="2:2" s="15" customFormat="1">
      <c r="B259" s="24"/>
    </row>
    <row r="260" spans="2:2" s="15" customFormat="1">
      <c r="B260" s="24"/>
    </row>
    <row r="261" spans="2:2" s="15" customFormat="1">
      <c r="B261" s="24"/>
    </row>
    <row r="262" spans="2:2" s="15" customFormat="1">
      <c r="B262" s="24"/>
    </row>
    <row r="263" spans="2:2" s="15" customFormat="1">
      <c r="B263" s="24"/>
    </row>
    <row r="264" spans="2:2" s="15" customFormat="1">
      <c r="B264" s="24"/>
    </row>
    <row r="265" spans="2:2" s="15" customFormat="1">
      <c r="B265" s="24"/>
    </row>
    <row r="266" spans="2:2" s="15" customFormat="1">
      <c r="B266" s="24"/>
    </row>
    <row r="267" spans="2:2" s="15" customFormat="1">
      <c r="B267" s="24"/>
    </row>
    <row r="268" spans="2:2" s="15" customFormat="1">
      <c r="B268" s="24"/>
    </row>
    <row r="269" spans="2:2" s="15" customFormat="1">
      <c r="B269" s="24"/>
    </row>
    <row r="270" spans="2:2" s="15" customFormat="1">
      <c r="B270" s="24"/>
    </row>
    <row r="271" spans="2:2" s="15" customFormat="1">
      <c r="B271" s="24"/>
    </row>
    <row r="272" spans="2:2" s="15" customFormat="1">
      <c r="B272" s="24"/>
    </row>
    <row r="273" spans="2:2" s="15" customFormat="1">
      <c r="B273" s="24"/>
    </row>
    <row r="274" spans="2:2" s="15" customFormat="1">
      <c r="B274" s="24"/>
    </row>
  </sheetData>
  <mergeCells count="3">
    <mergeCell ref="A10:E10"/>
    <mergeCell ref="B11:E11"/>
    <mergeCell ref="A38:E38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N49"/>
  <sheetViews>
    <sheetView zoomScaleNormal="100" workbookViewId="0">
      <selection activeCell="L22" sqref="L22"/>
    </sheetView>
  </sheetViews>
  <sheetFormatPr baseColWidth="10" defaultColWidth="11.5703125" defaultRowHeight="12.75"/>
  <cols>
    <col min="1" max="1" width="5.7109375" style="32" customWidth="1"/>
    <col min="2" max="2" width="18.28515625" style="32" bestFit="1" customWidth="1"/>
    <col min="3" max="3" width="13.28515625" style="32" customWidth="1"/>
    <col min="4" max="4" width="42.140625" style="32" bestFit="1" customWidth="1"/>
    <col min="5" max="5" width="23.85546875" style="32" customWidth="1"/>
    <col min="6" max="6" width="10.42578125" style="32" customWidth="1"/>
    <col min="7" max="7" width="9.85546875" style="32" customWidth="1"/>
    <col min="8" max="8" width="9.7109375" style="32" bestFit="1" customWidth="1"/>
    <col min="9" max="9" width="8.7109375" style="32" bestFit="1" customWidth="1"/>
    <col min="10" max="10" width="10.7109375" style="32" bestFit="1" customWidth="1"/>
    <col min="11" max="12" width="14" style="32" bestFit="1" customWidth="1"/>
    <col min="13" max="13" width="50.42578125" style="32" customWidth="1"/>
    <col min="14" max="14" width="62.28515625" style="32" bestFit="1" customWidth="1"/>
    <col min="15" max="16384" width="11.5703125" style="32"/>
  </cols>
  <sheetData>
    <row r="7" spans="1:14">
      <c r="A7" s="29"/>
      <c r="B7" s="29"/>
      <c r="C7" s="29"/>
      <c r="D7" s="30"/>
      <c r="E7" s="31"/>
      <c r="F7" s="30"/>
      <c r="G7" s="30"/>
      <c r="H7" s="30"/>
      <c r="I7" s="30"/>
      <c r="J7" s="30"/>
      <c r="K7" s="30"/>
      <c r="L7" s="30"/>
      <c r="M7" s="30"/>
      <c r="N7" s="29"/>
    </row>
    <row r="8" spans="1:14">
      <c r="A8" s="33"/>
      <c r="B8" s="137" t="s">
        <v>169</v>
      </c>
      <c r="C8" s="137"/>
      <c r="D8" s="137"/>
      <c r="E8" s="137"/>
      <c r="F8" s="137"/>
      <c r="G8" s="137"/>
      <c r="H8" s="137"/>
      <c r="I8" s="137"/>
      <c r="J8" s="34"/>
      <c r="K8" s="34"/>
      <c r="L8" s="34"/>
      <c r="M8" s="34"/>
      <c r="N8" s="33"/>
    </row>
    <row r="9" spans="1:14">
      <c r="A9" s="33"/>
      <c r="B9" s="137" t="s">
        <v>69</v>
      </c>
      <c r="C9" s="137"/>
      <c r="D9" s="137"/>
      <c r="E9" s="137"/>
      <c r="F9" s="137"/>
      <c r="G9" s="137"/>
      <c r="H9" s="137"/>
      <c r="I9" s="137"/>
      <c r="J9" s="73"/>
      <c r="K9" s="73"/>
      <c r="L9" s="73"/>
      <c r="M9" s="73"/>
      <c r="N9" s="33"/>
    </row>
    <row r="10" spans="1:14">
      <c r="A10" s="33"/>
      <c r="B10" s="34"/>
      <c r="C10" s="34"/>
      <c r="D10" s="73"/>
      <c r="E10" s="35"/>
      <c r="F10" s="34"/>
      <c r="G10" s="34"/>
      <c r="H10" s="34"/>
      <c r="I10" s="34"/>
      <c r="J10" s="34"/>
      <c r="K10" s="34"/>
      <c r="L10" s="34"/>
      <c r="M10" s="34"/>
      <c r="N10" s="33"/>
    </row>
    <row r="11" spans="1:14">
      <c r="A11" s="29"/>
      <c r="B11" s="36"/>
      <c r="C11" s="29"/>
      <c r="D11" s="37"/>
      <c r="E11" s="38"/>
      <c r="F11" s="37"/>
      <c r="G11" s="37"/>
      <c r="H11" s="37"/>
      <c r="I11" s="37"/>
      <c r="J11" s="37"/>
      <c r="K11" s="37"/>
      <c r="L11" s="37"/>
      <c r="M11" s="37"/>
      <c r="N11" s="29"/>
    </row>
    <row r="12" spans="1:14">
      <c r="A12" s="29"/>
      <c r="B12" s="29"/>
      <c r="C12" s="36" t="s">
        <v>64</v>
      </c>
      <c r="D12" s="37"/>
      <c r="E12" s="38"/>
      <c r="F12" s="37"/>
      <c r="G12" s="37"/>
      <c r="H12" s="37"/>
      <c r="I12" s="37"/>
      <c r="J12" s="37"/>
      <c r="K12" s="37"/>
      <c r="L12" s="37"/>
      <c r="M12" s="37"/>
      <c r="N12" s="29"/>
    </row>
    <row r="13" spans="1:14">
      <c r="A13" s="29"/>
      <c r="B13" s="39" t="s">
        <v>70</v>
      </c>
      <c r="C13" s="29" t="s">
        <v>166</v>
      </c>
      <c r="D13" s="37"/>
      <c r="E13" s="38"/>
      <c r="F13" s="37"/>
      <c r="G13" s="37"/>
      <c r="H13" s="37"/>
      <c r="I13" s="37"/>
      <c r="J13" s="37"/>
      <c r="K13" s="37"/>
      <c r="L13" s="37"/>
      <c r="M13" s="37"/>
      <c r="N13" s="29"/>
    </row>
    <row r="14" spans="1:14">
      <c r="A14" s="29"/>
      <c r="B14" s="39" t="s">
        <v>71</v>
      </c>
      <c r="C14" s="29" t="s">
        <v>119</v>
      </c>
      <c r="D14" s="37"/>
      <c r="E14" s="38"/>
      <c r="F14" s="37"/>
      <c r="G14" s="37"/>
      <c r="H14" s="37"/>
      <c r="I14" s="37"/>
      <c r="J14" s="37"/>
      <c r="K14" s="37"/>
      <c r="L14" s="37"/>
      <c r="M14" s="37"/>
      <c r="N14" s="29"/>
    </row>
    <row r="15" spans="1:14">
      <c r="A15" s="29"/>
      <c r="B15" s="39" t="s">
        <v>72</v>
      </c>
      <c r="C15" s="40" t="s">
        <v>94</v>
      </c>
      <c r="D15" s="37"/>
      <c r="E15" s="38"/>
      <c r="F15" s="37"/>
      <c r="G15" s="37"/>
      <c r="H15" s="37"/>
      <c r="I15" s="37"/>
      <c r="J15" s="37"/>
      <c r="K15" s="37"/>
      <c r="L15" s="37"/>
      <c r="M15" s="37"/>
      <c r="N15" s="29"/>
    </row>
    <row r="16" spans="1:14">
      <c r="A16" s="29"/>
      <c r="B16" s="39"/>
      <c r="C16" s="41"/>
      <c r="D16" s="37"/>
      <c r="E16" s="38"/>
      <c r="F16" s="37"/>
      <c r="G16" s="37"/>
      <c r="H16" s="37"/>
      <c r="I16" s="37"/>
      <c r="J16" s="37"/>
      <c r="K16" s="37"/>
      <c r="L16" s="37"/>
      <c r="M16" s="37"/>
      <c r="N16" s="29"/>
    </row>
    <row r="17" spans="1:14">
      <c r="A17" s="29"/>
      <c r="B17" s="74"/>
      <c r="C17" s="42"/>
      <c r="D17" s="37"/>
      <c r="E17" s="38"/>
      <c r="F17" s="37"/>
      <c r="G17" s="37"/>
      <c r="H17" s="37"/>
      <c r="I17" s="37"/>
      <c r="J17" s="37"/>
      <c r="K17" s="37"/>
      <c r="L17" s="37"/>
      <c r="M17" s="37"/>
      <c r="N17" s="29"/>
    </row>
    <row r="18" spans="1:14">
      <c r="A18" s="140" t="s">
        <v>68</v>
      </c>
      <c r="B18" s="140"/>
      <c r="C18" s="43"/>
      <c r="D18" s="44"/>
      <c r="E18" s="44"/>
      <c r="F18" s="37"/>
      <c r="G18" s="37"/>
      <c r="H18" s="37"/>
      <c r="I18" s="37"/>
      <c r="J18" s="37"/>
      <c r="K18" s="37"/>
      <c r="L18" s="37"/>
      <c r="M18" s="37"/>
      <c r="N18" s="29"/>
    </row>
    <row r="19" spans="1:14">
      <c r="A19" s="140" t="s">
        <v>73</v>
      </c>
      <c r="B19" s="140"/>
      <c r="C19" s="42"/>
      <c r="D19" s="37"/>
      <c r="E19" s="38"/>
      <c r="F19" s="37"/>
      <c r="G19" s="37"/>
      <c r="H19" s="37"/>
      <c r="I19" s="37"/>
      <c r="J19" s="37"/>
      <c r="K19" s="37"/>
      <c r="L19" s="37"/>
      <c r="M19" s="37"/>
      <c r="N19" s="29"/>
    </row>
    <row r="20" spans="1:14">
      <c r="A20" s="29"/>
      <c r="B20" s="74"/>
      <c r="C20" s="42"/>
      <c r="D20" s="37"/>
      <c r="E20" s="38"/>
      <c r="F20" s="45"/>
      <c r="G20" s="37"/>
      <c r="H20" s="37"/>
      <c r="I20" s="37"/>
      <c r="J20" s="37"/>
      <c r="K20" s="37"/>
      <c r="L20" s="37"/>
      <c r="M20" s="37"/>
      <c r="N20" s="29"/>
    </row>
    <row r="21" spans="1:14">
      <c r="A21" s="29"/>
      <c r="B21" s="46"/>
      <c r="C21" s="46"/>
      <c r="D21" s="46"/>
      <c r="E21" s="47"/>
      <c r="F21" s="46"/>
      <c r="G21" s="48"/>
      <c r="H21" s="138" t="s">
        <v>93</v>
      </c>
      <c r="I21" s="139"/>
      <c r="J21" s="49"/>
      <c r="K21" s="50"/>
      <c r="L21" s="50"/>
      <c r="M21" s="50"/>
      <c r="N21" s="29"/>
    </row>
    <row r="22" spans="1:14" ht="89.25">
      <c r="A22" s="51" t="s">
        <v>175</v>
      </c>
      <c r="B22" s="51" t="s">
        <v>65</v>
      </c>
      <c r="C22" s="52" t="s">
        <v>80</v>
      </c>
      <c r="D22" s="52" t="s">
        <v>170</v>
      </c>
      <c r="E22" s="52" t="s">
        <v>67</v>
      </c>
      <c r="F22" s="52" t="s">
        <v>167</v>
      </c>
      <c r="G22" s="53" t="s">
        <v>95</v>
      </c>
      <c r="H22" s="53" t="s">
        <v>96</v>
      </c>
      <c r="I22" s="53" t="s">
        <v>123</v>
      </c>
      <c r="J22" s="53" t="s">
        <v>122</v>
      </c>
      <c r="K22" s="53" t="s">
        <v>120</v>
      </c>
      <c r="L22" s="53" t="s">
        <v>121</v>
      </c>
      <c r="M22" s="53" t="s">
        <v>66</v>
      </c>
    </row>
    <row r="23" spans="1:14" ht="38.25">
      <c r="A23" s="54">
        <v>1</v>
      </c>
      <c r="B23" s="55"/>
      <c r="C23" s="56" t="s">
        <v>99</v>
      </c>
      <c r="D23" s="57" t="s">
        <v>142</v>
      </c>
      <c r="E23" s="58" t="s">
        <v>124</v>
      </c>
      <c r="F23" s="59">
        <v>72420</v>
      </c>
      <c r="G23" s="60"/>
      <c r="H23" s="60"/>
      <c r="I23" s="60"/>
      <c r="J23" s="60"/>
      <c r="K23" s="60"/>
      <c r="L23" s="60"/>
      <c r="M23" s="61"/>
    </row>
    <row r="24" spans="1:14" ht="38.25">
      <c r="A24" s="54">
        <v>2</v>
      </c>
      <c r="B24" s="55"/>
      <c r="C24" s="56" t="s">
        <v>100</v>
      </c>
      <c r="D24" s="57" t="s">
        <v>143</v>
      </c>
      <c r="E24" s="58" t="s">
        <v>125</v>
      </c>
      <c r="F24" s="59">
        <v>154758</v>
      </c>
      <c r="G24" s="60"/>
      <c r="H24" s="60"/>
      <c r="I24" s="60"/>
      <c r="J24" s="60"/>
      <c r="K24" s="60"/>
      <c r="L24" s="60"/>
      <c r="M24" s="61"/>
    </row>
    <row r="25" spans="1:14" ht="51">
      <c r="A25" s="54">
        <v>3</v>
      </c>
      <c r="B25" s="55"/>
      <c r="C25" s="56" t="s">
        <v>101</v>
      </c>
      <c r="D25" s="57" t="s">
        <v>144</v>
      </c>
      <c r="E25" s="58" t="s">
        <v>126</v>
      </c>
      <c r="F25" s="59">
        <v>128088</v>
      </c>
      <c r="G25" s="60"/>
      <c r="H25" s="60"/>
      <c r="I25" s="60"/>
      <c r="J25" s="60"/>
      <c r="K25" s="60"/>
      <c r="L25" s="60"/>
      <c r="M25" s="61"/>
    </row>
    <row r="26" spans="1:14" ht="63.75">
      <c r="A26" s="54">
        <v>4</v>
      </c>
      <c r="B26" s="55"/>
      <c r="C26" s="56" t="s">
        <v>102</v>
      </c>
      <c r="D26" s="57" t="s">
        <v>145</v>
      </c>
      <c r="E26" s="58" t="s">
        <v>127</v>
      </c>
      <c r="F26" s="59">
        <v>346512</v>
      </c>
      <c r="G26" s="60"/>
      <c r="H26" s="60"/>
      <c r="I26" s="60"/>
      <c r="J26" s="60"/>
      <c r="K26" s="60"/>
      <c r="L26" s="60"/>
      <c r="M26" s="61"/>
    </row>
    <row r="27" spans="1:14" ht="38.25">
      <c r="A27" s="54">
        <v>5</v>
      </c>
      <c r="B27" s="55"/>
      <c r="C27" s="56" t="s">
        <v>103</v>
      </c>
      <c r="D27" s="57" t="s">
        <v>146</v>
      </c>
      <c r="E27" s="58" t="s">
        <v>128</v>
      </c>
      <c r="F27" s="59">
        <v>160830</v>
      </c>
      <c r="G27" s="60"/>
      <c r="H27" s="60"/>
      <c r="I27" s="60"/>
      <c r="J27" s="60"/>
      <c r="K27" s="60"/>
      <c r="L27" s="60"/>
      <c r="M27" s="61"/>
    </row>
    <row r="28" spans="1:14" ht="25.5">
      <c r="A28" s="54">
        <v>6</v>
      </c>
      <c r="B28" s="55"/>
      <c r="C28" s="56" t="s">
        <v>104</v>
      </c>
      <c r="D28" s="57" t="s">
        <v>147</v>
      </c>
      <c r="E28" s="58" t="s">
        <v>129</v>
      </c>
      <c r="F28" s="59">
        <v>47790</v>
      </c>
      <c r="G28" s="60"/>
      <c r="H28" s="60"/>
      <c r="I28" s="60"/>
      <c r="J28" s="60"/>
      <c r="K28" s="60"/>
      <c r="L28" s="60"/>
      <c r="M28" s="61"/>
    </row>
    <row r="29" spans="1:14" ht="38.25">
      <c r="A29" s="54">
        <v>7</v>
      </c>
      <c r="B29" s="55"/>
      <c r="C29" s="56" t="s">
        <v>105</v>
      </c>
      <c r="D29" s="57" t="s">
        <v>148</v>
      </c>
      <c r="E29" s="58" t="s">
        <v>130</v>
      </c>
      <c r="F29" s="59">
        <v>127524</v>
      </c>
      <c r="G29" s="60"/>
      <c r="H29" s="60"/>
      <c r="I29" s="60"/>
      <c r="J29" s="60"/>
      <c r="K29" s="60"/>
      <c r="L29" s="60"/>
      <c r="M29" s="61"/>
    </row>
    <row r="30" spans="1:14" ht="25.5">
      <c r="A30" s="54">
        <v>8</v>
      </c>
      <c r="B30" s="55"/>
      <c r="C30" s="56" t="s">
        <v>106</v>
      </c>
      <c r="D30" s="57" t="s">
        <v>149</v>
      </c>
      <c r="E30" s="58" t="s">
        <v>131</v>
      </c>
      <c r="F30" s="59">
        <v>544548</v>
      </c>
      <c r="G30" s="60"/>
      <c r="H30" s="60"/>
      <c r="I30" s="60"/>
      <c r="J30" s="60"/>
      <c r="K30" s="60"/>
      <c r="L30" s="60"/>
      <c r="M30" s="61"/>
    </row>
    <row r="31" spans="1:14" ht="51">
      <c r="A31" s="54">
        <v>9</v>
      </c>
      <c r="B31" s="55"/>
      <c r="C31" s="56" t="s">
        <v>107</v>
      </c>
      <c r="D31" s="57" t="s">
        <v>177</v>
      </c>
      <c r="E31" s="58" t="s">
        <v>176</v>
      </c>
      <c r="F31" s="59">
        <v>171894</v>
      </c>
      <c r="G31" s="62"/>
      <c r="H31" s="62"/>
      <c r="I31" s="62"/>
      <c r="J31" s="62"/>
      <c r="K31" s="62"/>
      <c r="L31" s="62"/>
      <c r="M31" s="61"/>
    </row>
    <row r="32" spans="1:14" ht="76.5">
      <c r="A32" s="54">
        <v>10</v>
      </c>
      <c r="B32" s="55"/>
      <c r="C32" s="63" t="s">
        <v>165</v>
      </c>
      <c r="D32" s="57" t="s">
        <v>150</v>
      </c>
      <c r="E32" s="58" t="s">
        <v>132</v>
      </c>
      <c r="F32" s="59">
        <v>374754</v>
      </c>
      <c r="G32" s="62"/>
      <c r="H32" s="62"/>
      <c r="I32" s="62"/>
      <c r="J32" s="62"/>
      <c r="K32" s="62"/>
      <c r="L32" s="62"/>
      <c r="M32" s="61"/>
    </row>
    <row r="33" spans="1:13" ht="38.25">
      <c r="A33" s="54">
        <v>11</v>
      </c>
      <c r="B33" s="55"/>
      <c r="C33" s="56" t="s">
        <v>108</v>
      </c>
      <c r="D33" s="57" t="s">
        <v>151</v>
      </c>
      <c r="E33" s="58" t="s">
        <v>133</v>
      </c>
      <c r="F33" s="59">
        <v>51342</v>
      </c>
      <c r="G33" s="62"/>
      <c r="H33" s="62"/>
      <c r="I33" s="62"/>
      <c r="J33" s="62"/>
      <c r="K33" s="62"/>
      <c r="L33" s="62"/>
      <c r="M33" s="61"/>
    </row>
    <row r="34" spans="1:13" ht="25.5">
      <c r="A34" s="54">
        <v>12</v>
      </c>
      <c r="B34" s="55"/>
      <c r="C34" s="56" t="s">
        <v>109</v>
      </c>
      <c r="D34" s="57" t="s">
        <v>152</v>
      </c>
      <c r="E34" s="58" t="s">
        <v>134</v>
      </c>
      <c r="F34" s="59">
        <v>42906</v>
      </c>
      <c r="G34" s="62"/>
      <c r="H34" s="62"/>
      <c r="I34" s="62"/>
      <c r="J34" s="62"/>
      <c r="K34" s="62"/>
      <c r="L34" s="62"/>
      <c r="M34" s="61"/>
    </row>
    <row r="35" spans="1:13" s="65" customFormat="1" ht="102">
      <c r="A35" s="54">
        <v>13</v>
      </c>
      <c r="B35" s="64"/>
      <c r="C35" s="56" t="s">
        <v>153</v>
      </c>
      <c r="D35" s="57" t="s">
        <v>154</v>
      </c>
      <c r="E35" s="58" t="s">
        <v>134</v>
      </c>
      <c r="F35" s="59">
        <v>42714</v>
      </c>
      <c r="G35" s="62"/>
      <c r="H35" s="62"/>
      <c r="I35" s="62"/>
      <c r="J35" s="62"/>
      <c r="K35" s="62"/>
      <c r="L35" s="62"/>
      <c r="M35" s="61" t="s">
        <v>174</v>
      </c>
    </row>
    <row r="36" spans="1:13" s="65" customFormat="1" ht="51">
      <c r="A36" s="54">
        <v>14</v>
      </c>
      <c r="B36" s="64"/>
      <c r="C36" s="56" t="s">
        <v>110</v>
      </c>
      <c r="D36" s="57" t="s">
        <v>155</v>
      </c>
      <c r="E36" s="58" t="s">
        <v>135</v>
      </c>
      <c r="F36" s="59">
        <v>91518</v>
      </c>
      <c r="G36" s="62"/>
      <c r="H36" s="62"/>
      <c r="I36" s="62"/>
      <c r="J36" s="62"/>
      <c r="K36" s="62"/>
      <c r="L36" s="62"/>
      <c r="M36" s="61"/>
    </row>
    <row r="37" spans="1:13" s="65" customFormat="1" ht="102">
      <c r="A37" s="54">
        <v>15</v>
      </c>
      <c r="B37" s="64"/>
      <c r="C37" s="56" t="s">
        <v>111</v>
      </c>
      <c r="D37" s="57" t="s">
        <v>156</v>
      </c>
      <c r="E37" s="58" t="s">
        <v>136</v>
      </c>
      <c r="F37" s="59">
        <v>296898</v>
      </c>
      <c r="G37" s="62"/>
      <c r="H37" s="62"/>
      <c r="I37" s="62"/>
      <c r="J37" s="62"/>
      <c r="K37" s="62"/>
      <c r="L37" s="62"/>
      <c r="M37" s="61" t="s">
        <v>174</v>
      </c>
    </row>
    <row r="38" spans="1:13" s="65" customFormat="1" ht="102">
      <c r="A38" s="54">
        <v>16</v>
      </c>
      <c r="B38" s="64"/>
      <c r="C38" s="56" t="s">
        <v>112</v>
      </c>
      <c r="D38" s="57" t="s">
        <v>157</v>
      </c>
      <c r="E38" s="58" t="s">
        <v>137</v>
      </c>
      <c r="F38" s="59">
        <v>29748</v>
      </c>
      <c r="G38" s="62"/>
      <c r="H38" s="62"/>
      <c r="I38" s="62"/>
      <c r="J38" s="62"/>
      <c r="K38" s="62"/>
      <c r="L38" s="62"/>
      <c r="M38" s="61" t="s">
        <v>174</v>
      </c>
    </row>
    <row r="39" spans="1:13" ht="76.5">
      <c r="A39" s="54">
        <v>17</v>
      </c>
      <c r="B39" s="55"/>
      <c r="C39" s="56" t="s">
        <v>113</v>
      </c>
      <c r="D39" s="57" t="s">
        <v>158</v>
      </c>
      <c r="E39" s="58" t="s">
        <v>135</v>
      </c>
      <c r="F39" s="59">
        <v>143076</v>
      </c>
      <c r="G39" s="62"/>
      <c r="H39" s="62"/>
      <c r="I39" s="62"/>
      <c r="J39" s="62"/>
      <c r="K39" s="62"/>
      <c r="L39" s="62"/>
      <c r="M39" s="61"/>
    </row>
    <row r="40" spans="1:13" ht="51">
      <c r="A40" s="54">
        <v>18</v>
      </c>
      <c r="B40" s="55"/>
      <c r="C40" s="56" t="s">
        <v>114</v>
      </c>
      <c r="D40" s="57" t="s">
        <v>159</v>
      </c>
      <c r="E40" s="58" t="s">
        <v>138</v>
      </c>
      <c r="F40" s="59">
        <v>417498</v>
      </c>
      <c r="G40" s="62"/>
      <c r="H40" s="62"/>
      <c r="I40" s="62"/>
      <c r="J40" s="62"/>
      <c r="K40" s="62"/>
      <c r="L40" s="62"/>
      <c r="M40" s="61"/>
    </row>
    <row r="41" spans="1:13" ht="38.25">
      <c r="A41" s="54">
        <v>19</v>
      </c>
      <c r="B41" s="55"/>
      <c r="C41" s="56" t="s">
        <v>115</v>
      </c>
      <c r="D41" s="57" t="s">
        <v>160</v>
      </c>
      <c r="E41" s="58" t="s">
        <v>127</v>
      </c>
      <c r="F41" s="59">
        <v>630816</v>
      </c>
      <c r="G41" s="62"/>
      <c r="H41" s="62"/>
      <c r="I41" s="62"/>
      <c r="J41" s="62"/>
      <c r="K41" s="62"/>
      <c r="L41" s="62"/>
      <c r="M41" s="61"/>
    </row>
    <row r="42" spans="1:13" ht="38.25">
      <c r="A42" s="54">
        <v>20</v>
      </c>
      <c r="B42" s="55"/>
      <c r="C42" s="56" t="s">
        <v>116</v>
      </c>
      <c r="D42" s="57" t="s">
        <v>161</v>
      </c>
      <c r="E42" s="58" t="s">
        <v>127</v>
      </c>
      <c r="F42" s="59">
        <v>407442</v>
      </c>
      <c r="G42" s="62"/>
      <c r="H42" s="62"/>
      <c r="I42" s="62"/>
      <c r="J42" s="62"/>
      <c r="K42" s="62"/>
      <c r="L42" s="62"/>
      <c r="M42" s="61"/>
    </row>
    <row r="43" spans="1:13" ht="51">
      <c r="A43" s="54">
        <v>21</v>
      </c>
      <c r="B43" s="55"/>
      <c r="C43" s="56" t="s">
        <v>117</v>
      </c>
      <c r="D43" s="57" t="s">
        <v>162</v>
      </c>
      <c r="E43" s="58" t="s">
        <v>139</v>
      </c>
      <c r="F43" s="59">
        <v>109470</v>
      </c>
      <c r="G43" s="62"/>
      <c r="H43" s="62"/>
      <c r="I43" s="62"/>
      <c r="J43" s="62"/>
      <c r="K43" s="62"/>
      <c r="L43" s="62"/>
      <c r="M43" s="61"/>
    </row>
    <row r="44" spans="1:13" ht="51">
      <c r="A44" s="54">
        <v>22</v>
      </c>
      <c r="B44" s="55"/>
      <c r="C44" s="56" t="s">
        <v>118</v>
      </c>
      <c r="D44" s="57" t="s">
        <v>163</v>
      </c>
      <c r="E44" s="58" t="s">
        <v>140</v>
      </c>
      <c r="F44" s="59">
        <v>256254</v>
      </c>
      <c r="G44" s="62"/>
      <c r="H44" s="62"/>
      <c r="I44" s="62"/>
      <c r="J44" s="62"/>
      <c r="K44" s="62"/>
      <c r="L44" s="62"/>
      <c r="M44" s="61"/>
    </row>
    <row r="45" spans="1:13" ht="38.25">
      <c r="A45" s="54">
        <v>23</v>
      </c>
      <c r="B45" s="55"/>
      <c r="C45" s="56" t="s">
        <v>141</v>
      </c>
      <c r="D45" s="57" t="s">
        <v>164</v>
      </c>
      <c r="E45" s="58" t="s">
        <v>140</v>
      </c>
      <c r="F45" s="59">
        <v>284634</v>
      </c>
      <c r="G45" s="62"/>
      <c r="H45" s="62"/>
      <c r="I45" s="62"/>
      <c r="J45" s="62"/>
      <c r="K45" s="62"/>
      <c r="L45" s="62"/>
      <c r="M45" s="61"/>
    </row>
    <row r="49" spans="4:4">
      <c r="D49" s="66" t="s">
        <v>171</v>
      </c>
    </row>
  </sheetData>
  <mergeCells count="5">
    <mergeCell ref="B8:I8"/>
    <mergeCell ref="H21:I21"/>
    <mergeCell ref="B9:I9"/>
    <mergeCell ref="A18:B18"/>
    <mergeCell ref="A19:B19"/>
  </mergeCells>
  <printOptions horizontalCentered="1"/>
  <pageMargins left="0.31496062992125984" right="0.11811023622047245" top="0.35433070866141736" bottom="0.35433070866141736" header="0.31496062992125984" footer="0.31496062992125984"/>
  <pageSetup paperSize="14" scale="7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FO-CON-04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Hernández</cp:lastModifiedBy>
  <cp:lastPrinted>2026-01-15T19:27:46Z</cp:lastPrinted>
  <dcterms:created xsi:type="dcterms:W3CDTF">2013-09-20T16:17:22Z</dcterms:created>
  <dcterms:modified xsi:type="dcterms:W3CDTF">2026-05-05T02:19:35Z</dcterms:modified>
</cp:coreProperties>
</file>