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 Windows 11\Desktop\59.-35701 ALMACEN PLANTA EMERGENCIA VILLANUEVA\IM oficios\"/>
    </mc:Choice>
  </mc:AlternateContent>
  <xr:revisionPtr revIDLastSave="0" documentId="13_ncr:1_{7CD2CE6B-D032-4F00-8295-95CB90B93723}" xr6:coauthVersionLast="47" xr6:coauthVersionMax="47" xr10:uidLastSave="{00000000-0000-0000-0000-000000000000}"/>
  <bookViews>
    <workbookView xWindow="2295" yWindow="2295" windowWidth="15375" windowHeight="7785" tabRatio="694" activeTab="1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Generales'!$A$1:$Q$75</definedName>
    <definedName name="_xlnm.Print_Area" localSheetId="0">Instrucciones!$A$1:$P$36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26" l="1"/>
</calcChain>
</file>

<file path=xl/sharedStrings.xml><?xml version="1.0" encoding="utf-8"?>
<sst xmlns="http://schemas.openxmlformats.org/spreadsheetml/2006/main" count="163" uniqueCount="138">
  <si>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</si>
  <si>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</si>
  <si>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</si>
  <si>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</si>
  <si>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</si>
  <si>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</si>
  <si>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</si>
  <si>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</si>
  <si>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</si>
  <si>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</si>
  <si>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</si>
  <si>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</si>
  <si>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</si>
  <si>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</si>
  <si>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</si>
  <si>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</si>
  <si>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</si>
  <si>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</si>
  <si>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</si>
  <si>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</si>
  <si>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</si>
  <si>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</si>
  <si>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</si>
  <si>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</si>
  <si>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</si>
  <si>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</si>
  <si>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</si>
  <si>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</si>
  <si>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</si>
  <si>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</si>
  <si>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</si>
  <si>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</si>
  <si>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</si>
  <si>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</si>
  <si>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</si>
  <si>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</si>
  <si>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</si>
  <si>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</si>
  <si>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</si>
  <si>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</si>
  <si>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</si>
  <si>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</si>
  <si>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</si>
  <si>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</si>
  <si>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</si>
  <si>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</si>
  <si>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</si>
  <si>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</si>
  <si>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</si>
  <si>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</si>
  <si>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</si>
  <si>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</si>
  <si>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</si>
  <si>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</si>
  <si>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</si>
  <si>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</si>
  <si>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</si>
  <si>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</si>
  <si>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</si>
  <si>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</si>
  <si>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</si>
  <si>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</si>
  <si>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</si>
  <si>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</si>
  <si>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</si>
  <si>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</si>
  <si>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</si>
  <si>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</si>
  <si>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</si>
  <si>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</si>
  <si>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</si>
  <si>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</si>
  <si>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</si>
  <si>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</si>
  <si>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</si>
  <si>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</si>
  <si>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</si>
  <si>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</si>
  <si>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</si>
  <si>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</si>
  <si>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</si>
  <si>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</si>
  <si>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</si>
  <si>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</si>
  <si>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</si>
  <si>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</si>
  <si>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</si>
  <si>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</si>
  <si>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</si>
  <si>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</si>
  <si>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</si>
  <si>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</si>
  <si>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</si>
  <si>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</si>
  <si>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</si>
  <si>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</si>
  <si>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</si>
  <si>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</si>
  <si>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</si>
  <si>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</si>
  <si>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</si>
  <si>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</si>
  <si>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</si>
  <si>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</si>
  <si>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</si>
  <si>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</si>
  <si>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</si>
  <si>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</si>
  <si>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</si>
  <si>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</si>
  <si>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</si>
  <si>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</si>
  <si>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S/C</t>
  </si>
  <si>
    <t>SERVICIO</t>
  </si>
  <si>
    <t>¿En cuanto tiempo podria entregar el servicio?</t>
  </si>
  <si>
    <t>Cantidad</t>
  </si>
  <si>
    <r>
      <t>No debe modificar la información de la columna C hasta la G</t>
    </r>
    <r>
      <rPr>
        <b/>
        <sz val="10"/>
        <color theme="1"/>
        <rFont val="Montserrat"/>
      </rPr>
      <t>.</t>
    </r>
  </si>
  <si>
    <r>
      <t xml:space="preserve">SERVICIO DE MANTENIMIENTO PREVENTIVO A PLANTA DE EMERGENCIA DE 50 KW, MARCA GENERAC OTTOMOTORES, DEL DEPTO. DE CONTROL DE ABASTO DE LA SECRETARÍA DE SALUD DEL ESTADO DE TABASCO, QUE CONSISTE EN LO SIGUIENTE:
</t>
    </r>
    <r>
      <rPr>
        <b/>
        <sz val="11"/>
        <color theme="1"/>
        <rFont val="Montserrat"/>
      </rPr>
      <t>MOTOR</t>
    </r>
    <r>
      <rPr>
        <sz val="11"/>
        <color theme="1"/>
        <rFont val="Montserrat"/>
      </rPr>
      <t xml:space="preserve">
• SUMINISTRO E INSTALACION DE FILTRO DE ACEITE.
• SUMINISTRO E INSTALACION DE FILTRO DE COMBUSTIBLE.
• SUMINISTRO E INSTALACION DE FILTRO DE AIRE.
• SUMINISTRO Y CAMBIO DE ACEITE.
• SUMINISTRO Y CAMBIO DE ANTICONGELANTE.
• REVISION, AJUSTES Y CAMBIO DE BANDA DEL MOTOR.
• REVISION DEL MOTOR DE ARRANQUE.
• REVISION DEL ALTERNADOR-CARGADOR DE BATERIAS.
• REVISION Y CAMBIO DE MANGUERAS DEL PRECALENTADOR DE AGUA.
• REVISION DE FUGAS EN PRECALENTADOR.
• SUMINISTRO E INTALACION DE BATERIA DE 12 VDC.
• REVISION Y MEDICION DE VOLTAJE DE LA BATERIA DE ARRANQUE.
• REVISION Y CAMBIO DE TERMINALES DE BATERIA DE 12 VDC.
</t>
    </r>
    <r>
      <rPr>
        <b/>
        <sz val="11"/>
        <color theme="1"/>
        <rFont val="Montserrat"/>
      </rPr>
      <t>GENERADOR</t>
    </r>
    <r>
      <rPr>
        <sz val="11"/>
        <color theme="1"/>
        <rFont val="Montserrat"/>
      </rPr>
      <t xml:space="preserve">
• LIMPIEZA CON SOLVENTE DIELECTRICO.
• REAPRIETE DE TERMINALES.
• REVISION Y/O AJUSTES DE VOLTAJES.
• PRUEBA DE OPERACIÓN.
</t>
    </r>
    <r>
      <rPr>
        <b/>
        <sz val="11"/>
        <color theme="1"/>
        <rFont val="Montserrat"/>
      </rPr>
      <t>TABLERO DE TRANSFERENCIA AUTOMATICA</t>
    </r>
    <r>
      <rPr>
        <sz val="11"/>
        <color theme="1"/>
        <rFont val="Montserrat"/>
      </rPr>
      <t xml:space="preserve">
• LIMPIEZA CON SOLVENTE DIELECTRICO.
• REVISION Y AJUSTES DE MODULO CON CONTROL.
• REAPRIETE DE TERMINALES Y CONEXIONES.
• REVISION Y/O CAMBIO DE CARGADOR DE BATERIA DE 12 VDC.
• PRUEBAS DE OPERACIÓN EN VACIO MODO MANUAL.
• PRUEBAS DE OPERACIÓN EN AUTOMATICO Y CON CARGA.
• REVISION Y AJUSTE A LA UNIDAD DE TRANSFERENCIA AUTOMATICA.
</t>
    </r>
    <r>
      <rPr>
        <b/>
        <sz val="11"/>
        <color theme="1"/>
        <rFont val="Montserrat"/>
      </rPr>
      <t>TABLERO DE DISTRIBUCION I LINE DE 14 POLOS</t>
    </r>
    <r>
      <rPr>
        <sz val="11"/>
        <color theme="1"/>
        <rFont val="Montserrat"/>
      </rPr>
      <t xml:space="preserve"> 
• LIMPIEZA GENERAL DEL TABLERO CON SOLVENTE DIELECTRICO.
•  LIMPIEZA GENERAL DE CADA INTERRUPTOR TERMOMAGNETICO.
•  REAPRIETE DE TERMINALES DE LLEGADA A INTERRUPTORES.
</t>
    </r>
  </si>
  <si>
    <t>Cotización para la investigación de mercado correspondiente  para el "MANTENIMIENTO PREVENTIVO Y/O CORRECTIVO PARA LA PLANTA DE EMERGENCIA DEL DEPTO. DE CONTROL DE ABASTO".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</si>
  <si>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“MANTENIMIENTO PREVENTIVO Y/O CORRECTIVO PARA LA PLANTA DE EMERGENCIA DEL DEPTO. DE CONTROL DE ABASTO” </t>
    </r>
  </si>
  <si>
    <t>Solicitud de cotización para la Investigación de Mercado  para el “MANTENIMIENTO PREVENTIVO Y/O CORRECTIVO PARA LA PLANTA DE EMERGENCIA DEL DEPTO. DE CONTROL DE ABASTO”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</si>
  <si>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2.1.24. de la Resolución Miscelánea Fiscal 2025 y de conformidad con el artículo 32-D del Código Fiscal de la Federación y/o 34 BIS del Código Fiscal del Estado de Tabasco en caso de contar con domicilio fiscal en el Estado de Tabasco?</t>
  </si>
  <si>
    <t>NOMBRE Y FIRMA DEL REPRESENTANTE LEGAL</t>
  </si>
  <si>
    <t>Miercoles 03 de diciembre de 2025 hasta las 15:00 Hrs.</t>
  </si>
  <si>
    <t>Condiciones de Venta</t>
  </si>
  <si>
    <t>Vigencia de precios</t>
  </si>
  <si>
    <t>90 días naturales</t>
  </si>
  <si>
    <t>Tiempo de entrega</t>
  </si>
  <si>
    <t>Crédito</t>
  </si>
  <si>
    <t>Garantía (Cuando aplique)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</si>
  <si>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</si>
  <si>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r>
      <t xml:space="preserve">¿Su representada tiene contrato vigente en sector Gobierno para otorgar el </t>
    </r>
    <r>
      <rPr>
        <b/>
        <sz val="9"/>
        <color theme="1"/>
        <rFont val="Monserrat"/>
      </rPr>
      <t>MANTENIMIENTO PREVENTIVO Y/O CORRECTIVO DE PLANTA DE EMERGENCIA</t>
    </r>
    <r>
      <rPr>
        <sz val="9"/>
        <color theme="1"/>
        <rFont val="Monserrat"/>
      </rPr>
      <t>?</t>
    </r>
  </si>
  <si>
    <t>¿Entrega un cronograma del servicio a realizar?</t>
  </si>
  <si>
    <t>¿Cumple con la Norma Oficial Mexicana: NOM-001-SEDE-2012?</t>
  </si>
  <si>
    <t>¿Cumple con la Norma Oficial Mexicana NOM-J-467-1989?</t>
  </si>
  <si>
    <t xml:space="preserve">ANEXO 2 FO-CON-04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</si>
  <si>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y lugar de entrega?</t>
    </r>
  </si>
  <si>
    <t>¿Su cotización es vigente, durante los próximos 90 días naturales?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</si>
</sst>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b/>
      <sz val="11"/>
      <name val="Montserrat"/>
    </font>
    <font>
      <b/>
      <sz val="10"/>
      <name val="Montserrat"/>
    </font>
    <font>
      <sz val="11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color indexed="9"/>
      <name val="Montserrat"/>
    </font>
    <font>
      <b/>
      <sz val="11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9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7" xfId="0" applyFont="1" applyBorder="1" applyAlignment="1">
      <alignment horizontal="center" vertical="center"/>
    </xf>
    <xf numFmtId="0" fontId="107" fillId="0" borderId="41" xfId="0" applyFont="1" applyBorder="1" applyAlignment="1">
      <alignment horizontal="center" vertical="center"/>
    </xf>
    <xf numFmtId="0" fontId="108" fillId="53" borderId="47" xfId="0" applyFont="1" applyFill="1" applyBorder="1" applyAlignment="1">
      <alignment vertical="center" wrapText="1"/>
    </xf>
    <xf numFmtId="0" fontId="108" fillId="53" borderId="48" xfId="0" applyFont="1" applyFill="1" applyBorder="1" applyAlignment="1">
      <alignment vertical="center" wrapText="1"/>
    </xf>
    <xf numFmtId="0" fontId="117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9" fillId="0" borderId="0" xfId="0" applyFont="1" applyAlignment="1">
      <alignment horizontal="center" vertical="center" wrapText="1"/>
    </xf>
    <xf numFmtId="0" fontId="120" fillId="0" borderId="0" xfId="0" applyFont="1"/>
    <xf numFmtId="0" fontId="121" fillId="0" borderId="0" xfId="96" applyFont="1" applyAlignment="1">
      <alignment vertical="center" wrapText="1"/>
    </xf>
    <xf numFmtId="0" fontId="122" fillId="0" borderId="0" xfId="0" applyFont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7" fillId="0" borderId="0" xfId="0" applyFont="1" applyAlignment="1">
      <alignment horizontal="right" vertical="center"/>
    </xf>
    <xf numFmtId="0" fontId="123" fillId="0" borderId="0" xfId="0" applyFont="1" applyAlignment="1">
      <alignment vertical="center"/>
    </xf>
    <xf numFmtId="0" fontId="117" fillId="53" borderId="0" xfId="0" applyFont="1" applyFill="1" applyAlignment="1">
      <alignment vertical="center"/>
    </xf>
    <xf numFmtId="0" fontId="119" fillId="0" borderId="0" xfId="96" applyFont="1" applyAlignment="1">
      <alignment horizontal="left" vertical="center"/>
    </xf>
    <xf numFmtId="0" fontId="122" fillId="0" borderId="0" xfId="33931" applyFont="1" applyAlignment="1">
      <alignment horizontal="left" vertical="center"/>
    </xf>
    <xf numFmtId="0" fontId="119" fillId="0" borderId="0" xfId="96" applyFont="1" applyAlignment="1">
      <alignment horizontal="right" vertical="center"/>
    </xf>
    <xf numFmtId="0" fontId="122" fillId="99" borderId="0" xfId="33931" applyFont="1" applyFill="1" applyAlignment="1">
      <alignment horizontal="center" vertical="center"/>
    </xf>
    <xf numFmtId="0" fontId="119" fillId="0" borderId="0" xfId="33929" applyFont="1" applyFill="1" applyBorder="1" applyAlignment="1">
      <alignment horizontal="center" vertical="center" wrapText="1"/>
    </xf>
    <xf numFmtId="0" fontId="121" fillId="0" borderId="10" xfId="33929" applyFont="1" applyFill="1" applyBorder="1" applyAlignment="1">
      <alignment horizontal="center" vertical="center"/>
    </xf>
    <xf numFmtId="0" fontId="121" fillId="0" borderId="10" xfId="33929" applyFont="1" applyFill="1" applyBorder="1" applyAlignment="1">
      <alignment horizontal="center" vertical="center" wrapText="1"/>
    </xf>
    <xf numFmtId="4" fontId="124" fillId="0" borderId="10" xfId="33932" applyNumberFormat="1" applyFont="1" applyBorder="1" applyAlignment="1">
      <alignment horizontal="center" vertical="center" wrapText="1"/>
    </xf>
    <xf numFmtId="0" fontId="124" fillId="100" borderId="36" xfId="33932" applyFont="1" applyFill="1" applyBorder="1" applyAlignment="1">
      <alignment horizontal="center" vertical="center" wrapText="1"/>
    </xf>
    <xf numFmtId="0" fontId="124" fillId="100" borderId="9" xfId="33932" applyFont="1" applyFill="1" applyBorder="1" applyAlignment="1">
      <alignment horizontal="center" vertical="center" wrapText="1"/>
    </xf>
    <xf numFmtId="0" fontId="124" fillId="99" borderId="35" xfId="33932" applyFont="1" applyFill="1" applyBorder="1" applyAlignment="1">
      <alignment horizontal="center" vertical="center" wrapText="1"/>
    </xf>
    <xf numFmtId="0" fontId="120" fillId="0" borderId="17" xfId="0" applyFont="1" applyBorder="1"/>
    <xf numFmtId="0" fontId="125" fillId="0" borderId="0" xfId="0" applyFont="1"/>
    <xf numFmtId="8" fontId="120" fillId="0" borderId="0" xfId="0" applyNumberFormat="1" applyFont="1"/>
    <xf numFmtId="0" fontId="121" fillId="100" borderId="0" xfId="33930" applyFont="1" applyFill="1" applyBorder="1" applyAlignment="1">
      <alignment horizontal="center" vertical="center"/>
    </xf>
    <xf numFmtId="0" fontId="120" fillId="0" borderId="49" xfId="0" applyFont="1" applyBorder="1" applyAlignment="1">
      <alignment horizontal="center"/>
    </xf>
    <xf numFmtId="0" fontId="120" fillId="0" borderId="35" xfId="0" applyFont="1" applyBorder="1" applyAlignment="1">
      <alignment horizontal="center"/>
    </xf>
    <xf numFmtId="0" fontId="117" fillId="0" borderId="0" xfId="0" applyFont="1"/>
    <xf numFmtId="0" fontId="125" fillId="0" borderId="52" xfId="0" applyFont="1" applyBorder="1" applyAlignment="1">
      <alignment horizontal="justify" vertical="center" wrapText="1"/>
    </xf>
    <xf numFmtId="0" fontId="120" fillId="0" borderId="53" xfId="0" applyFont="1" applyBorder="1" applyAlignment="1">
      <alignment horizontal="justify" vertical="center" wrapText="1"/>
    </xf>
    <xf numFmtId="4" fontId="124" fillId="0" borderId="0" xfId="33932" applyNumberFormat="1" applyFont="1" applyBorder="1" applyAlignment="1">
      <alignment horizontal="center" vertical="center" wrapText="1"/>
    </xf>
    <xf numFmtId="0" fontId="109" fillId="53" borderId="0" xfId="0" applyFont="1" applyFill="1" applyAlignment="1">
      <alignment horizontal="center" vertical="center" wrapText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8" fillId="53" borderId="42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7" fillId="53" borderId="41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center" vertical="center"/>
    </xf>
    <xf numFmtId="0" fontId="108" fillId="53" borderId="45" xfId="0" applyFont="1" applyFill="1" applyBorder="1" applyAlignment="1">
      <alignment horizontal="left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0" borderId="42" xfId="0" applyFont="1" applyBorder="1" applyAlignment="1">
      <alignment horizontal="left" vertical="center" wrapText="1"/>
    </xf>
    <xf numFmtId="0" fontId="108" fillId="0" borderId="43" xfId="0" applyFont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8" fillId="53" borderId="38" xfId="0" applyFont="1" applyFill="1" applyBorder="1" applyAlignment="1">
      <alignment horizontal="left"/>
    </xf>
    <xf numFmtId="0" fontId="108" fillId="53" borderId="39" xfId="0" applyFont="1" applyFill="1" applyBorder="1" applyAlignment="1">
      <alignment horizontal="left"/>
    </xf>
    <xf numFmtId="0" fontId="107" fillId="53" borderId="37" xfId="0" applyFont="1" applyFill="1" applyBorder="1" applyAlignment="1">
      <alignment horizontal="center" vertical="center"/>
    </xf>
    <xf numFmtId="0" fontId="107" fillId="53" borderId="40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left" wrapText="1"/>
    </xf>
    <xf numFmtId="0" fontId="108" fillId="53" borderId="43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center" vertical="center"/>
    </xf>
    <xf numFmtId="0" fontId="108" fillId="53" borderId="44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5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6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6" fillId="53" borderId="10" xfId="33927" applyFont="1" applyFill="1" applyBorder="1" applyAlignment="1">
      <alignment horizontal="left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25" fillId="0" borderId="0" xfId="0" applyFont="1" applyAlignment="1">
      <alignment horizontal="left" vertical="center" wrapText="1"/>
    </xf>
    <xf numFmtId="0" fontId="125" fillId="0" borderId="0" xfId="0" applyFont="1" applyAlignment="1">
      <alignment horizontal="center"/>
    </xf>
    <xf numFmtId="0" fontId="125" fillId="0" borderId="0" xfId="0" applyFont="1" applyAlignment="1">
      <alignment horizontal="center" vertical="center" wrapText="1"/>
    </xf>
    <xf numFmtId="0" fontId="125" fillId="0" borderId="50" xfId="0" applyFont="1" applyBorder="1" applyAlignment="1">
      <alignment horizontal="center" vertical="center" wrapText="1"/>
    </xf>
    <xf numFmtId="0" fontId="125" fillId="0" borderId="51" xfId="0" applyFont="1" applyBorder="1" applyAlignment="1">
      <alignment horizontal="center" vertical="center" wrapText="1"/>
    </xf>
    <xf numFmtId="0" fontId="121" fillId="100" borderId="0" xfId="33930" applyFont="1" applyFill="1" applyBorder="1" applyAlignment="1">
      <alignment horizontal="center" vertical="center"/>
    </xf>
    <xf numFmtId="0" fontId="117" fillId="99" borderId="0" xfId="0" applyFont="1" applyFill="1" applyAlignment="1">
      <alignment horizontal="center" vertical="center"/>
    </xf>
    <xf numFmtId="4" fontId="124" fillId="99" borderId="15" xfId="33932" applyNumberFormat="1" applyFont="1" applyFill="1" applyBorder="1" applyAlignment="1">
      <alignment horizontal="center" vertical="center" wrapText="1"/>
    </xf>
    <xf numFmtId="4" fontId="124" fillId="99" borderId="16" xfId="33932" applyNumberFormat="1" applyFont="1" applyFill="1" applyBorder="1" applyAlignment="1">
      <alignment horizontal="center" vertical="center" wrapText="1"/>
    </xf>
    <xf numFmtId="0" fontId="122" fillId="0" borderId="49" xfId="0" applyFont="1" applyBorder="1" applyAlignment="1">
      <alignment horizontal="center" vertical="center"/>
    </xf>
    <xf numFmtId="0" fontId="122" fillId="0" borderId="35" xfId="0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/>
    </xf>
    <xf numFmtId="0" fontId="120" fillId="0" borderId="9" xfId="0" applyFont="1" applyBorder="1" applyAlignment="1">
      <alignment horizontal="left" vertical="top" wrapText="1"/>
    </xf>
    <xf numFmtId="0" fontId="120" fillId="0" borderId="9" xfId="0" applyFont="1" applyBorder="1" applyAlignment="1">
      <alignment horizontal="left" vertical="top"/>
    </xf>
    <xf numFmtId="0" fontId="117" fillId="0" borderId="9" xfId="0" applyFont="1" applyBorder="1" applyAlignment="1">
      <alignment horizontal="center" vertical="center" wrapText="1"/>
    </xf>
    <xf numFmtId="0" fontId="117" fillId="0" borderId="9" xfId="0" applyFont="1" applyBorder="1" applyAlignment="1">
      <alignment horizontal="center" vertical="center"/>
    </xf>
    <xf numFmtId="0" fontId="120" fillId="0" borderId="49" xfId="0" applyFont="1" applyBorder="1" applyAlignment="1">
      <alignment horizontal="center"/>
    </xf>
    <xf numFmtId="0" fontId="120" fillId="0" borderId="35" xfId="0" applyFont="1" applyBorder="1" applyAlignment="1">
      <alignment horizontal="center"/>
    </xf>
    <xf numFmtId="49" fontId="122" fillId="0" borderId="9" xfId="0" applyNumberFormat="1" applyFont="1" applyBorder="1" applyAlignment="1">
      <alignment horizontal="center" vertical="center" wrapText="1"/>
    </xf>
    <xf numFmtId="173" fontId="117" fillId="0" borderId="9" xfId="0" applyNumberFormat="1" applyFont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66675</xdr:rowOff>
    </xdr:from>
    <xdr:to>
      <xdr:col>5</xdr:col>
      <xdr:colOff>9525</xdr:colOff>
      <xdr:row>5</xdr:row>
      <xdr:rowOff>169044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8F1BD757-1C18-4A11-9541-18F783E0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247650"/>
          <a:ext cx="2886075" cy="1007244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38100</xdr:rowOff>
    </xdr:from>
    <xdr:to>
      <xdr:col>5</xdr:col>
      <xdr:colOff>133350</xdr:colOff>
      <xdr:row>4</xdr:row>
      <xdr:rowOff>144322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1D5025A3-720F-4900-88C6-080B56098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" y="38100"/>
          <a:ext cx="2381251" cy="830122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56031</xdr:colOff>
      <xdr:row>0</xdr:row>
      <xdr:rowOff>60495</xdr:rowOff>
    </xdr:from>
    <xdr:to>
      <xdr:col>1</xdr:col>
      <xdr:colOff>1783603</xdr:colOff>
      <xdr:row>7</xdr:row>
      <xdr:rowOff>28013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C381781B-73D8-456E-ABE9-BAE2CEB9F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31" y="60495"/>
          <a:ext cx="2306543" cy="789283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63501</xdr:colOff>
      <xdr:row>0</xdr:row>
      <xdr:rowOff>47625</xdr:rowOff>
    </xdr:from>
    <xdr:to>
      <xdr:col>3</xdr:col>
      <xdr:colOff>793750</xdr:colOff>
      <xdr:row>5</xdr:row>
      <xdr:rowOff>184913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AA106FE2-2FD7-4AD8-BD80-F412DF996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6" y="47625"/>
          <a:ext cx="3778249" cy="1248538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7:R37"/>
  <sheetViews>
    <sheetView showGridLines="0" workbookViewId="0">
      <selection activeCell="G13" sqref="G1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7" spans="2:16" ht="15">
      <c r="B7" s="1" t="s">
        <v>71</v>
      </c>
    </row>
    <row r="9" spans="2:16">
      <c r="B9" s="3" t="s">
        <v>36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2:16">
      <c r="B10" s="3" t="s">
        <v>37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 t="s">
        <v>38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 ht="17.25" customHeight="1">
      <c r="B14" s="75" t="s">
        <v>76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</row>
    <row r="15" spans="2:16" ht="17.25" customHeight="1">
      <c r="B15" s="75" t="s">
        <v>77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</row>
    <row r="16" spans="2:16" ht="17.25" customHeight="1">
      <c r="B16" s="75" t="s">
        <v>110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</row>
    <row r="17" spans="2:16" ht="42" customHeight="1">
      <c r="B17" s="74" t="s">
        <v>119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</row>
    <row r="18" spans="2:16" ht="15" customHeight="1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B19" s="6" t="s">
        <v>39</v>
      </c>
      <c r="C19" s="4"/>
      <c r="D19" s="4"/>
      <c r="E19" s="7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>
      <c r="B20" s="76" t="s">
        <v>78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</row>
    <row r="21" spans="2:16">
      <c r="B21" s="8" t="s">
        <v>40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2:16">
      <c r="B22" s="8" t="s">
        <v>41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 ht="48" customHeight="1">
      <c r="B23" s="74" t="s">
        <v>79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</row>
    <row r="24" spans="2:16">
      <c r="B24" s="10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2:16">
      <c r="B25" s="70" t="s">
        <v>42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</row>
    <row r="26" spans="2:16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2:16" ht="31.5" customHeight="1">
      <c r="B27" s="71" t="s">
        <v>45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</row>
    <row r="28" spans="2:16">
      <c r="B28" s="7" t="s">
        <v>43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2:16">
      <c r="B29" s="7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4"/>
      <c r="C30" s="4"/>
      <c r="D30" s="4"/>
      <c r="E30" s="4"/>
      <c r="F30" s="4"/>
      <c r="G30" s="4"/>
      <c r="H30" s="72" t="s">
        <v>44</v>
      </c>
      <c r="I30" s="72"/>
      <c r="J30" s="72"/>
      <c r="K30" s="72"/>
      <c r="L30" s="72"/>
      <c r="M30" s="72"/>
      <c r="N30" s="4"/>
      <c r="O30" s="4"/>
      <c r="P30" s="4"/>
    </row>
    <row r="31" spans="2:16">
      <c r="B31" s="4"/>
      <c r="C31" s="4"/>
      <c r="D31" s="4"/>
      <c r="E31" s="4"/>
      <c r="F31" s="4"/>
      <c r="G31" s="11"/>
      <c r="H31" s="73" t="s">
        <v>123</v>
      </c>
      <c r="I31" s="73"/>
      <c r="J31" s="73"/>
      <c r="K31" s="73"/>
      <c r="L31" s="73"/>
      <c r="M31" s="73"/>
      <c r="N31" s="4"/>
      <c r="O31" s="4"/>
      <c r="P31" s="4"/>
    </row>
    <row r="32" spans="2:16">
      <c r="B32" s="11"/>
      <c r="C32" s="11"/>
      <c r="D32" s="11"/>
      <c r="E32" s="11"/>
      <c r="F32" s="11"/>
      <c r="G32" s="11"/>
      <c r="H32" s="12"/>
      <c r="I32" s="12"/>
      <c r="J32" s="12"/>
      <c r="K32" s="12"/>
      <c r="L32" s="12"/>
      <c r="M32" s="12"/>
      <c r="N32" s="11"/>
      <c r="O32" s="11"/>
      <c r="P32" s="11"/>
    </row>
    <row r="33" spans="2:18" ht="15" customHeight="1">
      <c r="B33" s="70" t="s">
        <v>60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</row>
    <row r="34" spans="2:18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2:18" ht="13.9" customHeight="1">
      <c r="B35" s="69" t="s">
        <v>130</v>
      </c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</row>
    <row r="36" spans="2:18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</row>
    <row r="37" spans="2:18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</row>
  </sheetData>
  <mergeCells count="12">
    <mergeCell ref="B23:P23"/>
    <mergeCell ref="B14:P14"/>
    <mergeCell ref="B15:P15"/>
    <mergeCell ref="B16:P16"/>
    <mergeCell ref="B17:P17"/>
    <mergeCell ref="B20:P20"/>
    <mergeCell ref="B35:R37"/>
    <mergeCell ref="B25:P25"/>
    <mergeCell ref="B27:P27"/>
    <mergeCell ref="H30:M30"/>
    <mergeCell ref="H31:M31"/>
    <mergeCell ref="B33:P33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1"/>
  <sheetViews>
    <sheetView showGridLines="0" tabSelected="1" topLeftCell="A43" zoomScaleNormal="100" zoomScaleSheetLayoutView="170" workbookViewId="0">
      <selection activeCell="B64" sqref="B64:O6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 ht="78.75" customHeight="1">
      <c r="A6" s="116" t="s">
        <v>120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5"/>
    </row>
    <row r="7" spans="1:36" ht="6" customHeight="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</row>
    <row r="8" spans="1:36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17" t="s">
        <v>0</v>
      </c>
      <c r="N8" s="117"/>
      <c r="O8" s="118"/>
      <c r="P8" s="119"/>
      <c r="Q8" s="120"/>
    </row>
    <row r="9" spans="1:36" ht="10.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21" t="s">
        <v>5</v>
      </c>
      <c r="P9" s="121"/>
      <c r="Q9" s="121"/>
    </row>
    <row r="10" spans="1:36" ht="6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</row>
    <row r="11" spans="1:36" s="17" customFormat="1" ht="12.75">
      <c r="A11" s="108" t="s">
        <v>1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</row>
    <row r="12" spans="1:36" s="17" customFormat="1" ht="6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18" customHeight="1">
      <c r="A13" s="109" t="s">
        <v>6</v>
      </c>
      <c r="B13" s="109"/>
      <c r="C13" s="109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09" t="s">
        <v>46</v>
      </c>
      <c r="B14" s="109"/>
      <c r="C14" s="109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09" t="s">
        <v>47</v>
      </c>
      <c r="B15" s="109"/>
      <c r="C15" s="109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09" t="s">
        <v>48</v>
      </c>
      <c r="B16" s="109"/>
      <c r="C16" s="109"/>
      <c r="D16" s="122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09" t="s">
        <v>7</v>
      </c>
      <c r="B17" s="109"/>
      <c r="C17" s="109"/>
      <c r="D17" s="109"/>
      <c r="E17" s="110"/>
      <c r="F17" s="110"/>
      <c r="G17" s="110"/>
      <c r="H17" s="110"/>
      <c r="I17" s="110"/>
      <c r="J17" s="16" t="s">
        <v>8</v>
      </c>
      <c r="K17" s="16"/>
      <c r="L17" s="16"/>
      <c r="M17" s="16"/>
      <c r="N17" s="107"/>
      <c r="O17" s="107"/>
      <c r="P17" s="107"/>
      <c r="Q17" s="107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4.25" customHeight="1">
      <c r="A18" s="109" t="s">
        <v>64</v>
      </c>
      <c r="B18" s="109"/>
      <c r="C18" s="109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6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12.75">
      <c r="A20" s="108" t="s">
        <v>2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6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12.75">
      <c r="A22" s="16" t="s">
        <v>9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6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12.75">
      <c r="A24" s="16" t="s">
        <v>10</v>
      </c>
      <c r="B24" s="16"/>
      <c r="C24" s="16"/>
      <c r="D24" s="88"/>
      <c r="E24" s="88"/>
      <c r="F24" s="88"/>
      <c r="G24" s="88"/>
      <c r="H24" s="88"/>
      <c r="I24" s="88"/>
      <c r="J24" s="16" t="s">
        <v>11</v>
      </c>
      <c r="K24" s="16"/>
      <c r="L24" s="16"/>
      <c r="M24" s="88"/>
      <c r="N24" s="88"/>
      <c r="O24" s="88"/>
      <c r="P24" s="88"/>
      <c r="Q24" s="88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6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12.75">
      <c r="A26" s="16" t="s">
        <v>12</v>
      </c>
      <c r="B26" s="16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6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12.75">
      <c r="A28" s="16" t="s">
        <v>34</v>
      </c>
      <c r="B28" s="16"/>
      <c r="C28" s="16"/>
      <c r="D28" s="16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6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12.75">
      <c r="A30" s="16" t="s">
        <v>13</v>
      </c>
      <c r="B30" s="16"/>
      <c r="C30" s="88"/>
      <c r="D30" s="88"/>
      <c r="E30" s="88"/>
      <c r="F30" s="88"/>
      <c r="G30" s="88"/>
      <c r="H30" s="88"/>
      <c r="I30" s="88"/>
      <c r="J30" s="88"/>
      <c r="K30" s="111" t="s">
        <v>14</v>
      </c>
      <c r="L30" s="111"/>
      <c r="M30" s="111"/>
      <c r="N30" s="88"/>
      <c r="O30" s="88"/>
      <c r="P30" s="88"/>
      <c r="Q30" s="88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6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12.75">
      <c r="A32" s="108" t="s">
        <v>15</v>
      </c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6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12.75">
      <c r="A34" s="16" t="s">
        <v>16</v>
      </c>
      <c r="B34" s="16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6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12.75">
      <c r="A36" s="109" t="s">
        <v>18</v>
      </c>
      <c r="B36" s="109"/>
      <c r="C36" s="109"/>
      <c r="D36" s="88"/>
      <c r="E36" s="88"/>
      <c r="F36" s="88"/>
      <c r="G36" s="88"/>
      <c r="H36" s="88"/>
      <c r="I36" s="88"/>
      <c r="J36" s="111" t="s">
        <v>17</v>
      </c>
      <c r="K36" s="111"/>
      <c r="L36" s="111"/>
      <c r="M36" s="111"/>
      <c r="N36" s="88"/>
      <c r="O36" s="88"/>
      <c r="P36" s="88"/>
      <c r="Q36" s="88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6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18" customHeight="1">
      <c r="A38" s="16" t="s">
        <v>21</v>
      </c>
      <c r="B38" s="16"/>
      <c r="C38" s="16"/>
      <c r="D38" s="16"/>
      <c r="E38" s="16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49</v>
      </c>
      <c r="B39" s="16"/>
      <c r="C39" s="16"/>
      <c r="D39" s="16"/>
      <c r="E39" s="16"/>
      <c r="G39" s="18"/>
      <c r="H39" s="106"/>
      <c r="I39" s="107"/>
      <c r="J39" s="107"/>
      <c r="K39" s="107"/>
      <c r="L39" s="107"/>
      <c r="M39" s="107"/>
      <c r="N39" s="107"/>
      <c r="O39" s="107"/>
      <c r="P39" s="107"/>
      <c r="Q39" s="107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6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12.75">
      <c r="A41" s="108" t="s">
        <v>32</v>
      </c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6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12.75">
      <c r="A43" s="16" t="s">
        <v>16</v>
      </c>
      <c r="B43" s="16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6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12.75">
      <c r="A45" s="109" t="s">
        <v>18</v>
      </c>
      <c r="B45" s="109"/>
      <c r="C45" s="109"/>
      <c r="D45" s="109"/>
      <c r="E45" s="110"/>
      <c r="F45" s="110"/>
      <c r="G45" s="110"/>
      <c r="H45" s="110"/>
      <c r="I45" s="110"/>
      <c r="J45" s="111" t="s">
        <v>17</v>
      </c>
      <c r="K45" s="111"/>
      <c r="L45" s="111"/>
      <c r="M45" s="111"/>
      <c r="N45" s="110"/>
      <c r="O45" s="110"/>
      <c r="P45" s="110"/>
      <c r="Q45" s="110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6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12.75">
      <c r="A47" s="16" t="s">
        <v>19</v>
      </c>
      <c r="B47" s="16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6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12.75">
      <c r="A49" s="16" t="s">
        <v>35</v>
      </c>
      <c r="B49" s="16"/>
      <c r="C49" s="110"/>
      <c r="D49" s="110"/>
      <c r="E49" s="110"/>
      <c r="F49" s="110"/>
      <c r="G49" s="110"/>
      <c r="H49" s="110"/>
      <c r="I49" s="16" t="s">
        <v>20</v>
      </c>
      <c r="J49" s="16"/>
      <c r="K49" s="110"/>
      <c r="L49" s="110"/>
      <c r="M49" s="110"/>
      <c r="N49" s="110"/>
      <c r="O49" s="110"/>
      <c r="P49" s="110"/>
      <c r="Q49" s="110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6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>
      <c r="A51" s="16" t="s">
        <v>50</v>
      </c>
      <c r="B51" s="16"/>
      <c r="C51" s="16"/>
      <c r="D51" s="16"/>
      <c r="E51" s="112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 ht="6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12.75">
      <c r="A53" s="108" t="s">
        <v>23</v>
      </c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6" customHeight="1"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12.75">
      <c r="A55" s="16" t="s">
        <v>22</v>
      </c>
      <c r="B55" s="16"/>
      <c r="C55" s="16"/>
      <c r="D55" s="16"/>
      <c r="E55" s="97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9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/>
      <c r="B56" s="16"/>
      <c r="C56" s="16"/>
      <c r="D56" s="16"/>
      <c r="E56" s="100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2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0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2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0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2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3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5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6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12.75">
      <c r="A61" s="87" t="s">
        <v>26</v>
      </c>
      <c r="B61" s="87"/>
      <c r="C61" s="87"/>
      <c r="D61" s="87"/>
      <c r="E61" s="87"/>
      <c r="F61" s="16" t="s">
        <v>24</v>
      </c>
      <c r="G61" s="16" t="s">
        <v>25</v>
      </c>
      <c r="H61" s="16" t="s">
        <v>3</v>
      </c>
      <c r="I61" s="16"/>
      <c r="J61" s="16" t="s">
        <v>61</v>
      </c>
      <c r="K61" s="16" t="s">
        <v>4</v>
      </c>
      <c r="L61" s="16"/>
      <c r="M61" s="16" t="s">
        <v>27</v>
      </c>
      <c r="N61" s="16" t="s">
        <v>28</v>
      </c>
      <c r="O61" s="88"/>
      <c r="P61" s="88"/>
      <c r="Q61" s="88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6" customHeight="1" thickBo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27.6" customHeight="1">
      <c r="A63" s="33">
        <v>1</v>
      </c>
      <c r="B63" s="89" t="s">
        <v>137</v>
      </c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90"/>
      <c r="P63" s="91"/>
      <c r="Q63" s="92"/>
      <c r="AH63" s="16"/>
      <c r="AI63" s="16"/>
      <c r="AJ63" s="16"/>
    </row>
    <row r="64" spans="1:36" s="17" customFormat="1" ht="27.75" customHeight="1">
      <c r="A64" s="34">
        <v>2</v>
      </c>
      <c r="B64" s="93" t="s">
        <v>29</v>
      </c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4"/>
      <c r="P64" s="95"/>
      <c r="Q64" s="96"/>
      <c r="AH64" s="16"/>
      <c r="AI64" s="16"/>
      <c r="AJ64" s="16"/>
    </row>
    <row r="65" spans="1:36" s="17" customFormat="1" ht="56.25" customHeight="1">
      <c r="A65" s="34">
        <v>3</v>
      </c>
      <c r="B65" s="85" t="s">
        <v>121</v>
      </c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6"/>
      <c r="P65" s="79"/>
      <c r="Q65" s="80"/>
      <c r="AH65" s="16"/>
      <c r="AI65" s="16"/>
      <c r="AJ65" s="16"/>
    </row>
    <row r="66" spans="1:36" s="17" customFormat="1" ht="37.5" customHeight="1">
      <c r="A66" s="34">
        <v>4</v>
      </c>
      <c r="B66" s="77" t="s">
        <v>51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8"/>
      <c r="P66" s="79"/>
      <c r="Q66" s="80"/>
      <c r="AH66" s="16"/>
      <c r="AI66" s="16"/>
      <c r="AJ66" s="16"/>
    </row>
    <row r="67" spans="1:36" s="17" customFormat="1" ht="26.1" customHeight="1">
      <c r="A67" s="34">
        <v>5</v>
      </c>
      <c r="B67" s="83" t="s">
        <v>83</v>
      </c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4"/>
      <c r="P67" s="79"/>
      <c r="Q67" s="80"/>
      <c r="U67" s="113" t="s">
        <v>84</v>
      </c>
      <c r="V67" s="114"/>
      <c r="W67" s="114"/>
      <c r="X67" s="114"/>
      <c r="Y67" s="114"/>
      <c r="AH67" s="16"/>
      <c r="AI67" s="16"/>
      <c r="AJ67" s="16"/>
    </row>
    <row r="68" spans="1:36" s="17" customFormat="1" ht="28.5" customHeight="1">
      <c r="A68" s="34">
        <v>6</v>
      </c>
      <c r="B68" s="83" t="s">
        <v>85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4"/>
      <c r="P68" s="79"/>
      <c r="Q68" s="80"/>
      <c r="AH68" s="16"/>
      <c r="AI68" s="16"/>
      <c r="AJ68" s="16"/>
    </row>
    <row r="69" spans="1:36" s="17" customFormat="1" ht="42" customHeight="1">
      <c r="A69" s="34">
        <v>7</v>
      </c>
      <c r="B69" s="77" t="s">
        <v>52</v>
      </c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8"/>
      <c r="P69" s="79"/>
      <c r="Q69" s="80"/>
      <c r="AH69" s="16"/>
      <c r="AI69" s="16"/>
      <c r="AJ69" s="16"/>
    </row>
    <row r="70" spans="1:36" s="17" customFormat="1" ht="45.75" customHeight="1">
      <c r="A70" s="34">
        <v>8</v>
      </c>
      <c r="B70" s="77" t="s">
        <v>131</v>
      </c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8"/>
      <c r="P70" s="79"/>
      <c r="Q70" s="80"/>
      <c r="AH70" s="16"/>
      <c r="AI70" s="16"/>
      <c r="AJ70" s="16"/>
    </row>
    <row r="71" spans="1:36" s="17" customFormat="1" ht="35.25" customHeight="1">
      <c r="A71" s="34">
        <v>9</v>
      </c>
      <c r="B71" s="77" t="s">
        <v>53</v>
      </c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8"/>
      <c r="P71" s="79"/>
      <c r="Q71" s="80"/>
      <c r="AH71" s="16"/>
      <c r="AI71" s="16"/>
      <c r="AJ71" s="16"/>
    </row>
    <row r="72" spans="1:36" s="17" customFormat="1" ht="53.25" customHeight="1" thickBot="1">
      <c r="A72" s="34">
        <v>10</v>
      </c>
      <c r="B72" s="81" t="s">
        <v>54</v>
      </c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35"/>
      <c r="Q72" s="3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</row>
    <row r="73" spans="1:36" s="17" customFormat="1" ht="15" customHeight="1">
      <c r="A73" s="69" t="s">
        <v>130</v>
      </c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2.75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6" customFormat="1" ht="12.75"/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</sheetData>
  <mergeCells count="70">
    <mergeCell ref="U67:Y67"/>
    <mergeCell ref="A13:C13"/>
    <mergeCell ref="D13:Q13"/>
    <mergeCell ref="A6:Q6"/>
    <mergeCell ref="M8:N8"/>
    <mergeCell ref="O8:Q8"/>
    <mergeCell ref="O9:Q9"/>
    <mergeCell ref="A11:Q11"/>
    <mergeCell ref="A14:C14"/>
    <mergeCell ref="D14:Q14"/>
    <mergeCell ref="A15:C15"/>
    <mergeCell ref="D15:Q15"/>
    <mergeCell ref="A16:C16"/>
    <mergeCell ref="D16:Q16"/>
    <mergeCell ref="C30:J30"/>
    <mergeCell ref="K30:M30"/>
    <mergeCell ref="N30:Q30"/>
    <mergeCell ref="A17:D17"/>
    <mergeCell ref="E17:I17"/>
    <mergeCell ref="N17:Q17"/>
    <mergeCell ref="A18:C18"/>
    <mergeCell ref="D18:Q18"/>
    <mergeCell ref="A20:Q20"/>
    <mergeCell ref="B22:Q22"/>
    <mergeCell ref="D24:I24"/>
    <mergeCell ref="M24:Q24"/>
    <mergeCell ref="C26:Q26"/>
    <mergeCell ref="E28:Q28"/>
    <mergeCell ref="A32:Q32"/>
    <mergeCell ref="C34:Q34"/>
    <mergeCell ref="A36:C36"/>
    <mergeCell ref="D36:I36"/>
    <mergeCell ref="J36:M36"/>
    <mergeCell ref="N36:Q36"/>
    <mergeCell ref="E55:Q59"/>
    <mergeCell ref="F38:Q38"/>
    <mergeCell ref="H39:Q39"/>
    <mergeCell ref="A41:Q41"/>
    <mergeCell ref="C43:Q43"/>
    <mergeCell ref="A45:D45"/>
    <mergeCell ref="E45:I45"/>
    <mergeCell ref="J45:M45"/>
    <mergeCell ref="N45:Q45"/>
    <mergeCell ref="C47:Q47"/>
    <mergeCell ref="C49:H49"/>
    <mergeCell ref="K49:Q49"/>
    <mergeCell ref="E51:Q51"/>
    <mergeCell ref="A53:Q53"/>
    <mergeCell ref="A61:E61"/>
    <mergeCell ref="O61:Q61"/>
    <mergeCell ref="B63:O63"/>
    <mergeCell ref="P63:Q63"/>
    <mergeCell ref="B64:O64"/>
    <mergeCell ref="P64:Q64"/>
    <mergeCell ref="B68:O68"/>
    <mergeCell ref="P68:Q68"/>
    <mergeCell ref="B69:O69"/>
    <mergeCell ref="P69:Q69"/>
    <mergeCell ref="B65:O65"/>
    <mergeCell ref="P65:Q65"/>
    <mergeCell ref="B66:O66"/>
    <mergeCell ref="P66:Q66"/>
    <mergeCell ref="B67:O67"/>
    <mergeCell ref="P67:Q67"/>
    <mergeCell ref="A73:Q75"/>
    <mergeCell ref="B70:O70"/>
    <mergeCell ref="P70:Q70"/>
    <mergeCell ref="B71:O71"/>
    <mergeCell ref="P71:Q71"/>
    <mergeCell ref="B72:O72"/>
  </mergeCells>
  <dataValidations count="1">
    <dataValidation type="list" allowBlank="1" showInputMessage="1" showErrorMessage="1" sqref="P63 O69:P71 P65:P68 O65:O67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topLeftCell="A31" zoomScaleNormal="100" zoomScaleSheetLayoutView="170" workbookViewId="0">
      <selection activeCell="A12" sqref="A12:A3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 ht="7.5" customHeight="1">
      <c r="A3" s="20"/>
      <c r="B3" s="21"/>
      <c r="C3" s="20"/>
      <c r="D3" s="20"/>
      <c r="E3" s="20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 thickBot="1">
      <c r="A8" s="20"/>
      <c r="B8" s="21"/>
      <c r="C8" s="20"/>
      <c r="D8" s="20"/>
      <c r="E8" s="20"/>
    </row>
    <row r="9" spans="1:20" ht="28.5" customHeight="1" thickBot="1">
      <c r="A9" s="123" t="str">
        <f>'Datos Generales'!A6:Q6</f>
        <v>Solicitud de cotización para la Investigación de Mercado  para el “MANTENIMIENTO PREVENTIVO Y/O CORRECTIVO PARA LA PLANTA DE EMERGENCIA DEL DEPTO. DE CONTROL DE ABASTO”</v>
      </c>
      <c r="B9" s="124"/>
      <c r="C9" s="124"/>
      <c r="D9" s="124"/>
      <c r="E9" s="125"/>
    </row>
    <row r="10" spans="1:20" s="17" customFormat="1" ht="18.75" customHeight="1">
      <c r="A10" s="22" t="s">
        <v>30</v>
      </c>
      <c r="B10" s="126"/>
      <c r="C10" s="127"/>
      <c r="D10" s="127"/>
      <c r="E10" s="128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pans="1:20" s="16" customFormat="1" ht="30" customHeight="1">
      <c r="A11" s="23" t="s">
        <v>31</v>
      </c>
      <c r="B11" s="24" t="s">
        <v>55</v>
      </c>
      <c r="C11" s="23" t="s">
        <v>56</v>
      </c>
      <c r="D11" s="23" t="s">
        <v>33</v>
      </c>
      <c r="E11" s="24" t="s">
        <v>57</v>
      </c>
    </row>
    <row r="12" spans="1:20" s="16" customFormat="1" ht="61.5" customHeight="1">
      <c r="A12" s="25">
        <v>1</v>
      </c>
      <c r="B12" s="26" t="s">
        <v>58</v>
      </c>
      <c r="C12" s="27" t="s">
        <v>59</v>
      </c>
      <c r="D12" s="28"/>
      <c r="E12" s="29"/>
    </row>
    <row r="13" spans="1:20" s="16" customFormat="1" ht="33" customHeight="1">
      <c r="A13" s="25">
        <v>2</v>
      </c>
      <c r="B13" s="26" t="s">
        <v>62</v>
      </c>
      <c r="C13" s="27"/>
      <c r="D13" s="29"/>
      <c r="E13" s="29"/>
    </row>
    <row r="14" spans="1:20" s="16" customFormat="1" ht="30" customHeight="1">
      <c r="A14" s="25">
        <v>3</v>
      </c>
      <c r="B14" s="30" t="s">
        <v>80</v>
      </c>
      <c r="C14" s="27" t="s">
        <v>63</v>
      </c>
      <c r="D14" s="28"/>
      <c r="E14" s="29"/>
    </row>
    <row r="15" spans="1:20" s="16" customFormat="1" ht="38.25">
      <c r="A15" s="25">
        <v>4</v>
      </c>
      <c r="B15" s="30" t="s">
        <v>81</v>
      </c>
      <c r="C15" s="27" t="s">
        <v>59</v>
      </c>
      <c r="D15" s="28"/>
      <c r="E15" s="29"/>
    </row>
    <row r="16" spans="1:20" s="16" customFormat="1" ht="35.1" customHeight="1">
      <c r="A16" s="25">
        <v>5</v>
      </c>
      <c r="B16" s="30" t="s">
        <v>82</v>
      </c>
      <c r="C16" s="27" t="s">
        <v>63</v>
      </c>
      <c r="D16" s="28"/>
      <c r="E16" s="29"/>
    </row>
    <row r="17" spans="1:5" s="16" customFormat="1" ht="35.1" customHeight="1">
      <c r="A17" s="25">
        <v>6</v>
      </c>
      <c r="B17" s="30" t="s">
        <v>136</v>
      </c>
      <c r="C17" s="27" t="s">
        <v>63</v>
      </c>
      <c r="D17" s="28"/>
      <c r="E17" s="29"/>
    </row>
    <row r="18" spans="1:5" s="16" customFormat="1" ht="35.1" customHeight="1">
      <c r="A18" s="25">
        <v>7</v>
      </c>
      <c r="B18" s="30" t="s">
        <v>87</v>
      </c>
      <c r="C18" s="27" t="s">
        <v>63</v>
      </c>
      <c r="D18" s="28"/>
      <c r="E18" s="29"/>
    </row>
    <row r="19" spans="1:5" s="16" customFormat="1" ht="35.1" customHeight="1">
      <c r="A19" s="25">
        <v>8</v>
      </c>
      <c r="B19" s="30" t="s">
        <v>88</v>
      </c>
      <c r="C19" s="27" t="s">
        <v>63</v>
      </c>
      <c r="D19" s="28"/>
      <c r="E19" s="29"/>
    </row>
    <row r="20" spans="1:5" s="16" customFormat="1" ht="34.5" customHeight="1">
      <c r="A20" s="25">
        <v>9</v>
      </c>
      <c r="B20" s="30" t="s">
        <v>89</v>
      </c>
      <c r="C20" s="27" t="s">
        <v>63</v>
      </c>
      <c r="D20" s="28"/>
      <c r="E20" s="29"/>
    </row>
    <row r="21" spans="1:5" s="16" customFormat="1" ht="42" customHeight="1">
      <c r="A21" s="25">
        <v>10</v>
      </c>
      <c r="B21" s="30" t="s">
        <v>90</v>
      </c>
      <c r="C21" s="27" t="s">
        <v>63</v>
      </c>
      <c r="D21" s="28"/>
      <c r="E21" s="29"/>
    </row>
    <row r="22" spans="1:5" s="16" customFormat="1" ht="42" customHeight="1">
      <c r="A22" s="25">
        <v>11</v>
      </c>
      <c r="B22" s="30" t="s">
        <v>93</v>
      </c>
      <c r="C22" s="27" t="s">
        <v>63</v>
      </c>
      <c r="D22" s="28"/>
      <c r="E22" s="29"/>
    </row>
    <row r="23" spans="1:5" s="16" customFormat="1" ht="67.5" customHeight="1">
      <c r="A23" s="25">
        <v>12</v>
      </c>
      <c r="B23" s="30" t="s">
        <v>91</v>
      </c>
      <c r="C23" s="27" t="s">
        <v>63</v>
      </c>
      <c r="D23" s="28"/>
      <c r="E23" s="29"/>
    </row>
    <row r="24" spans="1:5" s="16" customFormat="1" ht="39.6" customHeight="1">
      <c r="A24" s="25">
        <v>13</v>
      </c>
      <c r="B24" s="30" t="s">
        <v>92</v>
      </c>
      <c r="C24" s="27" t="s">
        <v>63</v>
      </c>
      <c r="D24" s="28"/>
      <c r="E24" s="29"/>
    </row>
    <row r="25" spans="1:5" s="16" customFormat="1" ht="39.6" customHeight="1">
      <c r="A25" s="25">
        <v>14</v>
      </c>
      <c r="B25" s="30" t="s">
        <v>94</v>
      </c>
      <c r="C25" s="27" t="s">
        <v>63</v>
      </c>
      <c r="D25" s="28"/>
      <c r="E25" s="29"/>
    </row>
    <row r="26" spans="1:5" s="16" customFormat="1" ht="32.450000000000003" customHeight="1">
      <c r="A26" s="25">
        <v>15</v>
      </c>
      <c r="B26" s="30" t="s">
        <v>95</v>
      </c>
      <c r="C26" s="27" t="s">
        <v>63</v>
      </c>
      <c r="D26" s="28"/>
      <c r="E26" s="29"/>
    </row>
    <row r="27" spans="1:5" s="16" customFormat="1" ht="39.6" customHeight="1">
      <c r="A27" s="25">
        <v>16</v>
      </c>
      <c r="B27" s="30" t="s">
        <v>96</v>
      </c>
      <c r="C27" s="27" t="s">
        <v>63</v>
      </c>
      <c r="D27" s="28"/>
      <c r="E27" s="29"/>
    </row>
    <row r="28" spans="1:5" s="16" customFormat="1" ht="39.6" customHeight="1">
      <c r="A28" s="25">
        <v>17</v>
      </c>
      <c r="B28" s="30" t="s">
        <v>97</v>
      </c>
      <c r="C28" s="27" t="s">
        <v>63</v>
      </c>
      <c r="D28" s="28"/>
      <c r="E28" s="29"/>
    </row>
    <row r="29" spans="1:5" s="16" customFormat="1" ht="39.6" customHeight="1">
      <c r="A29" s="25">
        <v>18</v>
      </c>
      <c r="B29" s="30" t="s">
        <v>98</v>
      </c>
      <c r="C29" s="27" t="s">
        <v>63</v>
      </c>
      <c r="D29" s="28"/>
      <c r="E29" s="29"/>
    </row>
    <row r="30" spans="1:5" s="16" customFormat="1" ht="57.75" customHeight="1">
      <c r="A30" s="25">
        <v>19</v>
      </c>
      <c r="B30" s="30" t="s">
        <v>99</v>
      </c>
      <c r="C30" s="27" t="s">
        <v>63</v>
      </c>
      <c r="D30" s="28"/>
      <c r="E30" s="29"/>
    </row>
    <row r="31" spans="1:5" s="16" customFormat="1" ht="39.6" customHeight="1">
      <c r="A31" s="25">
        <v>20</v>
      </c>
      <c r="B31" s="30" t="s">
        <v>100</v>
      </c>
      <c r="C31" s="27" t="s">
        <v>63</v>
      </c>
      <c r="D31" s="28"/>
      <c r="E31" s="29"/>
    </row>
    <row r="32" spans="1:5" s="16" customFormat="1" ht="39.6" customHeight="1">
      <c r="A32" s="25">
        <v>21</v>
      </c>
      <c r="B32" s="30" t="s">
        <v>101</v>
      </c>
      <c r="C32" s="27" t="s">
        <v>63</v>
      </c>
      <c r="D32" s="28"/>
      <c r="E32" s="29"/>
    </row>
    <row r="33" spans="1:5" s="16" customFormat="1" ht="39.6" customHeight="1">
      <c r="A33" s="25">
        <v>22</v>
      </c>
      <c r="B33" s="30" t="s">
        <v>102</v>
      </c>
      <c r="C33" s="27" t="s">
        <v>63</v>
      </c>
      <c r="D33" s="28"/>
      <c r="E33" s="29"/>
    </row>
    <row r="34" spans="1:5" s="16" customFormat="1" ht="39.6" customHeight="1">
      <c r="A34" s="25">
        <v>23</v>
      </c>
      <c r="B34" s="30" t="s">
        <v>103</v>
      </c>
      <c r="C34" s="27" t="s">
        <v>63</v>
      </c>
      <c r="D34" s="28"/>
      <c r="E34" s="29"/>
    </row>
    <row r="35" spans="1:5" s="16" customFormat="1" ht="12.75">
      <c r="B35" s="31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2">
    <mergeCell ref="A9:E9"/>
    <mergeCell ref="B10:E10"/>
  </mergeCells>
  <dataValidations count="1">
    <dataValidation type="list" allowBlank="1" showErrorMessage="1" sqref="D12 D14:D34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6:N44"/>
  <sheetViews>
    <sheetView topLeftCell="A10" zoomScaleNormal="100" workbookViewId="0">
      <selection activeCell="B10" sqref="B10"/>
    </sheetView>
  </sheetViews>
  <sheetFormatPr baseColWidth="10" defaultColWidth="11.5703125" defaultRowHeight="18"/>
  <cols>
    <col min="1" max="1" width="4" style="40" bestFit="1" customWidth="1"/>
    <col min="2" max="2" width="34" style="40" customWidth="1"/>
    <col min="3" max="3" width="11.5703125" style="40"/>
    <col min="4" max="4" width="14.7109375" style="40" bestFit="1" customWidth="1"/>
    <col min="5" max="5" width="75.140625" style="40" customWidth="1"/>
    <col min="6" max="7" width="21.7109375" style="40" customWidth="1"/>
    <col min="8" max="8" width="13.28515625" style="40" customWidth="1"/>
    <col min="9" max="9" width="15.7109375" style="40" customWidth="1"/>
    <col min="10" max="13" width="20.28515625" style="40" customWidth="1"/>
    <col min="14" max="14" width="63" style="40" customWidth="1"/>
    <col min="15" max="16384" width="11.5703125" style="40"/>
  </cols>
  <sheetData>
    <row r="6" spans="1:14">
      <c r="A6" s="37"/>
      <c r="B6" s="37"/>
      <c r="C6" s="37"/>
      <c r="D6" s="38"/>
      <c r="E6" s="39"/>
      <c r="F6" s="38"/>
      <c r="G6" s="38"/>
      <c r="H6" s="38"/>
      <c r="I6" s="38"/>
      <c r="J6" s="38"/>
      <c r="K6" s="38"/>
      <c r="L6" s="38"/>
      <c r="M6" s="38"/>
      <c r="N6" s="37"/>
    </row>
    <row r="7" spans="1:14">
      <c r="A7" s="41"/>
      <c r="B7" s="134" t="s">
        <v>118</v>
      </c>
      <c r="C7" s="134"/>
      <c r="D7" s="134"/>
      <c r="E7" s="134"/>
      <c r="F7" s="134"/>
      <c r="G7" s="134"/>
      <c r="H7" s="134"/>
      <c r="I7" s="134"/>
      <c r="J7" s="134"/>
      <c r="K7" s="62"/>
      <c r="L7" s="62"/>
      <c r="M7" s="62"/>
      <c r="N7" s="41"/>
    </row>
    <row r="8" spans="1:14">
      <c r="A8" s="41"/>
      <c r="B8" s="134" t="s">
        <v>71</v>
      </c>
      <c r="C8" s="134"/>
      <c r="D8" s="134"/>
      <c r="E8" s="134"/>
      <c r="F8" s="134"/>
      <c r="G8" s="134"/>
      <c r="H8" s="134"/>
      <c r="I8" s="134"/>
      <c r="J8" s="134"/>
      <c r="K8" s="62"/>
      <c r="L8" s="62"/>
      <c r="M8" s="62"/>
      <c r="N8" s="41"/>
    </row>
    <row r="9" spans="1:14">
      <c r="A9" s="41"/>
      <c r="B9" s="134" t="s">
        <v>135</v>
      </c>
      <c r="C9" s="134"/>
      <c r="D9" s="134"/>
      <c r="E9" s="134"/>
      <c r="F9" s="134"/>
      <c r="G9" s="134"/>
      <c r="H9" s="134"/>
      <c r="I9" s="134"/>
      <c r="J9" s="134"/>
      <c r="K9" s="62"/>
      <c r="L9" s="62"/>
      <c r="M9" s="62"/>
      <c r="N9" s="41"/>
    </row>
    <row r="10" spans="1:14">
      <c r="A10" s="37"/>
      <c r="B10" s="42"/>
      <c r="C10" s="37"/>
      <c r="D10" s="43"/>
      <c r="E10" s="44"/>
      <c r="F10" s="43"/>
      <c r="G10" s="43"/>
      <c r="H10" s="43"/>
      <c r="I10" s="43"/>
      <c r="J10" s="43"/>
      <c r="K10" s="43"/>
      <c r="L10" s="43"/>
      <c r="M10" s="43"/>
      <c r="N10" s="37"/>
    </row>
    <row r="11" spans="1:14">
      <c r="A11" s="37"/>
      <c r="B11" s="37"/>
      <c r="C11" s="42" t="s">
        <v>65</v>
      </c>
      <c r="D11" s="43"/>
      <c r="E11" s="44"/>
      <c r="F11" s="43"/>
      <c r="G11" s="43"/>
      <c r="H11" s="43"/>
      <c r="I11" s="43"/>
      <c r="J11" s="43"/>
      <c r="K11" s="43"/>
      <c r="L11" s="43"/>
      <c r="M11" s="43"/>
      <c r="N11" s="37"/>
    </row>
    <row r="12" spans="1:14">
      <c r="A12" s="37"/>
      <c r="B12" s="45" t="s">
        <v>72</v>
      </c>
      <c r="C12" s="37" t="s">
        <v>116</v>
      </c>
      <c r="D12" s="43"/>
      <c r="E12" s="44"/>
      <c r="F12" s="43"/>
      <c r="G12" s="43"/>
      <c r="H12" s="43"/>
      <c r="I12" s="43"/>
      <c r="J12" s="43"/>
      <c r="K12" s="43"/>
      <c r="L12" s="43"/>
      <c r="M12" s="43"/>
      <c r="N12" s="37"/>
    </row>
    <row r="13" spans="1:14">
      <c r="A13" s="37"/>
      <c r="B13" s="45" t="s">
        <v>73</v>
      </c>
      <c r="C13" s="37" t="s">
        <v>111</v>
      </c>
      <c r="D13" s="43"/>
      <c r="E13" s="44"/>
      <c r="F13" s="43"/>
      <c r="G13" s="43"/>
      <c r="H13" s="43"/>
      <c r="I13" s="43"/>
      <c r="J13" s="43"/>
      <c r="K13" s="43"/>
      <c r="L13" s="43"/>
      <c r="M13" s="43"/>
      <c r="N13" s="37"/>
    </row>
    <row r="14" spans="1:14">
      <c r="A14" s="37"/>
      <c r="B14" s="45" t="s">
        <v>74</v>
      </c>
      <c r="C14" s="46" t="s">
        <v>106</v>
      </c>
      <c r="D14" s="43"/>
      <c r="E14" s="44"/>
      <c r="F14" s="43"/>
      <c r="G14" s="43"/>
      <c r="H14" s="43"/>
      <c r="I14" s="43"/>
      <c r="J14" s="43"/>
      <c r="K14" s="43"/>
      <c r="L14" s="43"/>
      <c r="M14" s="43"/>
      <c r="N14" s="37"/>
    </row>
    <row r="15" spans="1:14">
      <c r="A15" s="37"/>
      <c r="B15" s="45"/>
      <c r="C15" s="47"/>
      <c r="D15" s="43"/>
      <c r="E15" s="44"/>
      <c r="F15" s="43"/>
      <c r="G15" s="43"/>
      <c r="H15" s="43"/>
      <c r="I15" s="43"/>
      <c r="J15" s="43"/>
      <c r="K15" s="43"/>
      <c r="L15" s="43"/>
      <c r="M15" s="43"/>
      <c r="N15" s="37"/>
    </row>
    <row r="16" spans="1:14">
      <c r="A16" s="37"/>
      <c r="B16" s="48"/>
      <c r="C16" s="49"/>
      <c r="D16" s="43"/>
      <c r="E16" s="44"/>
      <c r="F16" s="43"/>
      <c r="G16" s="43"/>
      <c r="H16" s="43"/>
      <c r="I16" s="43"/>
      <c r="J16" s="43"/>
      <c r="K16" s="43"/>
      <c r="L16" s="43"/>
      <c r="M16" s="43"/>
      <c r="N16" s="37"/>
    </row>
    <row r="17" spans="1:14">
      <c r="A17" s="37"/>
      <c r="B17" s="50" t="s">
        <v>70</v>
      </c>
      <c r="C17" s="51"/>
      <c r="D17" s="135"/>
      <c r="E17" s="135"/>
      <c r="F17" s="43"/>
      <c r="G17" s="43"/>
      <c r="H17" s="43"/>
      <c r="I17" s="43"/>
      <c r="J17" s="43"/>
      <c r="K17" s="43"/>
      <c r="L17" s="43"/>
      <c r="M17" s="43"/>
      <c r="N17" s="37"/>
    </row>
    <row r="18" spans="1:14">
      <c r="A18" s="37"/>
      <c r="B18" s="50" t="s">
        <v>75</v>
      </c>
      <c r="C18" s="49"/>
      <c r="D18" s="43"/>
      <c r="E18" s="44"/>
      <c r="F18" s="43"/>
      <c r="G18" s="43"/>
      <c r="H18" s="43"/>
      <c r="I18" s="43"/>
      <c r="J18" s="43"/>
      <c r="K18" s="43"/>
      <c r="L18" s="43"/>
      <c r="M18" s="43"/>
      <c r="N18" s="37"/>
    </row>
    <row r="19" spans="1:14">
      <c r="A19" s="37"/>
      <c r="B19" s="48"/>
      <c r="C19" s="49"/>
      <c r="D19" s="43"/>
      <c r="E19" s="44"/>
      <c r="F19" s="52"/>
      <c r="G19" s="52"/>
      <c r="H19" s="43"/>
      <c r="I19" s="43"/>
      <c r="J19" s="43"/>
      <c r="K19" s="43"/>
      <c r="L19" s="43"/>
      <c r="M19" s="43"/>
      <c r="N19" s="37"/>
    </row>
    <row r="20" spans="1:14">
      <c r="A20" s="37"/>
      <c r="B20" s="53"/>
      <c r="C20" s="53"/>
      <c r="D20" s="53"/>
      <c r="E20" s="54"/>
      <c r="F20" s="53"/>
      <c r="G20" s="53"/>
      <c r="H20" s="136" t="s">
        <v>105</v>
      </c>
      <c r="I20" s="137"/>
      <c r="J20" s="55"/>
      <c r="K20" s="68"/>
      <c r="L20" s="68"/>
      <c r="M20" s="68"/>
      <c r="N20" s="37"/>
    </row>
    <row r="21" spans="1:14" ht="60">
      <c r="A21" s="56" t="s">
        <v>108</v>
      </c>
      <c r="B21" s="56" t="s">
        <v>67</v>
      </c>
      <c r="C21" s="57" t="s">
        <v>66</v>
      </c>
      <c r="D21" s="57" t="s">
        <v>86</v>
      </c>
      <c r="E21" s="57" t="s">
        <v>104</v>
      </c>
      <c r="F21" s="57" t="s">
        <v>69</v>
      </c>
      <c r="G21" s="57" t="s">
        <v>115</v>
      </c>
      <c r="H21" s="58" t="s">
        <v>107</v>
      </c>
      <c r="I21" s="58" t="s">
        <v>109</v>
      </c>
      <c r="J21" s="58" t="s">
        <v>114</v>
      </c>
      <c r="K21" s="58" t="s">
        <v>134</v>
      </c>
      <c r="L21" s="58" t="s">
        <v>133</v>
      </c>
      <c r="M21" s="58" t="s">
        <v>132</v>
      </c>
      <c r="N21" s="58" t="s">
        <v>68</v>
      </c>
    </row>
    <row r="22" spans="1:14" ht="389.25" customHeight="1">
      <c r="A22" s="37"/>
      <c r="B22" s="138"/>
      <c r="C22" s="140">
        <v>1</v>
      </c>
      <c r="D22" s="140" t="s">
        <v>112</v>
      </c>
      <c r="E22" s="141" t="s">
        <v>117</v>
      </c>
      <c r="F22" s="143" t="s">
        <v>113</v>
      </c>
      <c r="G22" s="144">
        <v>1</v>
      </c>
      <c r="H22" s="147"/>
      <c r="I22" s="148"/>
      <c r="J22" s="145"/>
      <c r="K22" s="63"/>
      <c r="L22" s="63"/>
      <c r="M22" s="63"/>
      <c r="N22" s="145"/>
    </row>
    <row r="23" spans="1:14" ht="238.9" customHeight="1">
      <c r="A23" s="59"/>
      <c r="B23" s="139"/>
      <c r="C23" s="140"/>
      <c r="D23" s="140"/>
      <c r="E23" s="142"/>
      <c r="F23" s="143"/>
      <c r="G23" s="144"/>
      <c r="H23" s="147"/>
      <c r="I23" s="148"/>
      <c r="J23" s="146"/>
      <c r="K23" s="64"/>
      <c r="L23" s="64"/>
      <c r="M23" s="64"/>
      <c r="N23" s="146"/>
    </row>
    <row r="25" spans="1:14" ht="18.75" thickBot="1"/>
    <row r="26" spans="1:14" ht="18.75" thickBot="1">
      <c r="B26" s="132" t="s">
        <v>124</v>
      </c>
      <c r="C26" s="133"/>
    </row>
    <row r="27" spans="1:14" ht="36.75" thickBot="1">
      <c r="B27" s="66" t="s">
        <v>125</v>
      </c>
      <c r="C27" s="67" t="s">
        <v>126</v>
      </c>
    </row>
    <row r="28" spans="1:14" ht="18.75" thickBot="1">
      <c r="B28" s="66" t="s">
        <v>127</v>
      </c>
      <c r="C28" s="67"/>
    </row>
    <row r="29" spans="1:14" ht="18.75" thickBot="1">
      <c r="B29" s="66" t="s">
        <v>128</v>
      </c>
      <c r="C29" s="67"/>
    </row>
    <row r="30" spans="1:14" ht="18.75" thickBot="1">
      <c r="B30" s="66" t="s">
        <v>129</v>
      </c>
      <c r="C30" s="67"/>
    </row>
    <row r="32" spans="1:14">
      <c r="C32" s="60"/>
      <c r="D32" s="60"/>
      <c r="E32" s="65" t="s">
        <v>122</v>
      </c>
      <c r="F32" s="60"/>
      <c r="G32" s="60"/>
    </row>
    <row r="33" spans="3:7" ht="20.25" customHeight="1">
      <c r="C33" s="129"/>
      <c r="D33" s="129"/>
      <c r="E33" s="129"/>
      <c r="F33" s="130"/>
      <c r="G33" s="130"/>
    </row>
    <row r="34" spans="3:7">
      <c r="C34" s="129"/>
      <c r="D34" s="129"/>
      <c r="E34" s="129"/>
      <c r="F34" s="131"/>
      <c r="G34" s="131"/>
    </row>
    <row r="36" spans="3:7">
      <c r="D36" s="60"/>
    </row>
    <row r="44" spans="3:7">
      <c r="F44" s="61"/>
    </row>
  </sheetData>
  <mergeCells count="20">
    <mergeCell ref="N22:N23"/>
    <mergeCell ref="H22:H23"/>
    <mergeCell ref="I22:I23"/>
    <mergeCell ref="B7:J7"/>
    <mergeCell ref="B8:J8"/>
    <mergeCell ref="D17:E17"/>
    <mergeCell ref="H20:I20"/>
    <mergeCell ref="B22:B23"/>
    <mergeCell ref="C22:C23"/>
    <mergeCell ref="D22:D23"/>
    <mergeCell ref="E22:E23"/>
    <mergeCell ref="F22:F23"/>
    <mergeCell ref="G22:G23"/>
    <mergeCell ref="B9:J9"/>
    <mergeCell ref="J22:J23"/>
    <mergeCell ref="C33:E33"/>
    <mergeCell ref="C34:E34"/>
    <mergeCell ref="F33:G33"/>
    <mergeCell ref="F34:G34"/>
    <mergeCell ref="B26:C26"/>
  </mergeCells>
  <pageMargins left="0.7" right="0.7" top="0.75" bottom="0.75" header="0.3" footer="0.3"/>
  <pageSetup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Microsoft Windows 11</cp:lastModifiedBy>
  <cp:lastPrinted>2025-07-08T19:42:05Z</cp:lastPrinted>
  <dcterms:created xsi:type="dcterms:W3CDTF">2013-09-20T16:17:22Z</dcterms:created>
  <dcterms:modified xsi:type="dcterms:W3CDTF">2025-11-28T20:39:24Z</dcterms:modified>
</cp:coreProperties>
</file>