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 2026\30.- 15401 ADQ DE VALES DE DESPENSA (Estímulos de Productividad) FASSA 1688\IM OFICIOS\"/>
    </mc:Choice>
  </mc:AlternateContent>
  <xr:revisionPtr revIDLastSave="0" documentId="13_ncr:1_{A81077C6-3611-4459-9637-C7BAEDFDE1A9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 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'!$B$16:$H$17</definedName>
    <definedName name="_xlnm.Print_Area" localSheetId="1">'Datos Generales'!$A$1:$Q$76</definedName>
    <definedName name="_xlnm.Print_Area" localSheetId="3">'FOCON 04 '!$A$2:$M$45</definedName>
    <definedName name="_xlnm.Print_Area" localSheetId="0">Instrucciones!$A$1:$P$37</definedName>
    <definedName name="ENTIDAD" localSheetId="3">#REF!</definedName>
    <definedName name="ENTIDAD">#REF!</definedName>
    <definedName name="FOCCON">'FOCON 04 '!$B$16:$H$16</definedName>
    <definedName name="FOCON">'FOCON 04 '!$B$16:$H$16</definedName>
    <definedName name="FOCON2">'FOCON 04 '!$B$16:$H$16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 '!$3:$11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<sst xmlns="http://schemas.openxmlformats.org/spreadsheetml/2006/main" count="158" uniqueCount="134">
  <si>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</si>
  <si>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</si>
  <si>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</si>
  <si>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</si>
  <si>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</si>
  <si>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</si>
  <si>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</si>
  <si>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</si>
  <si>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</si>
  <si>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</si>
  <si>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</si>
  <si>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</si>
  <si>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</si>
  <si>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</si>
  <si>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</si>
  <si>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</si>
  <si>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</si>
  <si>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</si>
  <si>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</si>
  <si>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</si>
  <si>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</si>
  <si>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</si>
  <si>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</si>
  <si>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</si>
  <si>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</si>
  <si>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</si>
  <si>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</si>
  <si>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</si>
  <si>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</si>
  <si>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</si>
  <si>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</si>
  <si>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</si>
  <si>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</si>
  <si>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</si>
  <si>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</si>
  <si>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</si>
  <si>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</si>
  <si>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</si>
  <si>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</si>
  <si>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</si>
  <si>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</si>
  <si>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</si>
  <si>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</si>
  <si>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</si>
  <si>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</si>
  <si>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</si>
  <si>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</si>
  <si>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</si>
  <si>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</si>
  <si>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</si>
  <si>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</si>
  <si>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</si>
  <si>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</si>
  <si>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</si>
  <si>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</si>
  <si>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</si>
  <si>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</si>
  <si>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</si>
  <si>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</si>
  <si>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</si>
  <si>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</si>
  <si>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</si>
  <si>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</si>
  <si>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</si>
  <si>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</si>
  <si>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</si>
  <si>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</si>
  <si>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</si>
  <si>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</si>
  <si>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</si>
  <si>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</si>
  <si>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</si>
  <si>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</si>
  <si>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</si>
  <si>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</si>
  <si>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</si>
  <si>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</si>
  <si>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</si>
  <si>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</si>
  <si>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INSTRUCCIONES:</t>
  </si>
  <si>
    <t>NO DEBE MODIFICAR LA INFORMACIÓN DE LA COLUMNA C HASTA LA G.</t>
  </si>
  <si>
    <t>DEBERÁ COTIZAR EL 100% DE LAS SUBPARTIDAS CONSIDERANDO DE LA CANTIDAD MÍNIMA Y MÁXIMA REQUERIDA</t>
  </si>
  <si>
    <t>PARA QUE SU COTIZACIÓN SEA CONSIDERADA, DEBERA PRESENTAR EL PRECIO UNITARIO DE LA PARTIDA EN DOS DECIMALES EN MXN SIN I.V.A.</t>
  </si>
  <si>
    <t>NOMBRE DE PROVEEDOR</t>
  </si>
  <si>
    <t>PARTIDA</t>
  </si>
  <si>
    <t>LOTE</t>
  </si>
  <si>
    <t>DESCRIPCIÓN</t>
  </si>
  <si>
    <t>NECESIDAD</t>
  </si>
  <si>
    <t xml:space="preserve">PRECIO UNITARIO
 SIN IVA
</t>
  </si>
  <si>
    <t>COSTO TOTAL</t>
  </si>
  <si>
    <t>OBSERVACIONES</t>
  </si>
  <si>
    <t>COTIZACION</t>
  </si>
  <si>
    <t>¿Su cotización es vigente, durante los próximos 90 días naturales?</t>
  </si>
  <si>
    <t>UNIDAD DE MEDIDA / PRESENTACIÓN</t>
  </si>
  <si>
    <t>DIRECCIÓN DE RECURSOS HUMANOS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</si>
  <si>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</si>
  <si>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</si>
  <si>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prestacion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</si>
  <si>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 Lugar de entrega y centros de operación de los servicios de salud del Estado de Tabasco?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</si>
  <si>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 Periodo de implementacion del contrato?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</si>
  <si>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</si>
  <si>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adquisicion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</si>
  <si>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</si>
  <si>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IX.- Términos y condiciones. c) Mecanismo de evaluación de las proposiciones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</si>
  <si>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d) Normas oficiales mexicanas, normas internacionales, normas de referencia o especificaciones cuyo cumplimiento se exige a: los participantes, licencias, autorizaciones y permisos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</si>
  <si>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</si>
  <si>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</si>
  <si>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</si>
  <si>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</si>
  <si>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</si>
  <si>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</si>
  <si>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l) Mecanismos de comprobación, supervisión y verificación de la adquisicion de los vales y efectivamente entregados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</si>
  <si>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</si>
  <si>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</si>
  <si>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</si>
  <si>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s) Causas de rescisión administrativa del contrato</t>
    </r>
    <r>
      <rPr>
        <sz val="10"/>
        <color rgb="FF000000"/>
        <rFont val="Monserrat"/>
      </rPr>
      <t>?</t>
    </r>
  </si>
  <si>
    <t>NOMBRE DEL PROVEEDOR:</t>
  </si>
  <si>
    <t>FECHA DE EMISIÓN:</t>
  </si>
  <si>
    <t>PAQUETE</t>
  </si>
  <si>
    <t xml:space="preserve">%  DE COMISION </t>
  </si>
  <si>
    <t>¿ENCASO DE NO TENER VALES DISPONIBLES EN CUANTO TIEMPO PODRIA ENTREGARr?</t>
  </si>
  <si>
    <t>¿TIENE VALES PARA ENTREGA INMEDIATA?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</si>
  <si>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</si>
  <si>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</si>
  <si>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</si>
  <si>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</si>
  <si>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</si>
  <si>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</si>
  <si>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VALES DE DESPENSA(ESTÍMULOS DE PRODUCTIVIDAD) QUE CUENTE CON UN SALDO DE $3,150.00 (TRES MIL CIENTO CINCUENTA PESOS 00/100 M.N) CON DENOMINACION DE 31 VALES DE $100.00 (CIEN PESOS 00/100 M.N) Y 1 VALE DE $ 50.00 (CINCUENTA PESOS 00/100 M.N)</t>
  </si>
  <si>
    <t>Solicitud de cotización para la Investigación de Mercado  para la Adquisición de “VALES DE DESPENSA (ESTÍMULOS DE PRODUCTIVIDAD”  FASSA</t>
  </si>
  <si>
    <r>
      <t xml:space="preserve">4. </t>
    </r>
    <r>
      <rPr>
        <b/>
        <sz val="10"/>
        <rFont val="Monserrat"/>
      </rPr>
      <t xml:space="preserve">"Cotización" </t>
    </r>
    <r>
      <rPr>
        <sz val="10"/>
        <rFont val="Monserrat"/>
      </rPr>
      <t xml:space="preserve">información relativa a su cotización para la Adquisición de </t>
    </r>
    <r>
      <rPr>
        <b/>
        <sz val="10"/>
        <rFont val="Monserrat"/>
      </rPr>
      <t xml:space="preserve">“Vales de Vales de Despensa 2026 (Estimulos de Productividad-FASSA)” </t>
    </r>
  </si>
  <si>
    <t>Jueves 07 de Mayo de 2026 a las 15:00 hrs</t>
  </si>
  <si>
    <t xml:space="preserve">Solicitud de cotización para la Investigación de Mercado  para la Adquisición de “Vales de Despensa (Estimulo de Productividad FASSA) ” </t>
  </si>
  <si>
    <r>
      <t>¿Su representada tiene contrato vigente en sector Gobierno para otorga</t>
    </r>
    <r>
      <rPr>
        <sz val="9"/>
        <rFont val="Monserrat"/>
      </rPr>
      <t xml:space="preserve">r </t>
    </r>
    <r>
      <rPr>
        <b/>
        <sz val="9"/>
        <rFont val="Monserrat"/>
      </rPr>
      <t>Vales de Productividad (vales de despensa)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</si>
</sst>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b/>
      <sz val="9"/>
      <name val="Montserrat"/>
    </font>
    <font>
      <b/>
      <sz val="9"/>
      <color theme="0"/>
      <name val="Montserrat"/>
    </font>
    <font>
      <sz val="9"/>
      <color theme="1"/>
      <name val="Montserrat"/>
    </font>
    <font>
      <b/>
      <sz val="9"/>
      <color indexed="9"/>
      <name val="Montserrat"/>
    </font>
    <font>
      <sz val="9"/>
      <name val="Montserrat"/>
    </font>
    <font>
      <b/>
      <sz val="9"/>
      <color theme="1"/>
      <name val="Montserrat"/>
    </font>
    <font>
      <b/>
      <u/>
      <sz val="9"/>
      <color theme="1"/>
      <name val="Montserrat"/>
    </font>
    <font>
      <b/>
      <sz val="10"/>
      <name val="Montserrat"/>
    </font>
    <font>
      <b/>
      <sz val="10"/>
      <color indexed="9"/>
      <name val="Montserrat"/>
    </font>
    <font>
      <sz val="10"/>
      <color theme="1"/>
      <name val="Montserrat"/>
    </font>
    <font>
      <sz val="10"/>
      <name val="Montserrat"/>
    </font>
    <font>
      <sz val="10"/>
      <color rgb="FF000000"/>
      <name val="Montserrat"/>
    </font>
    <font>
      <b/>
      <sz val="9"/>
      <color theme="1"/>
      <name val="Montserrat Light"/>
    </font>
    <font>
      <b/>
      <sz val="10"/>
      <color theme="0"/>
      <name val="Montserrat"/>
    </font>
    <font>
      <b/>
      <sz val="11"/>
      <color theme="0"/>
      <name val="Montserrat"/>
    </font>
    <font>
      <b/>
      <sz val="11"/>
      <color theme="1"/>
      <name val="Montserrat"/>
    </font>
    <font>
      <sz val="11"/>
      <color theme="1"/>
      <name val="Montserrat"/>
    </font>
    <font>
      <sz val="8"/>
      <color theme="1"/>
      <name val="Montserrat"/>
    </font>
    <font>
      <b/>
      <sz val="11"/>
      <color theme="1"/>
      <name val="Montserrat Light"/>
    </font>
  </fonts>
  <fills count="10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A13B39"/>
        <bgColor indexed="64"/>
      </patternFill>
    </fill>
    <fill>
      <patternFill patternType="solid">
        <fgColor rgb="FFA50021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  <xf numFmtId="43" fontId="2" fillId="0" borderId="0" applyFont="0" applyFill="0" applyBorder="0" applyAlignment="0" applyProtection="0"/>
  </cellStyleXfs>
  <cellXfs count="147">
    <xf numFmtId="0" fontId="0" fillId="0" borderId="0" xfId="0"/>
    <xf numFmtId="0" fontId="96" fillId="0" borderId="0" xfId="0" applyFont="1"/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 vertical="center"/>
    </xf>
    <xf numFmtId="0" fontId="121" fillId="0" borderId="0" xfId="0" applyFont="1" applyAlignment="1">
      <alignment vertical="center"/>
    </xf>
    <xf numFmtId="0" fontId="120" fillId="0" borderId="0" xfId="96" applyFont="1" applyAlignment="1">
      <alignment vertical="center" wrapText="1"/>
    </xf>
    <xf numFmtId="0" fontId="124" fillId="0" borderId="0" xfId="0" applyFont="1" applyAlignment="1">
      <alignment vertical="center"/>
    </xf>
    <xf numFmtId="0" fontId="121" fillId="0" borderId="0" xfId="0" applyFont="1" applyAlignment="1">
      <alignment horizontal="right" vertical="center"/>
    </xf>
    <xf numFmtId="0" fontId="119" fillId="0" borderId="0" xfId="96" applyFont="1" applyAlignment="1">
      <alignment horizontal="left" vertical="center"/>
    </xf>
    <xf numFmtId="0" fontId="124" fillId="0" borderId="0" xfId="33931" applyFont="1" applyAlignment="1">
      <alignment horizontal="left" vertical="center"/>
    </xf>
    <xf numFmtId="0" fontId="119" fillId="0" borderId="0" xfId="96" applyFont="1" applyAlignment="1">
      <alignment vertical="center" wrapText="1"/>
    </xf>
    <xf numFmtId="0" fontId="123" fillId="0" borderId="0" xfId="0" applyFont="1" applyAlignment="1">
      <alignment vertical="center"/>
    </xf>
    <xf numFmtId="0" fontId="119" fillId="0" borderId="0" xfId="33929" applyFont="1" applyFill="1" applyBorder="1" applyAlignment="1">
      <alignment horizontal="center" vertical="center"/>
    </xf>
    <xf numFmtId="0" fontId="121" fillId="100" borderId="0" xfId="0" applyFont="1" applyFill="1" applyAlignment="1">
      <alignment horizontal="center" vertical="center"/>
    </xf>
    <xf numFmtId="0" fontId="121" fillId="100" borderId="0" xfId="0" applyFont="1" applyFill="1" applyAlignment="1">
      <alignment horizontal="center" vertical="center" wrapText="1"/>
    </xf>
    <xf numFmtId="0" fontId="126" fillId="0" borderId="0" xfId="96" applyFont="1" applyAlignment="1">
      <alignment vertical="center" wrapText="1"/>
    </xf>
    <xf numFmtId="0" fontId="127" fillId="99" borderId="9" xfId="33932" applyFont="1" applyFill="1" applyBorder="1" applyAlignment="1">
      <alignment horizontal="center" vertical="center" wrapText="1"/>
    </xf>
    <xf numFmtId="0" fontId="130" fillId="0" borderId="9" xfId="0" applyFont="1" applyBorder="1" applyAlignment="1">
      <alignment horizontal="center"/>
    </xf>
    <xf numFmtId="0" fontId="121" fillId="0" borderId="0" xfId="0" applyFont="1" applyAlignment="1">
      <alignment horizontal="left" vertical="center"/>
    </xf>
    <xf numFmtId="0" fontId="127" fillId="103" borderId="9" xfId="33932" applyFont="1" applyFill="1" applyBorder="1" applyAlignment="1">
      <alignment horizontal="center" vertical="center" wrapText="1"/>
    </xf>
    <xf numFmtId="0" fontId="132" fillId="103" borderId="9" xfId="33932" applyFont="1" applyFill="1" applyBorder="1" applyAlignment="1">
      <alignment horizontal="center" vertical="center" wrapText="1"/>
    </xf>
    <xf numFmtId="0" fontId="128" fillId="53" borderId="9" xfId="0" applyFont="1" applyFill="1" applyBorder="1" applyAlignment="1">
      <alignment horizontal="center"/>
    </xf>
    <xf numFmtId="0" fontId="128" fillId="53" borderId="9" xfId="0" applyFont="1" applyFill="1" applyBorder="1" applyAlignment="1">
      <alignment horizontal="center" vertical="center"/>
    </xf>
    <xf numFmtId="0" fontId="129" fillId="53" borderId="9" xfId="0" applyFont="1" applyFill="1" applyBorder="1" applyAlignment="1">
      <alignment horizontal="left" vertical="center" wrapText="1"/>
    </xf>
    <xf numFmtId="3" fontId="128" fillId="53" borderId="9" xfId="0" applyNumberFormat="1" applyFont="1" applyFill="1" applyBorder="1" applyAlignment="1">
      <alignment horizontal="center" vertical="center" wrapText="1"/>
    </xf>
    <xf numFmtId="43" fontId="128" fillId="53" borderId="9" xfId="33934" applyFont="1" applyFill="1" applyBorder="1" applyAlignment="1">
      <alignment horizontal="center" vertical="center" wrapText="1"/>
    </xf>
    <xf numFmtId="43" fontId="130" fillId="53" borderId="9" xfId="33934" applyFont="1" applyFill="1" applyBorder="1" applyAlignment="1">
      <alignment horizontal="center" vertical="center"/>
    </xf>
    <xf numFmtId="0" fontId="130" fillId="53" borderId="9" xfId="0" applyFont="1" applyFill="1" applyBorder="1" applyAlignment="1">
      <alignment horizontal="center"/>
    </xf>
    <xf numFmtId="0" fontId="121" fillId="100" borderId="0" xfId="0" applyFont="1" applyFill="1" applyAlignment="1">
      <alignment horizontal="left" vertical="center"/>
    </xf>
    <xf numFmtId="0" fontId="137" fillId="0" borderId="0" xfId="0" applyFont="1" applyAlignment="1">
      <alignment horizontal="center"/>
    </xf>
    <xf numFmtId="0" fontId="137" fillId="0" borderId="0" xfId="0" applyFont="1" applyAlignment="1">
      <alignment horizontal="center" vertical="center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102" fillId="96" borderId="0" xfId="0" applyFont="1" applyFill="1" applyAlignment="1" applyProtection="1">
      <alignment horizontal="left" vertical="center" wrapText="1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5" fillId="0" borderId="0" xfId="0" applyFont="1" applyAlignment="1">
      <alignment horizontal="left"/>
    </xf>
    <xf numFmtId="0" fontId="97" fillId="96" borderId="0" xfId="0" applyFont="1" applyFill="1" applyAlignment="1" applyProtection="1">
      <alignment horizontal="left" vertical="center"/>
      <protection hidden="1"/>
    </xf>
    <xf numFmtId="0" fontId="97" fillId="96" borderId="0" xfId="0" applyFont="1" applyFill="1" applyAlignment="1" applyProtection="1">
      <alignment horizontal="left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 vertical="center"/>
    </xf>
    <xf numFmtId="0" fontId="109" fillId="53" borderId="37" xfId="0" applyFont="1" applyFill="1" applyBorder="1" applyAlignment="1">
      <alignment horizontal="left" vertical="center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101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19" fillId="0" borderId="0" xfId="96" applyFont="1" applyAlignment="1">
      <alignment horizontal="right" vertical="center"/>
    </xf>
    <xf numFmtId="0" fontId="133" fillId="102" borderId="15" xfId="0" applyFont="1" applyFill="1" applyBorder="1" applyAlignment="1">
      <alignment horizontal="center" vertical="center" wrapText="1"/>
    </xf>
    <xf numFmtId="0" fontId="133" fillId="102" borderId="11" xfId="0" applyFont="1" applyFill="1" applyBorder="1" applyAlignment="1">
      <alignment horizontal="center" vertical="center" wrapText="1"/>
    </xf>
    <xf numFmtId="0" fontId="133" fillId="102" borderId="16" xfId="0" applyFont="1" applyFill="1" applyBorder="1" applyAlignment="1">
      <alignment horizontal="center" vertical="center" wrapText="1"/>
    </xf>
    <xf numFmtId="0" fontId="134" fillId="0" borderId="15" xfId="0" applyFont="1" applyBorder="1" applyAlignment="1">
      <alignment horizontal="left" vertical="center" wrapText="1"/>
    </xf>
    <xf numFmtId="0" fontId="134" fillId="0" borderId="16" xfId="0" applyFont="1" applyBorder="1" applyAlignment="1">
      <alignment horizontal="left" vertical="center" wrapText="1"/>
    </xf>
    <xf numFmtId="0" fontId="135" fillId="0" borderId="15" xfId="0" applyFont="1" applyBorder="1" applyAlignment="1">
      <alignment vertical="center" wrapText="1"/>
    </xf>
    <xf numFmtId="0" fontId="135" fillId="0" borderId="16" xfId="0" applyFont="1" applyBorder="1" applyAlignment="1">
      <alignment vertical="center" wrapText="1"/>
    </xf>
    <xf numFmtId="0" fontId="121" fillId="100" borderId="0" xfId="0" applyFont="1" applyFill="1" applyAlignment="1">
      <alignment horizontal="center" vertical="center"/>
    </xf>
    <xf numFmtId="0" fontId="133" fillId="103" borderId="0" xfId="33930" applyFont="1" applyFill="1" applyBorder="1" applyAlignment="1">
      <alignment horizontal="center" vertical="center"/>
    </xf>
    <xf numFmtId="0" fontId="120" fillId="103" borderId="0" xfId="33930" applyFont="1" applyFill="1" applyBorder="1" applyAlignment="1">
      <alignment horizontal="center" vertical="center"/>
    </xf>
    <xf numFmtId="0" fontId="124" fillId="0" borderId="0" xfId="0" applyFont="1" applyAlignment="1">
      <alignment horizontal="left" vertical="center"/>
    </xf>
    <xf numFmtId="0" fontId="121" fillId="0" borderId="0" xfId="0" applyFont="1" applyAlignment="1">
      <alignment horizontal="left" vertical="center"/>
    </xf>
    <xf numFmtId="0" fontId="125" fillId="0" borderId="0" xfId="0" applyFont="1" applyAlignment="1">
      <alignment horizontal="left" vertical="center"/>
    </xf>
    <xf numFmtId="0" fontId="122" fillId="99" borderId="26" xfId="33932" applyFont="1" applyFill="1" applyBorder="1" applyAlignment="1">
      <alignment horizontal="center" vertical="center" wrapText="1"/>
    </xf>
    <xf numFmtId="0" fontId="122" fillId="99" borderId="10" xfId="33932" applyFont="1" applyFill="1" applyBorder="1" applyAlignment="1">
      <alignment horizontal="center" vertical="center" wrapText="1"/>
    </xf>
    <xf numFmtId="0" fontId="136" fillId="0" borderId="15" xfId="0" applyFont="1" applyBorder="1" applyAlignment="1">
      <alignment horizontal="center" wrapText="1"/>
    </xf>
    <xf numFmtId="0" fontId="136" fillId="0" borderId="16" xfId="0" applyFont="1" applyBorder="1" applyAlignment="1">
      <alignment horizontal="center" wrapText="1"/>
    </xf>
    <xf numFmtId="0" fontId="131" fillId="0" borderId="0" xfId="0" applyFont="1" applyAlignment="1">
      <alignment horizontal="center" wrapText="1"/>
    </xf>
  </cellXfs>
  <cellStyles count="33935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" xfId="33934" builtinId="3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3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2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1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12"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color theme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50021"/>
      <color rgb="FFA13B39"/>
      <color rgb="FFAF1924"/>
      <color rgb="FFAC0056"/>
      <color rgb="FF006600"/>
      <color rgb="FFBB985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0</xdr:rowOff>
    </xdr:from>
    <xdr:to>
      <xdr:col>2</xdr:col>
      <xdr:colOff>693703</xdr:colOff>
      <xdr:row>4</xdr:row>
      <xdr:rowOff>28949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2657553" cy="933824"/>
        </a:xfrm>
        <a:prstGeom prst="rect">
          <a:avLst/>
        </a:prstGeom>
      </xdr:spPr>
    </xdr:pic>
    <xdr:clientData/>
  </xdr:twoCellAnchor>
  <xdr:twoCellAnchor editAs="oneCell">
    <xdr:from>
      <xdr:col>1</xdr:col>
      <xdr:colOff>119063</xdr:colOff>
      <xdr:row>33</xdr:row>
      <xdr:rowOff>59527</xdr:rowOff>
    </xdr:from>
    <xdr:to>
      <xdr:col>12</xdr:col>
      <xdr:colOff>1785936</xdr:colOff>
      <xdr:row>45</xdr:row>
      <xdr:rowOff>11902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760C8F3-5DB4-43F7-8C4B-2082ABC7AA69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6208" b="832"/>
        <a:stretch/>
      </xdr:blipFill>
      <xdr:spPr bwMode="auto">
        <a:xfrm>
          <a:off x="273844" y="11048996"/>
          <a:ext cx="17359311" cy="19526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2159791</xdr:colOff>
      <xdr:row>33</xdr:row>
      <xdr:rowOff>147638</xdr:rowOff>
    </xdr:from>
    <xdr:to>
      <xdr:col>11</xdr:col>
      <xdr:colOff>1091731</xdr:colOff>
      <xdr:row>38</xdr:row>
      <xdr:rowOff>163640</xdr:rowOff>
    </xdr:to>
    <xdr:sp macro="" textlink="">
      <xdr:nvSpPr>
        <xdr:cNvPr id="5" name="Cuadro de texto 2">
          <a:extLst>
            <a:ext uri="{FF2B5EF4-FFF2-40B4-BE49-F238E27FC236}">
              <a16:creationId xmlns:a16="http://schemas.microsoft.com/office/drawing/2014/main" id="{95EA2254-8F48-479D-8547-178DC95EA1B4}"/>
            </a:ext>
          </a:extLst>
        </xdr:cNvPr>
        <xdr:cNvSpPr txBox="1"/>
      </xdr:nvSpPr>
      <xdr:spPr>
        <a:xfrm>
          <a:off x="5731666" y="11137107"/>
          <a:ext cx="9826159" cy="849439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1000" b="0" i="0" u="none" strike="noStrike" kern="10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Montserrat Light" pitchFamily="2" charset="0"/>
              <a:ea typeface="Calibri" panose="020F0502020204030204" pitchFamily="34" charset="0"/>
              <a:cs typeface="Times New Roman" panose="02020603050405020304" pitchFamily="18" charset="0"/>
            </a:rPr>
            <a:t>Av. Paseo Tabasco # 1504 Col. Tabasco 2000, Centro Administrativo de Gobierno, C.P. 86035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MX" sz="1000" b="0" i="0" u="none" strike="noStrike" kern="10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Montserrat Ligh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1000" b="0" i="0" u="none" strike="noStrike" kern="10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Montserrat Light" pitchFamily="2" charset="0"/>
              <a:ea typeface="Calibri" panose="020F0502020204030204" pitchFamily="34" charset="0"/>
              <a:cs typeface="Times New Roman" panose="02020603050405020304" pitchFamily="18" charset="0"/>
            </a:rPr>
            <a:t> (01) (993) 3-10-00-00 Ext. 81465</a:t>
          </a:r>
          <a:endParaRPr kumimoji="0" lang="es-MX" sz="1000" b="0" i="0" u="none" strike="noStrike" kern="10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1000" b="0" i="0" u="none" strike="noStrike" kern="10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Montserrat Light" pitchFamily="2" charset="0"/>
              <a:ea typeface="Calibri" panose="020F0502020204030204" pitchFamily="34" charset="0"/>
              <a:cs typeface="Times New Roman" panose="02020603050405020304" pitchFamily="18" charset="0"/>
            </a:rPr>
            <a:t>Villahermosa, Tabasco, México</a:t>
          </a:r>
          <a:endParaRPr kumimoji="0" lang="es-MX" sz="1000" b="0" i="0" u="none" strike="noStrike" kern="10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1000" b="0" i="0" u="none" strike="noStrike" kern="10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6:M17" totalsRowShown="0" headerRowDxfId="11" dataDxfId="9" headerRowBorderDxfId="10" headerRowCellStyle="Normal 2 18 2 13 2 2">
  <tableColumns count="9">
    <tableColumn id="1" xr3:uid="{00000000-0010-0000-0000-000001000000}" name="DESCRIPCIÓN" dataDxfId="8"/>
    <tableColumn id="2" xr3:uid="{00000000-0010-0000-0000-000002000000}" name="UNIDAD DE MEDIDA / PRESENTACIÓN" dataDxfId="7"/>
    <tableColumn id="5" xr3:uid="{00000000-0010-0000-0000-000005000000}" name="NECESIDAD" dataDxfId="6"/>
    <tableColumn id="7" xr3:uid="{00000000-0010-0000-0000-000007000000}" name="PRECIO UNITARIO_x000a_ SIN IVA_x000a_" dataDxfId="5"/>
    <tableColumn id="10" xr3:uid="{00000000-0010-0000-0000-00000A000000}" name="%  DE COMISION " dataDxfId="4"/>
    <tableColumn id="13" xr3:uid="{00000000-0010-0000-0000-00000D000000}" name="COSTO TOTAL" dataDxfId="3"/>
    <tableColumn id="11" xr3:uid="{00000000-0010-0000-0000-00000B000000}" name="¿TIENE VALES PARA ENTREGA INMEDIATA?" dataDxfId="2"/>
    <tableColumn id="9" xr3:uid="{00000000-0010-0000-0000-000009000000}" name="¿ENCASO DE NO TENER VALES DISPONIBLES EN CUANTO TIEMPO PODRIA ENTREGARr?" dataDxfId="1"/>
    <tableColumn id="12" xr3:uid="{00000000-0010-0000-0000-00000C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workbookViewId="0">
      <selection activeCell="J62" sqref="J62"/>
    </sheetView>
  </sheetViews>
  <sheetFormatPr baseColWidth="10" defaultColWidth="10.85546875" defaultRowHeight="14.25"/>
  <cols>
    <col min="1" max="1" width="4.85546875" style="1" customWidth="1"/>
    <col min="2" max="16384" width="10.85546875" style="1"/>
  </cols>
  <sheetData>
    <row r="8" spans="2:16" ht="15">
      <c r="B8" s="74" t="s">
        <v>65</v>
      </c>
      <c r="C8" s="74"/>
      <c r="D8" s="74"/>
      <c r="E8" s="74"/>
    </row>
    <row r="10" spans="2:16">
      <c r="B10" s="75" t="s">
        <v>36</v>
      </c>
      <c r="C10" s="75"/>
      <c r="D10" s="75"/>
      <c r="E10" s="7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2:16">
      <c r="B11" s="75" t="s">
        <v>37</v>
      </c>
      <c r="C11" s="75"/>
      <c r="D11" s="7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2:1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2:16">
      <c r="B13" s="66" t="s">
        <v>38</v>
      </c>
      <c r="C13" s="66"/>
      <c r="D13" s="66"/>
      <c r="E13" s="66"/>
      <c r="F13" s="66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2:1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2:16" ht="17.25" customHeight="1">
      <c r="B15" s="71" t="s">
        <v>69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</row>
    <row r="16" spans="2:16" ht="17.25" customHeight="1">
      <c r="B16" s="71" t="s">
        <v>70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</row>
    <row r="17" spans="2:16" ht="17.25" customHeight="1">
      <c r="B17" s="71" t="s">
        <v>71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</row>
    <row r="18" spans="2:16" ht="42" customHeight="1">
      <c r="B18" s="72" t="s">
        <v>130</v>
      </c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</row>
    <row r="19" spans="2:16" ht="15" customHeight="1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2:16">
      <c r="B20" s="76" t="s">
        <v>39</v>
      </c>
      <c r="C20" s="76"/>
      <c r="D20" s="76"/>
      <c r="E20" s="76"/>
      <c r="F20" s="76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2:16">
      <c r="B21" s="73" t="s">
        <v>72</v>
      </c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</row>
    <row r="22" spans="2:16">
      <c r="B22" s="71" t="s">
        <v>40</v>
      </c>
      <c r="C22" s="71"/>
      <c r="D22" s="71"/>
      <c r="E22" s="71"/>
      <c r="F22" s="71"/>
      <c r="G22" s="71"/>
      <c r="H22" s="71"/>
      <c r="I22" s="71"/>
      <c r="J22" s="5"/>
      <c r="K22" s="5"/>
      <c r="L22" s="5"/>
      <c r="M22" s="5"/>
      <c r="N22" s="5"/>
      <c r="O22" s="5"/>
      <c r="P22" s="5"/>
    </row>
    <row r="23" spans="2:16">
      <c r="B23" s="71" t="s">
        <v>41</v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5"/>
      <c r="N23" s="5"/>
      <c r="O23" s="5"/>
      <c r="P23" s="5"/>
    </row>
    <row r="24" spans="2:16" ht="48" customHeight="1">
      <c r="B24" s="70" t="s">
        <v>73</v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</row>
    <row r="25" spans="2:16">
      <c r="B25" s="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2:16">
      <c r="B26" s="66" t="s">
        <v>42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</row>
    <row r="27" spans="2:16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2:16" ht="31.5" customHeight="1">
      <c r="B28" s="67" t="s">
        <v>45</v>
      </c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</row>
    <row r="29" spans="2:16">
      <c r="B29" s="66" t="s">
        <v>43</v>
      </c>
      <c r="C29" s="66"/>
      <c r="D29" s="66"/>
      <c r="E29" s="66"/>
      <c r="F29" s="66"/>
      <c r="G29" s="66"/>
      <c r="H29" s="66"/>
      <c r="I29" s="66"/>
      <c r="J29" s="66"/>
      <c r="K29" s="66"/>
      <c r="L29" s="2"/>
      <c r="M29" s="2"/>
      <c r="N29" s="2"/>
      <c r="O29" s="2"/>
      <c r="P29" s="2"/>
    </row>
    <row r="30" spans="2:16"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2:16">
      <c r="B31" s="2"/>
      <c r="C31" s="2"/>
      <c r="D31" s="2"/>
      <c r="E31" s="2"/>
      <c r="F31" s="2"/>
      <c r="G31" s="2"/>
      <c r="H31" s="68" t="s">
        <v>44</v>
      </c>
      <c r="I31" s="68"/>
      <c r="J31" s="68"/>
      <c r="K31" s="68"/>
      <c r="L31" s="68"/>
      <c r="M31" s="68"/>
      <c r="N31" s="2"/>
      <c r="O31" s="2"/>
      <c r="P31" s="2"/>
    </row>
    <row r="32" spans="2:16">
      <c r="B32" s="2"/>
      <c r="C32" s="2"/>
      <c r="D32" s="2"/>
      <c r="E32" s="2"/>
      <c r="F32" s="2"/>
      <c r="G32" s="7"/>
      <c r="H32" s="69" t="s">
        <v>131</v>
      </c>
      <c r="I32" s="69"/>
      <c r="J32" s="69"/>
      <c r="K32" s="69"/>
      <c r="L32" s="69"/>
      <c r="M32" s="69"/>
      <c r="N32" s="2"/>
      <c r="O32" s="2"/>
      <c r="P32" s="2"/>
    </row>
    <row r="33" spans="2:16">
      <c r="B33" s="7"/>
      <c r="C33" s="7"/>
      <c r="D33" s="7"/>
      <c r="E33" s="7"/>
      <c r="F33" s="7"/>
      <c r="G33" s="7"/>
      <c r="H33" s="8"/>
      <c r="I33" s="8"/>
      <c r="J33" s="8"/>
      <c r="K33" s="8"/>
      <c r="L33" s="8"/>
      <c r="M33" s="8"/>
      <c r="N33" s="7"/>
      <c r="O33" s="7"/>
      <c r="P33" s="7"/>
    </row>
    <row r="34" spans="2:16" ht="15" customHeight="1">
      <c r="B34" s="66" t="s">
        <v>60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</row>
    <row r="35" spans="2:16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2:16">
      <c r="B36" s="64" t="s">
        <v>95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6" ht="29.25" customHeight="1"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</sheetData>
  <mergeCells count="20">
    <mergeCell ref="B8:E8"/>
    <mergeCell ref="B10:E10"/>
    <mergeCell ref="B11:D11"/>
    <mergeCell ref="B13:F13"/>
    <mergeCell ref="B20:F20"/>
    <mergeCell ref="B24:P24"/>
    <mergeCell ref="B15:P15"/>
    <mergeCell ref="B16:P16"/>
    <mergeCell ref="B17:P17"/>
    <mergeCell ref="B18:P18"/>
    <mergeCell ref="B21:P21"/>
    <mergeCell ref="B22:I22"/>
    <mergeCell ref="B23:L23"/>
    <mergeCell ref="B36:P37"/>
    <mergeCell ref="B26:P26"/>
    <mergeCell ref="B28:P28"/>
    <mergeCell ref="H31:M31"/>
    <mergeCell ref="H32:M32"/>
    <mergeCell ref="B34:P34"/>
    <mergeCell ref="B29:K29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22" zoomScaleNormal="100" zoomScaleSheetLayoutView="170" workbookViewId="0">
      <selection activeCell="T70" sqref="T70"/>
    </sheetView>
  </sheetViews>
  <sheetFormatPr baseColWidth="10" defaultColWidth="11.42578125" defaultRowHeight="14.25"/>
  <cols>
    <col min="1" max="3" width="6.7109375" style="1" customWidth="1"/>
    <col min="4" max="17" width="7.140625" style="1" customWidth="1"/>
    <col min="18" max="18" width="6.7109375" style="10" customWidth="1"/>
    <col min="19" max="24" width="11.42578125" style="10"/>
    <col min="25" max="25" width="12.85546875" style="10" customWidth="1"/>
    <col min="26" max="36" width="11.42578125" style="10"/>
    <col min="37" max="16384" width="11.42578125" style="1"/>
  </cols>
  <sheetData>
    <row r="1" spans="1:36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3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36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36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36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3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36" ht="78.75" customHeight="1">
      <c r="A7" s="115" t="s">
        <v>132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"/>
    </row>
    <row r="8" spans="1:36" ht="6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3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16" t="s">
        <v>0</v>
      </c>
      <c r="N9" s="116"/>
      <c r="O9" s="117"/>
      <c r="P9" s="118"/>
      <c r="Q9" s="119"/>
    </row>
    <row r="10" spans="1:36" ht="10.5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20" t="s">
        <v>5</v>
      </c>
      <c r="P10" s="120"/>
      <c r="Q10" s="120"/>
    </row>
    <row r="11" spans="1:36" ht="6" customHeigh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36" s="13" customFormat="1" ht="12.75">
      <c r="A12" s="107" t="s">
        <v>1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spans="1:36" s="13" customFormat="1" ht="6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spans="1:36" s="13" customFormat="1" ht="18" customHeight="1">
      <c r="A14" s="108" t="s">
        <v>6</v>
      </c>
      <c r="B14" s="108"/>
      <c r="C14" s="108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spans="1:36" s="13" customFormat="1" ht="18" customHeight="1">
      <c r="A15" s="108" t="s">
        <v>46</v>
      </c>
      <c r="B15" s="108"/>
      <c r="C15" s="108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spans="1:36" s="13" customFormat="1" ht="18" customHeight="1">
      <c r="A16" s="108" t="s">
        <v>47</v>
      </c>
      <c r="B16" s="108"/>
      <c r="C16" s="108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spans="1:36" s="13" customFormat="1" ht="18" customHeight="1">
      <c r="A17" s="108" t="s">
        <v>48</v>
      </c>
      <c r="B17" s="108"/>
      <c r="C17" s="108"/>
      <c r="D17" s="121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1:36" s="13" customFormat="1" ht="18" customHeight="1">
      <c r="A18" s="108" t="s">
        <v>7</v>
      </c>
      <c r="B18" s="108"/>
      <c r="C18" s="108"/>
      <c r="D18" s="108"/>
      <c r="E18" s="109"/>
      <c r="F18" s="109"/>
      <c r="G18" s="109"/>
      <c r="H18" s="109"/>
      <c r="I18" s="109"/>
      <c r="J18" s="12" t="s">
        <v>8</v>
      </c>
      <c r="K18" s="12"/>
      <c r="L18" s="12"/>
      <c r="M18" s="12"/>
      <c r="N18" s="106"/>
      <c r="O18" s="106"/>
      <c r="P18" s="106"/>
      <c r="Q18" s="106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</row>
    <row r="19" spans="1:36" s="13" customFormat="1" ht="14.25" customHeight="1">
      <c r="A19" s="108" t="s">
        <v>64</v>
      </c>
      <c r="B19" s="108"/>
      <c r="C19" s="10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</row>
    <row r="20" spans="1:36" s="13" customFormat="1" ht="6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</row>
    <row r="21" spans="1:36" s="13" customFormat="1" ht="12.75">
      <c r="A21" s="107" t="s">
        <v>2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</row>
    <row r="22" spans="1:36" s="13" customFormat="1" ht="6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pans="1:36" s="13" customFormat="1" ht="12.75">
      <c r="A23" s="12" t="s">
        <v>9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</row>
    <row r="24" spans="1:36" s="13" customFormat="1" ht="6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pans="1:36" s="13" customFormat="1" ht="12.75">
      <c r="A25" s="12" t="s">
        <v>10</v>
      </c>
      <c r="B25" s="12"/>
      <c r="C25" s="12"/>
      <c r="D25" s="89"/>
      <c r="E25" s="89"/>
      <c r="F25" s="89"/>
      <c r="G25" s="89"/>
      <c r="H25" s="89"/>
      <c r="I25" s="89"/>
      <c r="J25" s="12" t="s">
        <v>11</v>
      </c>
      <c r="K25" s="12"/>
      <c r="L25" s="12"/>
      <c r="M25" s="89"/>
      <c r="N25" s="89"/>
      <c r="O25" s="89"/>
      <c r="P25" s="89"/>
      <c r="Q25" s="89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pans="1:36" s="13" customFormat="1" ht="6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pans="1:36" s="13" customFormat="1" ht="12.75">
      <c r="A27" s="12" t="s">
        <v>12</v>
      </c>
      <c r="B27" s="12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pans="1:36" s="13" customFormat="1" ht="6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pans="1:36" s="13" customFormat="1" ht="12.75">
      <c r="A29" s="12" t="s">
        <v>34</v>
      </c>
      <c r="B29" s="12"/>
      <c r="C29" s="12"/>
      <c r="D29" s="12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pans="1:36" s="13" customFormat="1" ht="6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1:36" s="13" customFormat="1" ht="12.75">
      <c r="A31" s="12" t="s">
        <v>13</v>
      </c>
      <c r="B31" s="12"/>
      <c r="C31" s="89"/>
      <c r="D31" s="89"/>
      <c r="E31" s="89"/>
      <c r="F31" s="89"/>
      <c r="G31" s="89"/>
      <c r="H31" s="89"/>
      <c r="I31" s="89"/>
      <c r="J31" s="89"/>
      <c r="K31" s="110" t="s">
        <v>14</v>
      </c>
      <c r="L31" s="110"/>
      <c r="M31" s="110"/>
      <c r="N31" s="89"/>
      <c r="O31" s="89"/>
      <c r="P31" s="89"/>
      <c r="Q31" s="89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</row>
    <row r="32" spans="1:36" s="13" customFormat="1" ht="6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1:36" s="13" customFormat="1" ht="12.75">
      <c r="A33" s="107" t="s">
        <v>15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1:36" s="13" customFormat="1" ht="6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1:36" s="13" customFormat="1" ht="12.75">
      <c r="A35" s="12" t="s">
        <v>16</v>
      </c>
      <c r="B35" s="12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1:36" s="13" customFormat="1" ht="6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1:36" s="13" customFormat="1" ht="12.75">
      <c r="A37" s="108" t="s">
        <v>18</v>
      </c>
      <c r="B37" s="108"/>
      <c r="C37" s="108"/>
      <c r="D37" s="89"/>
      <c r="E37" s="89"/>
      <c r="F37" s="89"/>
      <c r="G37" s="89"/>
      <c r="H37" s="89"/>
      <c r="I37" s="89"/>
      <c r="J37" s="110" t="s">
        <v>17</v>
      </c>
      <c r="K37" s="110"/>
      <c r="L37" s="110"/>
      <c r="M37" s="110"/>
      <c r="N37" s="89"/>
      <c r="O37" s="89"/>
      <c r="P37" s="89"/>
      <c r="Q37" s="89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1:36" s="13" customFormat="1" ht="6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</row>
    <row r="39" spans="1:36" s="13" customFormat="1" ht="18" customHeight="1">
      <c r="A39" s="12" t="s">
        <v>21</v>
      </c>
      <c r="B39" s="12"/>
      <c r="C39" s="12"/>
      <c r="D39" s="12"/>
      <c r="E39" s="12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1:36" s="13" customFormat="1" ht="18" customHeight="1">
      <c r="A40" s="12" t="s">
        <v>49</v>
      </c>
      <c r="B40" s="12"/>
      <c r="C40" s="12"/>
      <c r="D40" s="12"/>
      <c r="E40" s="12"/>
      <c r="G40" s="14"/>
      <c r="H40" s="105"/>
      <c r="I40" s="106"/>
      <c r="J40" s="106"/>
      <c r="K40" s="106"/>
      <c r="L40" s="106"/>
      <c r="M40" s="106"/>
      <c r="N40" s="106"/>
      <c r="O40" s="106"/>
      <c r="P40" s="106"/>
      <c r="Q40" s="106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spans="1:36" s="13" customFormat="1" ht="6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</row>
    <row r="42" spans="1:36" s="13" customFormat="1" ht="12.75">
      <c r="A42" s="107" t="s">
        <v>32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</row>
    <row r="43" spans="1:36" s="13" customFormat="1" ht="6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</row>
    <row r="44" spans="1:36" s="13" customFormat="1" ht="12.75">
      <c r="A44" s="12" t="s">
        <v>16</v>
      </c>
      <c r="B44" s="12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</row>
    <row r="45" spans="1:36" s="13" customFormat="1" ht="6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</row>
    <row r="46" spans="1:36" s="13" customFormat="1" ht="12.75">
      <c r="A46" s="108" t="s">
        <v>18</v>
      </c>
      <c r="B46" s="108"/>
      <c r="C46" s="108"/>
      <c r="D46" s="108"/>
      <c r="E46" s="109"/>
      <c r="F46" s="109"/>
      <c r="G46" s="109"/>
      <c r="H46" s="109"/>
      <c r="I46" s="109"/>
      <c r="J46" s="110" t="s">
        <v>17</v>
      </c>
      <c r="K46" s="110"/>
      <c r="L46" s="110"/>
      <c r="M46" s="110"/>
      <c r="N46" s="109"/>
      <c r="O46" s="109"/>
      <c r="P46" s="109"/>
      <c r="Q46" s="109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</row>
    <row r="47" spans="1:36" s="13" customFormat="1" ht="6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</row>
    <row r="48" spans="1:36" s="13" customFormat="1" ht="12.75">
      <c r="A48" s="12" t="s">
        <v>19</v>
      </c>
      <c r="B48" s="12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</row>
    <row r="49" spans="1:36" s="13" customFormat="1" ht="6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spans="1:36" s="13" customFormat="1" ht="12.75">
      <c r="A50" s="12" t="s">
        <v>35</v>
      </c>
      <c r="B50" s="12"/>
      <c r="C50" s="109"/>
      <c r="D50" s="109"/>
      <c r="E50" s="109"/>
      <c r="F50" s="109"/>
      <c r="G50" s="109"/>
      <c r="H50" s="109"/>
      <c r="I50" s="12" t="s">
        <v>20</v>
      </c>
      <c r="J50" s="12"/>
      <c r="K50" s="109"/>
      <c r="L50" s="109"/>
      <c r="M50" s="109"/>
      <c r="N50" s="109"/>
      <c r="O50" s="109"/>
      <c r="P50" s="109"/>
      <c r="Q50" s="109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</row>
    <row r="51" spans="1:36" s="13" customFormat="1" ht="6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</row>
    <row r="52" spans="1:36" s="13" customFormat="1">
      <c r="A52" s="12" t="s">
        <v>50</v>
      </c>
      <c r="B52" s="12"/>
      <c r="C52" s="12"/>
      <c r="D52" s="12"/>
      <c r="E52" s="1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</row>
    <row r="53" spans="1:36" s="13" customFormat="1" ht="6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</row>
    <row r="54" spans="1:36" s="13" customFormat="1" ht="12.75">
      <c r="A54" s="107" t="s">
        <v>23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</row>
    <row r="55" spans="1:36" s="13" customFormat="1" ht="6" customHeight="1"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</row>
    <row r="56" spans="1:36" s="13" customFormat="1" ht="12.75">
      <c r="A56" s="12" t="s">
        <v>22</v>
      </c>
      <c r="B56" s="12"/>
      <c r="C56" s="12"/>
      <c r="D56" s="12"/>
      <c r="E56" s="96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8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</row>
    <row r="57" spans="1:36" s="13" customFormat="1" ht="12.75">
      <c r="A57" s="12"/>
      <c r="B57" s="12"/>
      <c r="C57" s="12"/>
      <c r="D57" s="12"/>
      <c r="E57" s="99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1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</row>
    <row r="58" spans="1:36" s="13" customFormat="1" ht="12.75">
      <c r="A58" s="12"/>
      <c r="B58" s="12"/>
      <c r="C58" s="12"/>
      <c r="D58" s="12"/>
      <c r="E58" s="99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1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</row>
    <row r="59" spans="1:36" s="13" customFormat="1" ht="12.75">
      <c r="A59" s="12"/>
      <c r="B59" s="12"/>
      <c r="C59" s="12"/>
      <c r="D59" s="12"/>
      <c r="E59" s="99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1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</row>
    <row r="60" spans="1:36" s="13" customFormat="1" ht="12.75">
      <c r="A60" s="12"/>
      <c r="B60" s="12"/>
      <c r="C60" s="12"/>
      <c r="D60" s="12"/>
      <c r="E60" s="102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4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</row>
    <row r="61" spans="1:36" s="13" customFormat="1" ht="6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</row>
    <row r="62" spans="1:36" s="13" customFormat="1" ht="12.75">
      <c r="A62" s="88" t="s">
        <v>26</v>
      </c>
      <c r="B62" s="88"/>
      <c r="C62" s="88"/>
      <c r="D62" s="88"/>
      <c r="E62" s="88"/>
      <c r="F62" s="12" t="s">
        <v>24</v>
      </c>
      <c r="G62" s="12" t="s">
        <v>25</v>
      </c>
      <c r="H62" s="12" t="s">
        <v>3</v>
      </c>
      <c r="I62" s="12"/>
      <c r="J62" s="12" t="s">
        <v>61</v>
      </c>
      <c r="K62" s="12" t="s">
        <v>4</v>
      </c>
      <c r="L62" s="12"/>
      <c r="M62" s="12" t="s">
        <v>27</v>
      </c>
      <c r="N62" s="12" t="s">
        <v>28</v>
      </c>
      <c r="O62" s="89"/>
      <c r="P62" s="89"/>
      <c r="Q62" s="89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</row>
    <row r="63" spans="1:36" s="13" customFormat="1" ht="6" customHeight="1" thickBo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  <row r="64" spans="1:36" s="13" customFormat="1" ht="27.6" customHeight="1">
      <c r="A64" s="29">
        <v>1</v>
      </c>
      <c r="B64" s="90" t="s">
        <v>92</v>
      </c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1"/>
      <c r="P64" s="92"/>
      <c r="Q64" s="93"/>
      <c r="AH64" s="12"/>
      <c r="AI64" s="12"/>
      <c r="AJ64" s="12"/>
    </row>
    <row r="65" spans="1:36" s="13" customFormat="1" ht="27.75" customHeight="1">
      <c r="A65" s="30">
        <v>2</v>
      </c>
      <c r="B65" s="78" t="s">
        <v>29</v>
      </c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9"/>
      <c r="P65" s="94"/>
      <c r="Q65" s="95"/>
      <c r="AH65" s="12"/>
      <c r="AI65" s="12"/>
      <c r="AJ65" s="12"/>
    </row>
    <row r="66" spans="1:36" s="13" customFormat="1" ht="65.25" customHeight="1">
      <c r="A66" s="30">
        <v>3</v>
      </c>
      <c r="B66" s="86" t="s">
        <v>96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7"/>
      <c r="P66" s="80"/>
      <c r="Q66" s="81"/>
      <c r="AH66" s="12"/>
      <c r="AI66" s="12"/>
      <c r="AJ66" s="12"/>
    </row>
    <row r="67" spans="1:36" s="13" customFormat="1" ht="37.5" customHeight="1">
      <c r="A67" s="30">
        <v>4</v>
      </c>
      <c r="B67" s="78" t="s">
        <v>51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9"/>
      <c r="P67" s="80"/>
      <c r="Q67" s="81"/>
      <c r="AH67" s="12"/>
      <c r="AI67" s="12"/>
      <c r="AJ67" s="12"/>
    </row>
    <row r="68" spans="1:36" s="13" customFormat="1" ht="26.1" customHeight="1">
      <c r="A68" s="30">
        <v>5</v>
      </c>
      <c r="B68" s="84" t="s">
        <v>76</v>
      </c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5"/>
      <c r="P68" s="80"/>
      <c r="Q68" s="81"/>
      <c r="U68" s="112" t="s">
        <v>77</v>
      </c>
      <c r="V68" s="113"/>
      <c r="W68" s="113"/>
      <c r="X68" s="113"/>
      <c r="Y68" s="113"/>
      <c r="AH68" s="12"/>
      <c r="AI68" s="12"/>
      <c r="AJ68" s="12"/>
    </row>
    <row r="69" spans="1:36" s="13" customFormat="1" ht="28.5" customHeight="1">
      <c r="A69" s="30">
        <v>6</v>
      </c>
      <c r="B69" s="84" t="s">
        <v>78</v>
      </c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5"/>
      <c r="P69" s="80"/>
      <c r="Q69" s="81"/>
      <c r="AH69" s="12"/>
      <c r="AI69" s="12"/>
      <c r="AJ69" s="12"/>
    </row>
    <row r="70" spans="1:36" s="13" customFormat="1" ht="42" customHeight="1">
      <c r="A70" s="30">
        <v>7</v>
      </c>
      <c r="B70" s="78" t="s">
        <v>52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9"/>
      <c r="P70" s="80"/>
      <c r="Q70" s="81"/>
      <c r="AH70" s="12"/>
      <c r="AI70" s="12"/>
      <c r="AJ70" s="12"/>
    </row>
    <row r="71" spans="1:36" s="13" customFormat="1" ht="45.75" customHeight="1">
      <c r="A71" s="30">
        <v>8</v>
      </c>
      <c r="B71" s="78" t="s">
        <v>133</v>
      </c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9"/>
      <c r="P71" s="80"/>
      <c r="Q71" s="81"/>
      <c r="AH71" s="12"/>
      <c r="AI71" s="12"/>
      <c r="AJ71" s="12"/>
    </row>
    <row r="72" spans="1:36" s="13" customFormat="1" ht="35.25" customHeight="1">
      <c r="A72" s="30">
        <v>9</v>
      </c>
      <c r="B72" s="78" t="s">
        <v>53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9"/>
      <c r="P72" s="80"/>
      <c r="Q72" s="81"/>
      <c r="AH72" s="12"/>
      <c r="AI72" s="12"/>
      <c r="AJ72" s="12"/>
    </row>
    <row r="73" spans="1:36" s="13" customFormat="1" ht="53.25" customHeight="1" thickBot="1">
      <c r="A73" s="30">
        <v>10</v>
      </c>
      <c r="B73" s="82" t="s">
        <v>54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31"/>
      <c r="Q73" s="3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</row>
    <row r="74" spans="1:36" s="13" customFormat="1" ht="15" customHeight="1">
      <c r="A74" s="77" t="s">
        <v>95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</row>
    <row r="75" spans="1:36" s="13" customFormat="1" ht="12.75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</row>
    <row r="76" spans="1:36" s="13" customFormat="1" ht="12.7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</row>
    <row r="77" spans="1:36" s="12" customFormat="1" ht="12.75"/>
    <row r="78" spans="1:36" s="12" customFormat="1" ht="12.75"/>
    <row r="79" spans="1:36" s="12" customFormat="1" ht="12.75"/>
    <row r="80" spans="1:36" s="12" customFormat="1" ht="12.75"/>
    <row r="81" s="12" customFormat="1" ht="12.75"/>
    <row r="82" s="12" customFormat="1" ht="12.75"/>
    <row r="83" s="12" customFormat="1" ht="12.75"/>
    <row r="84" s="12" customFormat="1" ht="12.75"/>
    <row r="85" s="12" customFormat="1" ht="12.75"/>
    <row r="86" s="12" customFormat="1" ht="12.75"/>
    <row r="87" s="12" customFormat="1" ht="12.75"/>
    <row r="88" s="12" customFormat="1" ht="12.75"/>
    <row r="89" s="12" customFormat="1" ht="12.75"/>
    <row r="90" s="12" customFormat="1" ht="12.75"/>
    <row r="91" s="12" customFormat="1" ht="12.75"/>
    <row r="92" s="12" customFormat="1" ht="12.75"/>
    <row r="93" s="12" customFormat="1" ht="12.75"/>
    <row r="94" s="12" customFormat="1" ht="12.75"/>
    <row r="95" s="12" customFormat="1" ht="12.75"/>
    <row r="96" s="12" customFormat="1" ht="12.75"/>
    <row r="97" s="12" customFormat="1" ht="12.75"/>
    <row r="98" s="12" customFormat="1" ht="12.75"/>
    <row r="99" s="12" customFormat="1" ht="12.75"/>
    <row r="100" s="12" customFormat="1" ht="12.75"/>
    <row r="101" s="12" customFormat="1" ht="12.75"/>
    <row r="102" s="12" customFormat="1" ht="12.75"/>
    <row r="103" s="12" customFormat="1" ht="12.75"/>
    <row r="104" s="12" customFormat="1" ht="12.75"/>
    <row r="105" s="12" customFormat="1" ht="12.75"/>
    <row r="106" s="12" customFormat="1" ht="12.75"/>
    <row r="107" s="12" customFormat="1" ht="12.75"/>
    <row r="108" s="12" customFormat="1" ht="12.75"/>
    <row r="109" s="12" customFormat="1" ht="12.75"/>
    <row r="110" s="12" customFormat="1" ht="12.75"/>
    <row r="111" s="12" customFormat="1" ht="12.75"/>
    <row r="112" s="12" customFormat="1" ht="12.75"/>
    <row r="113" s="12" customFormat="1" ht="12.75"/>
    <row r="114" s="12" customFormat="1" ht="12.75"/>
    <row r="115" s="12" customFormat="1" ht="12.75"/>
    <row r="116" s="12" customFormat="1" ht="12.75"/>
    <row r="117" s="12" customFormat="1" ht="12.75"/>
    <row r="118" s="12" customFormat="1" ht="12.75"/>
    <row r="119" s="12" customFormat="1" ht="12.75"/>
    <row r="120" s="12" customFormat="1" ht="12.75"/>
    <row r="121" s="12" customFormat="1" ht="12.75"/>
    <row r="122" s="12" customFormat="1" ht="12.75"/>
    <row r="123" s="12" customFormat="1" ht="12.75"/>
    <row r="124" s="12" customFormat="1" ht="12.75"/>
    <row r="125" s="12" customFormat="1" ht="12.75"/>
    <row r="126" s="12" customFormat="1" ht="12.75"/>
    <row r="127" s="12" customFormat="1" ht="12.75"/>
    <row r="128" s="12" customFormat="1" ht="12.75"/>
    <row r="129" s="12" customFormat="1" ht="12.75"/>
    <row r="130" s="12" customFormat="1" ht="12.75"/>
    <row r="131" s="12" customFormat="1" ht="12.75"/>
    <row r="132" s="12" customFormat="1" ht="12.75"/>
    <row r="133" s="12" customFormat="1" ht="12.75"/>
    <row r="134" s="12" customFormat="1" ht="12.75"/>
    <row r="135" s="12" customFormat="1" ht="12.75"/>
    <row r="136" s="12" customFormat="1" ht="12.75"/>
    <row r="137" s="12" customFormat="1" ht="12.75"/>
    <row r="138" s="12" customFormat="1" ht="12.75"/>
    <row r="139" s="12" customFormat="1" ht="12.75"/>
    <row r="140" s="12" customFormat="1" ht="12.75"/>
    <row r="141" s="12" customFormat="1" ht="12.75"/>
    <row r="142" s="12" customFormat="1" ht="12.75"/>
    <row r="143" s="12" customFormat="1" ht="12.75"/>
    <row r="144" s="12" customFormat="1" ht="12.75"/>
    <row r="145" s="12" customFormat="1" ht="12.75"/>
    <row r="146" s="12" customFormat="1" ht="12.75"/>
    <row r="147" s="12" customFormat="1" ht="12.75"/>
    <row r="148" s="12" customFormat="1" ht="12.75"/>
    <row r="149" s="12" customFormat="1" ht="12.75"/>
    <row r="150" s="10" customFormat="1"/>
    <row r="151" s="10" customFormat="1"/>
    <row r="152" s="10" customFormat="1"/>
    <row r="153" s="10" customFormat="1"/>
    <row r="154" s="10" customFormat="1"/>
    <row r="155" s="10" customFormat="1"/>
    <row r="156" s="10" customFormat="1"/>
    <row r="157" s="10" customFormat="1"/>
    <row r="158" s="10" customFormat="1"/>
    <row r="159" s="10" customFormat="1"/>
    <row r="160" s="10" customFormat="1"/>
    <row r="161" s="10" customFormat="1"/>
    <row r="162" s="10" customFormat="1"/>
    <row r="163" s="10" customFormat="1"/>
    <row r="164" s="10" customFormat="1"/>
    <row r="165" s="10" customFormat="1"/>
    <row r="166" s="10" customFormat="1"/>
    <row r="167" s="10" customFormat="1"/>
    <row r="168" s="10" customFormat="1"/>
    <row r="169" s="10" customFormat="1"/>
    <row r="170" s="10" customFormat="1"/>
    <row r="171" s="10" customFormat="1"/>
    <row r="172" s="10" customFormat="1"/>
    <row r="173" s="10" customFormat="1"/>
    <row r="174" s="10" customFormat="1"/>
    <row r="175" s="10" customFormat="1"/>
    <row r="176" s="10" customFormat="1"/>
    <row r="177" s="10" customFormat="1"/>
    <row r="178" s="10" customFormat="1"/>
    <row r="179" s="10" customFormat="1"/>
    <row r="180" s="10" customFormat="1"/>
    <row r="181" s="10" customFormat="1"/>
    <row r="182" s="10" customFormat="1"/>
    <row r="183" s="10" customFormat="1"/>
    <row r="184" s="10" customFormat="1"/>
    <row r="185" s="10" customFormat="1"/>
    <row r="186" s="10" customFormat="1"/>
    <row r="187" s="10" customFormat="1"/>
    <row r="188" s="10" customFormat="1"/>
    <row r="189" s="10" customFormat="1"/>
    <row r="190" s="10" customFormat="1"/>
    <row r="191" s="10" customFormat="1"/>
    <row r="192" s="10" customFormat="1"/>
    <row r="193" s="10" customFormat="1"/>
    <row r="194" s="10" customFormat="1"/>
    <row r="195" s="10" customFormat="1"/>
    <row r="196" s="10" customFormat="1"/>
    <row r="197" s="10" customFormat="1"/>
    <row r="198" s="10" customFormat="1"/>
    <row r="199" s="10" customFormat="1"/>
    <row r="200" s="10" customFormat="1"/>
    <row r="201" s="10" customFormat="1"/>
    <row r="202" s="10" customFormat="1"/>
    <row r="203" s="10" customFormat="1"/>
    <row r="204" s="10" customFormat="1"/>
    <row r="205" s="10" customFormat="1"/>
    <row r="206" s="10" customFormat="1"/>
    <row r="207" s="10" customFormat="1"/>
    <row r="208" s="10" customFormat="1"/>
    <row r="209" s="10" customFormat="1"/>
    <row r="210" s="10" customFormat="1"/>
    <row r="211" s="10" customFormat="1"/>
    <row r="212" s="10" customFormat="1"/>
    <row r="213" s="10" customFormat="1"/>
    <row r="214" s="10" customFormat="1"/>
    <row r="215" s="10" customFormat="1"/>
    <row r="216" s="10" customFormat="1"/>
    <row r="217" s="10" customFormat="1"/>
    <row r="218" s="10" customFormat="1"/>
    <row r="219" s="10" customFormat="1"/>
    <row r="220" s="10" customFormat="1"/>
    <row r="221" s="10" customFormat="1"/>
    <row r="222" s="10" customFormat="1"/>
    <row r="223" s="10" customFormat="1"/>
    <row r="224" s="10" customFormat="1"/>
    <row r="225" s="10" customFormat="1"/>
    <row r="226" s="10" customFormat="1"/>
    <row r="227" s="10" customFormat="1"/>
    <row r="228" s="10" customFormat="1"/>
    <row r="229" s="10" customFormat="1"/>
    <row r="230" s="10" customFormat="1"/>
    <row r="231" s="10" customFormat="1"/>
    <row r="232" s="10" customFormat="1"/>
    <row r="233" s="10" customFormat="1"/>
    <row r="234" s="10" customFormat="1"/>
    <row r="235" s="10" customFormat="1"/>
    <row r="236" s="10" customFormat="1"/>
    <row r="237" s="10" customFormat="1"/>
    <row r="238" s="10" customFormat="1"/>
    <row r="239" s="10" customFormat="1"/>
    <row r="240" s="10" customFormat="1"/>
    <row r="241" s="10" customFormat="1"/>
    <row r="242" s="10" customFormat="1"/>
    <row r="243" s="10" customFormat="1"/>
    <row r="244" s="10" customFormat="1"/>
    <row r="245" s="10" customFormat="1"/>
    <row r="246" s="10" customFormat="1"/>
    <row r="247" s="10" customFormat="1"/>
    <row r="248" s="10" customFormat="1"/>
    <row r="249" s="10" customFormat="1"/>
    <row r="250" s="10" customFormat="1"/>
    <row r="251" s="10" customFormat="1"/>
    <row r="252" s="10" customFormat="1"/>
    <row r="253" s="10" customFormat="1"/>
    <row r="254" s="10" customFormat="1"/>
    <row r="255" s="10" customFormat="1"/>
    <row r="256" s="10" customFormat="1"/>
    <row r="257" s="10" customFormat="1"/>
    <row r="258" s="10" customFormat="1"/>
    <row r="259" s="10" customFormat="1"/>
    <row r="260" s="10" customFormat="1"/>
    <row r="261" s="10" customFormat="1"/>
    <row r="262" s="10" customFormat="1"/>
    <row r="263" s="10" customFormat="1"/>
    <row r="264" s="10" customFormat="1"/>
    <row r="265" s="10" customFormat="1"/>
    <row r="266" s="10" customFormat="1"/>
    <row r="267" s="10" customFormat="1"/>
    <row r="268" s="10" customFormat="1"/>
    <row r="269" s="10" customFormat="1"/>
    <row r="270" s="10" customFormat="1"/>
    <row r="271" s="10" customFormat="1"/>
    <row r="272" s="10" customFormat="1"/>
    <row r="273" s="10" customFormat="1"/>
    <row r="274" s="10" customFormat="1"/>
    <row r="275" s="10" customFormat="1"/>
    <row r="276" s="10" customFormat="1"/>
    <row r="277" s="10" customFormat="1"/>
    <row r="278" s="10" customFormat="1"/>
    <row r="279" s="10" customFormat="1"/>
    <row r="280" s="10" customFormat="1"/>
    <row r="281" s="10" customFormat="1"/>
    <row r="282" s="10" customFormat="1"/>
    <row r="283" s="10" customFormat="1"/>
    <row r="284" s="10" customFormat="1"/>
    <row r="285" s="10" customFormat="1"/>
    <row r="286" s="10" customFormat="1"/>
    <row r="287" s="10" customFormat="1"/>
    <row r="288" s="10" customFormat="1"/>
    <row r="289" s="10" customFormat="1"/>
    <row r="290" s="10" customFormat="1"/>
    <row r="291" s="10" customFormat="1"/>
    <row r="292" s="10" customFormat="1"/>
    <row r="293" s="10" customFormat="1"/>
    <row r="294" s="10" customFormat="1"/>
    <row r="295" s="10" customFormat="1"/>
    <row r="296" s="10" customFormat="1"/>
    <row r="297" s="10" customFormat="1"/>
    <row r="298" s="10" customFormat="1"/>
    <row r="299" s="10" customFormat="1"/>
    <row r="300" s="10" customFormat="1"/>
    <row r="301" s="10" customFormat="1"/>
    <row r="302" s="10" customFormat="1"/>
    <row r="303" s="10" customFormat="1"/>
    <row r="304" s="10" customFormat="1"/>
    <row r="305" s="10" customFormat="1"/>
    <row r="306" s="10" customFormat="1"/>
    <row r="307" s="10" customFormat="1"/>
    <row r="308" s="10" customFormat="1"/>
    <row r="309" s="10" customFormat="1"/>
    <row r="310" s="10" customFormat="1"/>
    <row r="311" s="10" customFormat="1"/>
    <row r="312" s="10" customFormat="1"/>
    <row r="313" s="10" customFormat="1"/>
    <row r="314" s="10" customFormat="1"/>
    <row r="315" s="10" customFormat="1"/>
    <row r="316" s="10" customFormat="1"/>
    <row r="317" s="10" customFormat="1"/>
    <row r="318" s="10" customFormat="1"/>
    <row r="319" s="10" customFormat="1"/>
    <row r="320" s="10" customFormat="1"/>
    <row r="321" s="10" customFormat="1"/>
    <row r="322" s="10" customFormat="1"/>
    <row r="323" s="10" customFormat="1"/>
    <row r="324" s="10" customFormat="1"/>
    <row r="325" s="10" customFormat="1"/>
    <row r="326" s="10" customFormat="1"/>
    <row r="327" s="10" customFormat="1"/>
    <row r="328" s="10" customFormat="1"/>
    <row r="329" s="10" customFormat="1"/>
    <row r="330" s="10" customFormat="1"/>
    <row r="331" s="10" customFormat="1"/>
    <row r="332" s="10" customFormat="1"/>
    <row r="333" s="10" customFormat="1"/>
    <row r="334" s="10" customFormat="1"/>
    <row r="335" s="10" customFormat="1"/>
    <row r="336" s="10" customFormat="1"/>
    <row r="337" s="10" customFormat="1"/>
    <row r="338" s="10" customFormat="1"/>
    <row r="339" s="10" customFormat="1"/>
    <row r="340" s="10" customFormat="1"/>
    <row r="341" s="10" customFormat="1"/>
    <row r="342" s="10" customFormat="1"/>
    <row r="343" s="10" customFormat="1"/>
    <row r="344" s="10" customFormat="1"/>
    <row r="345" s="10" customFormat="1"/>
    <row r="346" s="10" customFormat="1"/>
    <row r="347" s="10" customFormat="1"/>
    <row r="348" s="10" customFormat="1"/>
    <row r="349" s="10" customFormat="1"/>
    <row r="350" s="10" customFormat="1"/>
    <row r="351" s="10" customFormat="1"/>
    <row r="352" s="10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topLeftCell="A28"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1" customWidth="1"/>
    <col min="2" max="2" width="82.28515625" style="28" customWidth="1"/>
    <col min="3" max="3" width="21.7109375" style="1" customWidth="1"/>
    <col min="4" max="4" width="11.5703125" style="1" customWidth="1"/>
    <col min="5" max="5" width="20.85546875" style="10" customWidth="1"/>
    <col min="6" max="6" width="4.7109375" style="10" customWidth="1"/>
    <col min="7" max="20" width="11.42578125" style="10"/>
    <col min="21" max="16384" width="11.42578125" style="1"/>
  </cols>
  <sheetData>
    <row r="1" spans="1:20">
      <c r="A1" s="10"/>
      <c r="B1" s="15"/>
      <c r="C1" s="10"/>
      <c r="D1" s="10"/>
    </row>
    <row r="2" spans="1:20">
      <c r="A2" s="10"/>
      <c r="B2" s="15"/>
      <c r="C2" s="10"/>
      <c r="D2" s="10"/>
    </row>
    <row r="3" spans="1:20">
      <c r="A3" s="10"/>
      <c r="B3" s="15"/>
      <c r="C3" s="10"/>
      <c r="D3" s="10"/>
    </row>
    <row r="4" spans="1:20" ht="7.5" customHeight="1">
      <c r="A4" s="16"/>
      <c r="B4" s="17"/>
      <c r="C4" s="16"/>
      <c r="D4" s="16"/>
      <c r="E4" s="16"/>
    </row>
    <row r="5" spans="1:20" ht="7.5" customHeight="1">
      <c r="A5" s="16"/>
      <c r="B5" s="17"/>
      <c r="C5" s="16"/>
      <c r="D5" s="16"/>
      <c r="E5" s="16"/>
    </row>
    <row r="6" spans="1:20" ht="7.5" customHeight="1">
      <c r="A6" s="16"/>
      <c r="B6" s="17"/>
      <c r="C6" s="16"/>
      <c r="D6" s="16"/>
      <c r="E6" s="16"/>
    </row>
    <row r="7" spans="1:20" ht="7.5" customHeight="1">
      <c r="A7" s="16"/>
      <c r="B7" s="17"/>
      <c r="C7" s="16"/>
      <c r="D7" s="16"/>
      <c r="E7" s="16"/>
    </row>
    <row r="8" spans="1:20" ht="7.5" customHeight="1">
      <c r="A8" s="16"/>
      <c r="B8" s="17"/>
      <c r="C8" s="16"/>
      <c r="D8" s="16"/>
      <c r="E8" s="16"/>
    </row>
    <row r="9" spans="1:20" ht="7.5" customHeight="1" thickBot="1">
      <c r="A9" s="16"/>
      <c r="B9" s="17"/>
      <c r="C9" s="16"/>
      <c r="D9" s="16"/>
      <c r="E9" s="16"/>
    </row>
    <row r="10" spans="1:20" ht="28.5" customHeight="1" thickBot="1">
      <c r="A10" s="122" t="str">
        <f>+'Datos Generales'!A7:Q7</f>
        <v xml:space="preserve">Solicitud de cotización para la Investigación de Mercado  para la Adquisición de “Vales de Despensa (Estimulo de Productividad FASSA) ” </v>
      </c>
      <c r="B10" s="123"/>
      <c r="C10" s="123"/>
      <c r="D10" s="123"/>
      <c r="E10" s="124"/>
    </row>
    <row r="11" spans="1:20" s="13" customFormat="1" ht="18.75" customHeight="1">
      <c r="A11" s="18" t="s">
        <v>30</v>
      </c>
      <c r="B11" s="125"/>
      <c r="C11" s="126"/>
      <c r="D11" s="126"/>
      <c r="E11" s="127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s="12" customFormat="1" ht="30" customHeight="1">
      <c r="A12" s="19" t="s">
        <v>31</v>
      </c>
      <c r="B12" s="20" t="s">
        <v>55</v>
      </c>
      <c r="C12" s="19" t="s">
        <v>56</v>
      </c>
      <c r="D12" s="19" t="s">
        <v>33</v>
      </c>
      <c r="E12" s="20" t="s">
        <v>57</v>
      </c>
    </row>
    <row r="13" spans="1:20" s="12" customFormat="1" ht="61.5" customHeight="1">
      <c r="A13" s="21">
        <v>1</v>
      </c>
      <c r="B13" s="22" t="s">
        <v>58</v>
      </c>
      <c r="C13" s="23" t="s">
        <v>59</v>
      </c>
      <c r="D13" s="24"/>
      <c r="E13" s="25"/>
    </row>
    <row r="14" spans="1:20" s="12" customFormat="1" ht="33" customHeight="1">
      <c r="A14" s="21">
        <v>2</v>
      </c>
      <c r="B14" s="22" t="s">
        <v>62</v>
      </c>
      <c r="C14" s="23"/>
      <c r="D14" s="25"/>
      <c r="E14" s="25"/>
    </row>
    <row r="15" spans="1:20" s="12" customFormat="1" ht="30" customHeight="1">
      <c r="A15" s="21">
        <v>3</v>
      </c>
      <c r="B15" s="26" t="s">
        <v>74</v>
      </c>
      <c r="C15" s="23" t="s">
        <v>63</v>
      </c>
      <c r="D15" s="24"/>
      <c r="E15" s="25"/>
    </row>
    <row r="16" spans="1:20" s="12" customFormat="1" ht="25.5">
      <c r="A16" s="21">
        <v>4</v>
      </c>
      <c r="B16" s="26" t="s">
        <v>97</v>
      </c>
      <c r="C16" s="23" t="s">
        <v>63</v>
      </c>
      <c r="D16" s="24"/>
      <c r="E16" s="25"/>
    </row>
    <row r="17" spans="1:5" s="12" customFormat="1" ht="35.1" customHeight="1">
      <c r="A17" s="21">
        <v>5</v>
      </c>
      <c r="B17" s="26" t="s">
        <v>75</v>
      </c>
      <c r="C17" s="23" t="s">
        <v>63</v>
      </c>
      <c r="D17" s="24"/>
      <c r="E17" s="25"/>
    </row>
    <row r="18" spans="1:5" s="12" customFormat="1" ht="35.1" customHeight="1">
      <c r="A18" s="21">
        <v>6</v>
      </c>
      <c r="B18" s="26" t="s">
        <v>98</v>
      </c>
      <c r="C18" s="23" t="s">
        <v>63</v>
      </c>
      <c r="D18" s="24"/>
      <c r="E18" s="25"/>
    </row>
    <row r="19" spans="1:5" s="12" customFormat="1" ht="35.1" customHeight="1">
      <c r="A19" s="21">
        <v>7</v>
      </c>
      <c r="B19" s="26" t="s">
        <v>99</v>
      </c>
      <c r="C19" s="23" t="s">
        <v>63</v>
      </c>
      <c r="D19" s="24"/>
      <c r="E19" s="25"/>
    </row>
    <row r="20" spans="1:5" s="12" customFormat="1" ht="35.1" customHeight="1">
      <c r="A20" s="21">
        <v>8</v>
      </c>
      <c r="B20" s="26" t="s">
        <v>100</v>
      </c>
      <c r="C20" s="23" t="s">
        <v>63</v>
      </c>
      <c r="D20" s="24"/>
      <c r="E20" s="25"/>
    </row>
    <row r="21" spans="1:5" s="12" customFormat="1" ht="34.5" customHeight="1">
      <c r="A21" s="21">
        <v>9</v>
      </c>
      <c r="B21" s="26" t="s">
        <v>101</v>
      </c>
      <c r="C21" s="23" t="s">
        <v>63</v>
      </c>
      <c r="D21" s="24"/>
      <c r="E21" s="25"/>
    </row>
    <row r="22" spans="1:5" s="12" customFormat="1" ht="42" customHeight="1">
      <c r="A22" s="21">
        <v>10</v>
      </c>
      <c r="B22" s="26" t="s">
        <v>102</v>
      </c>
      <c r="C22" s="23" t="s">
        <v>63</v>
      </c>
      <c r="D22" s="24"/>
      <c r="E22" s="25"/>
    </row>
    <row r="23" spans="1:5" s="12" customFormat="1" ht="42" customHeight="1">
      <c r="A23" s="21">
        <v>11</v>
      </c>
      <c r="B23" s="26" t="s">
        <v>103</v>
      </c>
      <c r="C23" s="23" t="s">
        <v>63</v>
      </c>
      <c r="D23" s="24"/>
      <c r="E23" s="25"/>
    </row>
    <row r="24" spans="1:5" s="12" customFormat="1" ht="67.5" customHeight="1">
      <c r="A24" s="21">
        <v>12</v>
      </c>
      <c r="B24" s="26" t="s">
        <v>104</v>
      </c>
      <c r="C24" s="23" t="s">
        <v>63</v>
      </c>
      <c r="D24" s="24"/>
      <c r="E24" s="25"/>
    </row>
    <row r="25" spans="1:5" s="12" customFormat="1" ht="39.6" customHeight="1">
      <c r="A25" s="21">
        <v>13</v>
      </c>
      <c r="B25" s="26" t="s">
        <v>105</v>
      </c>
      <c r="C25" s="23" t="s">
        <v>63</v>
      </c>
      <c r="D25" s="24"/>
      <c r="E25" s="25"/>
    </row>
    <row r="26" spans="1:5" s="12" customFormat="1" ht="39.6" customHeight="1">
      <c r="A26" s="21">
        <v>14</v>
      </c>
      <c r="B26" s="26" t="s">
        <v>106</v>
      </c>
      <c r="C26" s="23" t="s">
        <v>63</v>
      </c>
      <c r="D26" s="24"/>
      <c r="E26" s="25"/>
    </row>
    <row r="27" spans="1:5" s="12" customFormat="1" ht="32.450000000000003" customHeight="1">
      <c r="A27" s="21">
        <v>15</v>
      </c>
      <c r="B27" s="26" t="s">
        <v>107</v>
      </c>
      <c r="C27" s="23" t="s">
        <v>63</v>
      </c>
      <c r="D27" s="24"/>
      <c r="E27" s="25"/>
    </row>
    <row r="28" spans="1:5" s="12" customFormat="1" ht="39.6" customHeight="1">
      <c r="A28" s="21">
        <v>16</v>
      </c>
      <c r="B28" s="26" t="s">
        <v>108</v>
      </c>
      <c r="C28" s="23" t="s">
        <v>63</v>
      </c>
      <c r="D28" s="24"/>
      <c r="E28" s="25"/>
    </row>
    <row r="29" spans="1:5" s="12" customFormat="1" ht="39.6" customHeight="1">
      <c r="A29" s="21">
        <v>17</v>
      </c>
      <c r="B29" s="26" t="s">
        <v>109</v>
      </c>
      <c r="C29" s="23" t="s">
        <v>63</v>
      </c>
      <c r="D29" s="24"/>
      <c r="E29" s="25"/>
    </row>
    <row r="30" spans="1:5" s="12" customFormat="1" ht="39.6" customHeight="1">
      <c r="A30" s="21">
        <v>18</v>
      </c>
      <c r="B30" s="26" t="s">
        <v>110</v>
      </c>
      <c r="C30" s="23" t="s">
        <v>63</v>
      </c>
      <c r="D30" s="24"/>
      <c r="E30" s="25"/>
    </row>
    <row r="31" spans="1:5" s="12" customFormat="1" ht="57.75" customHeight="1">
      <c r="A31" s="21">
        <v>19</v>
      </c>
      <c r="B31" s="26" t="s">
        <v>111</v>
      </c>
      <c r="C31" s="23" t="s">
        <v>63</v>
      </c>
      <c r="D31" s="24"/>
      <c r="E31" s="25"/>
    </row>
    <row r="32" spans="1:5" s="12" customFormat="1" ht="39.6" customHeight="1">
      <c r="A32" s="21">
        <v>20</v>
      </c>
      <c r="B32" s="26" t="s">
        <v>112</v>
      </c>
      <c r="C32" s="23" t="s">
        <v>63</v>
      </c>
      <c r="D32" s="24"/>
      <c r="E32" s="25"/>
    </row>
    <row r="33" spans="1:5" s="12" customFormat="1" ht="39.6" customHeight="1">
      <c r="A33" s="21">
        <v>21</v>
      </c>
      <c r="B33" s="26" t="s">
        <v>113</v>
      </c>
      <c r="C33" s="23" t="s">
        <v>63</v>
      </c>
      <c r="D33" s="24"/>
      <c r="E33" s="25"/>
    </row>
    <row r="34" spans="1:5" s="12" customFormat="1" ht="39.6" customHeight="1">
      <c r="A34" s="21">
        <v>22</v>
      </c>
      <c r="B34" s="26" t="s">
        <v>114</v>
      </c>
      <c r="C34" s="23" t="s">
        <v>63</v>
      </c>
      <c r="D34" s="24"/>
      <c r="E34" s="25"/>
    </row>
    <row r="35" spans="1:5" s="12" customFormat="1" ht="39.6" customHeight="1">
      <c r="A35" s="21">
        <v>23</v>
      </c>
      <c r="B35" s="26" t="s">
        <v>115</v>
      </c>
      <c r="C35" s="23" t="s">
        <v>63</v>
      </c>
      <c r="D35" s="24"/>
      <c r="E35" s="25"/>
    </row>
    <row r="36" spans="1:5" s="12" customFormat="1" ht="12.75">
      <c r="B36" s="27"/>
    </row>
    <row r="37" spans="1:5" s="12" customFormat="1" ht="12.75">
      <c r="B37" s="27"/>
    </row>
    <row r="38" spans="1:5" s="12" customFormat="1" ht="12.75">
      <c r="B38" s="27"/>
    </row>
    <row r="39" spans="1:5" s="12" customFormat="1" ht="12.75">
      <c r="B39" s="27"/>
    </row>
    <row r="40" spans="1:5" s="12" customFormat="1" ht="12.75">
      <c r="B40" s="27"/>
    </row>
    <row r="41" spans="1:5" s="12" customFormat="1" ht="12.75">
      <c r="B41" s="27"/>
    </row>
    <row r="42" spans="1:5" s="12" customFormat="1" ht="12.75">
      <c r="B42" s="27"/>
    </row>
    <row r="43" spans="1:5" s="12" customFormat="1" ht="12.75">
      <c r="B43" s="27"/>
    </row>
    <row r="44" spans="1:5" s="12" customFormat="1" ht="12.75">
      <c r="B44" s="27"/>
    </row>
    <row r="45" spans="1:5" s="12" customFormat="1" ht="12.75">
      <c r="B45" s="27"/>
    </row>
    <row r="46" spans="1:5" s="12" customFormat="1" ht="12.75">
      <c r="B46" s="27"/>
    </row>
    <row r="47" spans="1:5" s="12" customFormat="1" ht="12.75">
      <c r="B47" s="27"/>
    </row>
    <row r="48" spans="1:5" s="12" customFormat="1" ht="12.75">
      <c r="B48" s="27"/>
    </row>
    <row r="49" spans="2:2" s="12" customFormat="1" ht="12.75">
      <c r="B49" s="27"/>
    </row>
    <row r="50" spans="2:2" s="12" customFormat="1" ht="12.75">
      <c r="B50" s="27"/>
    </row>
    <row r="51" spans="2:2" s="12" customFormat="1" ht="12.75">
      <c r="B51" s="27"/>
    </row>
    <row r="52" spans="2:2" s="12" customFormat="1" ht="12.75">
      <c r="B52" s="27"/>
    </row>
    <row r="53" spans="2:2" s="12" customFormat="1" ht="12.75">
      <c r="B53" s="27"/>
    </row>
    <row r="54" spans="2:2" s="12" customFormat="1" ht="12.75">
      <c r="B54" s="27"/>
    </row>
    <row r="55" spans="2:2" s="12" customFormat="1" ht="12.75">
      <c r="B55" s="27"/>
    </row>
    <row r="56" spans="2:2" s="12" customFormat="1" ht="12.75">
      <c r="B56" s="27"/>
    </row>
    <row r="57" spans="2:2" s="12" customFormat="1" ht="12.75">
      <c r="B57" s="27"/>
    </row>
    <row r="58" spans="2:2" s="12" customFormat="1" ht="12.75">
      <c r="B58" s="27"/>
    </row>
    <row r="59" spans="2:2" s="12" customFormat="1" ht="12.75">
      <c r="B59" s="27"/>
    </row>
    <row r="60" spans="2:2" s="12" customFormat="1" ht="12.75">
      <c r="B60" s="27"/>
    </row>
    <row r="61" spans="2:2" s="12" customFormat="1" ht="12.75">
      <c r="B61" s="27"/>
    </row>
    <row r="62" spans="2:2" s="12" customFormat="1" ht="12.75">
      <c r="B62" s="27"/>
    </row>
    <row r="63" spans="2:2" s="12" customFormat="1" ht="12.75">
      <c r="B63" s="27"/>
    </row>
    <row r="64" spans="2:2" s="12" customFormat="1" ht="12.75">
      <c r="B64" s="27"/>
    </row>
    <row r="65" spans="2:2" s="12" customFormat="1" ht="12.75">
      <c r="B65" s="27"/>
    </row>
    <row r="66" spans="2:2" s="12" customFormat="1" ht="12.75">
      <c r="B66" s="27"/>
    </row>
    <row r="67" spans="2:2" s="12" customFormat="1" ht="12.75">
      <c r="B67" s="27"/>
    </row>
    <row r="68" spans="2:2" s="12" customFormat="1" ht="12.75">
      <c r="B68" s="27"/>
    </row>
    <row r="69" spans="2:2" s="12" customFormat="1" ht="12.75">
      <c r="B69" s="27"/>
    </row>
    <row r="70" spans="2:2" s="12" customFormat="1" ht="12.75">
      <c r="B70" s="27"/>
    </row>
    <row r="71" spans="2:2" s="10" customFormat="1">
      <c r="B71" s="15"/>
    </row>
    <row r="72" spans="2:2" s="10" customFormat="1">
      <c r="B72" s="15"/>
    </row>
    <row r="73" spans="2:2" s="10" customFormat="1">
      <c r="B73" s="15"/>
    </row>
    <row r="74" spans="2:2" s="10" customFormat="1">
      <c r="B74" s="15"/>
    </row>
    <row r="75" spans="2:2" s="10" customFormat="1">
      <c r="B75" s="15"/>
    </row>
    <row r="76" spans="2:2" s="10" customFormat="1">
      <c r="B76" s="15"/>
    </row>
    <row r="77" spans="2:2" s="10" customFormat="1">
      <c r="B77" s="15"/>
    </row>
    <row r="78" spans="2:2" s="10" customFormat="1">
      <c r="B78" s="15"/>
    </row>
    <row r="79" spans="2:2" s="10" customFormat="1">
      <c r="B79" s="15"/>
    </row>
    <row r="80" spans="2:2" s="10" customFormat="1">
      <c r="B80" s="15"/>
    </row>
    <row r="81" spans="2:2" s="10" customFormat="1">
      <c r="B81" s="15"/>
    </row>
    <row r="82" spans="2:2" s="10" customFormat="1">
      <c r="B82" s="15"/>
    </row>
    <row r="83" spans="2:2" s="10" customFormat="1">
      <c r="B83" s="15"/>
    </row>
    <row r="84" spans="2:2" s="10" customFormat="1">
      <c r="B84" s="15"/>
    </row>
    <row r="85" spans="2:2" s="10" customFormat="1">
      <c r="B85" s="15"/>
    </row>
    <row r="86" spans="2:2" s="10" customFormat="1">
      <c r="B86" s="15"/>
    </row>
    <row r="87" spans="2:2" s="10" customFormat="1">
      <c r="B87" s="15"/>
    </row>
    <row r="88" spans="2:2" s="10" customFormat="1">
      <c r="B88" s="15"/>
    </row>
    <row r="89" spans="2:2" s="10" customFormat="1">
      <c r="B89" s="15"/>
    </row>
    <row r="90" spans="2:2" s="10" customFormat="1">
      <c r="B90" s="15"/>
    </row>
    <row r="91" spans="2:2" s="10" customFormat="1">
      <c r="B91" s="15"/>
    </row>
    <row r="92" spans="2:2" s="10" customFormat="1">
      <c r="B92" s="15"/>
    </row>
    <row r="93" spans="2:2" s="10" customFormat="1">
      <c r="B93" s="15"/>
    </row>
    <row r="94" spans="2:2" s="10" customFormat="1">
      <c r="B94" s="15"/>
    </row>
    <row r="95" spans="2:2" s="10" customFormat="1">
      <c r="B95" s="15"/>
    </row>
    <row r="96" spans="2:2" s="10" customFormat="1">
      <c r="B96" s="15"/>
    </row>
    <row r="97" spans="2:2" s="10" customFormat="1">
      <c r="B97" s="15"/>
    </row>
    <row r="98" spans="2:2" s="10" customFormat="1">
      <c r="B98" s="15"/>
    </row>
    <row r="99" spans="2:2" s="10" customFormat="1">
      <c r="B99" s="15"/>
    </row>
    <row r="100" spans="2:2" s="10" customFormat="1">
      <c r="B100" s="15"/>
    </row>
    <row r="101" spans="2:2" s="10" customFormat="1">
      <c r="B101" s="15"/>
    </row>
    <row r="102" spans="2:2" s="10" customFormat="1">
      <c r="B102" s="15"/>
    </row>
    <row r="103" spans="2:2" s="10" customFormat="1">
      <c r="B103" s="15"/>
    </row>
    <row r="104" spans="2:2" s="10" customFormat="1">
      <c r="B104" s="15"/>
    </row>
    <row r="105" spans="2:2" s="10" customFormat="1">
      <c r="B105" s="15"/>
    </row>
    <row r="106" spans="2:2" s="10" customFormat="1">
      <c r="B106" s="15"/>
    </row>
    <row r="107" spans="2:2" s="10" customFormat="1">
      <c r="B107" s="15"/>
    </row>
    <row r="108" spans="2:2" s="10" customFormat="1">
      <c r="B108" s="15"/>
    </row>
    <row r="109" spans="2:2" s="10" customFormat="1">
      <c r="B109" s="15"/>
    </row>
    <row r="110" spans="2:2" s="10" customFormat="1">
      <c r="B110" s="15"/>
    </row>
    <row r="111" spans="2:2" s="10" customFormat="1">
      <c r="B111" s="15"/>
    </row>
    <row r="112" spans="2:2" s="10" customFormat="1">
      <c r="B112" s="15"/>
    </row>
    <row r="113" spans="2:2" s="10" customFormat="1">
      <c r="B113" s="15"/>
    </row>
    <row r="114" spans="2:2" s="10" customFormat="1">
      <c r="B114" s="15"/>
    </row>
    <row r="115" spans="2:2" s="10" customFormat="1">
      <c r="B115" s="15"/>
    </row>
    <row r="116" spans="2:2" s="10" customFormat="1">
      <c r="B116" s="15"/>
    </row>
    <row r="117" spans="2:2" s="10" customFormat="1">
      <c r="B117" s="15"/>
    </row>
    <row r="118" spans="2:2" s="10" customFormat="1">
      <c r="B118" s="15"/>
    </row>
    <row r="119" spans="2:2" s="10" customFormat="1">
      <c r="B119" s="15"/>
    </row>
    <row r="120" spans="2:2" s="10" customFormat="1">
      <c r="B120" s="15"/>
    </row>
    <row r="121" spans="2:2" s="10" customFormat="1">
      <c r="B121" s="15"/>
    </row>
    <row r="122" spans="2:2" s="10" customFormat="1">
      <c r="B122" s="15"/>
    </row>
    <row r="123" spans="2:2" s="10" customFormat="1">
      <c r="B123" s="15"/>
    </row>
    <row r="124" spans="2:2" s="10" customFormat="1">
      <c r="B124" s="15"/>
    </row>
    <row r="125" spans="2:2" s="10" customFormat="1">
      <c r="B125" s="15"/>
    </row>
    <row r="126" spans="2:2" s="10" customFormat="1">
      <c r="B126" s="15"/>
    </row>
    <row r="127" spans="2:2" s="10" customFormat="1">
      <c r="B127" s="15"/>
    </row>
    <row r="128" spans="2:2" s="10" customFormat="1">
      <c r="B128" s="15"/>
    </row>
    <row r="129" spans="2:2" s="10" customFormat="1">
      <c r="B129" s="15"/>
    </row>
    <row r="130" spans="2:2" s="10" customFormat="1">
      <c r="B130" s="15"/>
    </row>
    <row r="131" spans="2:2" s="10" customFormat="1">
      <c r="B131" s="15"/>
    </row>
    <row r="132" spans="2:2" s="10" customFormat="1">
      <c r="B132" s="15"/>
    </row>
    <row r="133" spans="2:2" s="10" customFormat="1">
      <c r="B133" s="15"/>
    </row>
    <row r="134" spans="2:2" s="10" customFormat="1">
      <c r="B134" s="15"/>
    </row>
    <row r="135" spans="2:2" s="10" customFormat="1">
      <c r="B135" s="15"/>
    </row>
    <row r="136" spans="2:2" s="10" customFormat="1">
      <c r="B136" s="15"/>
    </row>
    <row r="137" spans="2:2" s="10" customFormat="1">
      <c r="B137" s="15"/>
    </row>
    <row r="138" spans="2:2" s="10" customFormat="1">
      <c r="B138" s="15"/>
    </row>
    <row r="139" spans="2:2" s="10" customFormat="1">
      <c r="B139" s="15"/>
    </row>
    <row r="140" spans="2:2" s="10" customFormat="1">
      <c r="B140" s="15"/>
    </row>
    <row r="141" spans="2:2" s="10" customFormat="1">
      <c r="B141" s="15"/>
    </row>
    <row r="142" spans="2:2" s="10" customFormat="1">
      <c r="B142" s="15"/>
    </row>
    <row r="143" spans="2:2" s="10" customFormat="1">
      <c r="B143" s="15"/>
    </row>
    <row r="144" spans="2:2" s="10" customFormat="1">
      <c r="B144" s="15"/>
    </row>
    <row r="145" spans="2:2" s="10" customFormat="1">
      <c r="B145" s="15"/>
    </row>
    <row r="146" spans="2:2" s="10" customFormat="1">
      <c r="B146" s="15"/>
    </row>
    <row r="147" spans="2:2" s="10" customFormat="1">
      <c r="B147" s="15"/>
    </row>
    <row r="148" spans="2:2" s="10" customFormat="1">
      <c r="B148" s="15"/>
    </row>
    <row r="149" spans="2:2" s="10" customFormat="1">
      <c r="B149" s="15"/>
    </row>
    <row r="150" spans="2:2" s="10" customFormat="1">
      <c r="B150" s="15"/>
    </row>
    <row r="151" spans="2:2" s="10" customFormat="1">
      <c r="B151" s="15"/>
    </row>
    <row r="152" spans="2:2" s="10" customFormat="1">
      <c r="B152" s="15"/>
    </row>
    <row r="153" spans="2:2" s="10" customFormat="1">
      <c r="B153" s="15"/>
    </row>
    <row r="154" spans="2:2" s="10" customFormat="1">
      <c r="B154" s="15"/>
    </row>
    <row r="155" spans="2:2" s="10" customFormat="1">
      <c r="B155" s="15"/>
    </row>
    <row r="156" spans="2:2" s="10" customFormat="1">
      <c r="B156" s="15"/>
    </row>
    <row r="157" spans="2:2" s="10" customFormat="1">
      <c r="B157" s="15"/>
    </row>
    <row r="158" spans="2:2" s="10" customFormat="1">
      <c r="B158" s="15"/>
    </row>
    <row r="159" spans="2:2" s="10" customFormat="1">
      <c r="B159" s="15"/>
    </row>
    <row r="160" spans="2:2" s="10" customFormat="1">
      <c r="B160" s="15"/>
    </row>
    <row r="161" spans="2:2" s="10" customFormat="1">
      <c r="B161" s="15"/>
    </row>
    <row r="162" spans="2:2" s="10" customFormat="1">
      <c r="B162" s="15"/>
    </row>
    <row r="163" spans="2:2" s="10" customFormat="1">
      <c r="B163" s="15"/>
    </row>
    <row r="164" spans="2:2" s="10" customFormat="1">
      <c r="B164" s="15"/>
    </row>
    <row r="165" spans="2:2" s="10" customFormat="1">
      <c r="B165" s="15"/>
    </row>
    <row r="166" spans="2:2" s="10" customFormat="1">
      <c r="B166" s="15"/>
    </row>
    <row r="167" spans="2:2" s="10" customFormat="1">
      <c r="B167" s="15"/>
    </row>
    <row r="168" spans="2:2" s="10" customFormat="1">
      <c r="B168" s="15"/>
    </row>
    <row r="169" spans="2:2" s="10" customFormat="1">
      <c r="B169" s="15"/>
    </row>
    <row r="170" spans="2:2" s="10" customFormat="1">
      <c r="B170" s="15"/>
    </row>
    <row r="171" spans="2:2" s="10" customFormat="1">
      <c r="B171" s="15"/>
    </row>
    <row r="172" spans="2:2" s="10" customFormat="1">
      <c r="B172" s="15"/>
    </row>
    <row r="173" spans="2:2" s="10" customFormat="1">
      <c r="B173" s="15"/>
    </row>
    <row r="174" spans="2:2" s="10" customFormat="1">
      <c r="B174" s="15"/>
    </row>
    <row r="175" spans="2:2" s="10" customFormat="1">
      <c r="B175" s="15"/>
    </row>
    <row r="176" spans="2:2" s="10" customFormat="1">
      <c r="B176" s="15"/>
    </row>
    <row r="177" spans="2:2" s="10" customFormat="1">
      <c r="B177" s="15"/>
    </row>
    <row r="178" spans="2:2" s="10" customFormat="1">
      <c r="B178" s="15"/>
    </row>
    <row r="179" spans="2:2" s="10" customFormat="1">
      <c r="B179" s="15"/>
    </row>
    <row r="180" spans="2:2" s="10" customFormat="1">
      <c r="B180" s="15"/>
    </row>
    <row r="181" spans="2:2" s="10" customFormat="1">
      <c r="B181" s="15"/>
    </row>
    <row r="182" spans="2:2" s="10" customFormat="1">
      <c r="B182" s="15"/>
    </row>
    <row r="183" spans="2:2" s="10" customFormat="1">
      <c r="B183" s="15"/>
    </row>
    <row r="184" spans="2:2" s="10" customFormat="1">
      <c r="B184" s="15"/>
    </row>
    <row r="185" spans="2:2" s="10" customFormat="1">
      <c r="B185" s="15"/>
    </row>
    <row r="186" spans="2:2" s="10" customFormat="1">
      <c r="B186" s="15"/>
    </row>
    <row r="187" spans="2:2" s="10" customFormat="1">
      <c r="B187" s="15"/>
    </row>
    <row r="188" spans="2:2" s="10" customFormat="1">
      <c r="B188" s="15"/>
    </row>
    <row r="189" spans="2:2" s="10" customFormat="1">
      <c r="B189" s="15"/>
    </row>
    <row r="190" spans="2:2" s="10" customFormat="1">
      <c r="B190" s="15"/>
    </row>
    <row r="191" spans="2:2" s="10" customFormat="1">
      <c r="B191" s="15"/>
    </row>
    <row r="192" spans="2:2" s="10" customFormat="1">
      <c r="B192" s="15"/>
    </row>
    <row r="193" spans="2:2" s="10" customFormat="1">
      <c r="B193" s="15"/>
    </row>
    <row r="194" spans="2:2" s="10" customFormat="1">
      <c r="B194" s="15"/>
    </row>
    <row r="195" spans="2:2" s="10" customFormat="1">
      <c r="B195" s="15"/>
    </row>
    <row r="196" spans="2:2" s="10" customFormat="1">
      <c r="B196" s="15"/>
    </row>
    <row r="197" spans="2:2" s="10" customFormat="1">
      <c r="B197" s="15"/>
    </row>
    <row r="198" spans="2:2" s="10" customFormat="1">
      <c r="B198" s="15"/>
    </row>
    <row r="199" spans="2:2" s="10" customFormat="1">
      <c r="B199" s="15"/>
    </row>
    <row r="200" spans="2:2" s="10" customFormat="1">
      <c r="B200" s="15"/>
    </row>
    <row r="201" spans="2:2" s="10" customFormat="1">
      <c r="B201" s="15"/>
    </row>
    <row r="202" spans="2:2" s="10" customFormat="1">
      <c r="B202" s="15"/>
    </row>
    <row r="203" spans="2:2" s="10" customFormat="1">
      <c r="B203" s="15"/>
    </row>
    <row r="204" spans="2:2" s="10" customFormat="1">
      <c r="B204" s="15"/>
    </row>
    <row r="205" spans="2:2" s="10" customFormat="1">
      <c r="B205" s="15"/>
    </row>
    <row r="206" spans="2:2" s="10" customFormat="1">
      <c r="B206" s="15"/>
    </row>
    <row r="207" spans="2:2" s="10" customFormat="1">
      <c r="B207" s="15"/>
    </row>
    <row r="208" spans="2:2" s="10" customFormat="1">
      <c r="B208" s="15"/>
    </row>
    <row r="209" spans="2:2" s="10" customFormat="1">
      <c r="B209" s="15"/>
    </row>
    <row r="210" spans="2:2" s="10" customFormat="1">
      <c r="B210" s="15"/>
    </row>
    <row r="211" spans="2:2" s="10" customFormat="1">
      <c r="B211" s="15"/>
    </row>
    <row r="212" spans="2:2" s="10" customFormat="1">
      <c r="B212" s="15"/>
    </row>
    <row r="213" spans="2:2" s="10" customFormat="1">
      <c r="B213" s="15"/>
    </row>
    <row r="214" spans="2:2" s="10" customFormat="1">
      <c r="B214" s="15"/>
    </row>
    <row r="215" spans="2:2" s="10" customFormat="1">
      <c r="B215" s="15"/>
    </row>
    <row r="216" spans="2:2" s="10" customFormat="1">
      <c r="B216" s="15"/>
    </row>
    <row r="217" spans="2:2" s="10" customFormat="1">
      <c r="B217" s="15"/>
    </row>
    <row r="218" spans="2:2" s="10" customFormat="1">
      <c r="B218" s="15"/>
    </row>
    <row r="219" spans="2:2" s="10" customFormat="1">
      <c r="B219" s="15"/>
    </row>
    <row r="220" spans="2:2" s="10" customFormat="1">
      <c r="B220" s="15"/>
    </row>
    <row r="221" spans="2:2" s="10" customFormat="1">
      <c r="B221" s="15"/>
    </row>
    <row r="222" spans="2:2" s="10" customFormat="1">
      <c r="B222" s="15"/>
    </row>
    <row r="223" spans="2:2" s="10" customFormat="1">
      <c r="B223" s="15"/>
    </row>
    <row r="224" spans="2:2" s="10" customFormat="1">
      <c r="B224" s="15"/>
    </row>
    <row r="225" spans="2:2" s="10" customFormat="1">
      <c r="B225" s="15"/>
    </row>
    <row r="226" spans="2:2" s="10" customFormat="1">
      <c r="B226" s="15"/>
    </row>
    <row r="227" spans="2:2" s="10" customFormat="1">
      <c r="B227" s="15"/>
    </row>
    <row r="228" spans="2:2" s="10" customFormat="1">
      <c r="B228" s="15"/>
    </row>
    <row r="229" spans="2:2" s="10" customFormat="1">
      <c r="B229" s="15"/>
    </row>
    <row r="230" spans="2:2" s="10" customFormat="1">
      <c r="B230" s="15"/>
    </row>
    <row r="231" spans="2:2" s="10" customFormat="1">
      <c r="B231" s="15"/>
    </row>
    <row r="232" spans="2:2" s="10" customFormat="1">
      <c r="B232" s="15"/>
    </row>
    <row r="233" spans="2:2" s="10" customFormat="1">
      <c r="B233" s="15"/>
    </row>
    <row r="234" spans="2:2" s="10" customFormat="1">
      <c r="B234" s="15"/>
    </row>
    <row r="235" spans="2:2" s="10" customFormat="1">
      <c r="B235" s="15"/>
    </row>
    <row r="236" spans="2:2" s="10" customFormat="1">
      <c r="B236" s="15"/>
    </row>
    <row r="237" spans="2:2" s="10" customFormat="1">
      <c r="B237" s="15"/>
    </row>
    <row r="238" spans="2:2" s="10" customFormat="1">
      <c r="B238" s="15"/>
    </row>
    <row r="239" spans="2:2" s="10" customFormat="1">
      <c r="B239" s="15"/>
    </row>
    <row r="240" spans="2:2" s="10" customFormat="1">
      <c r="B240" s="15"/>
    </row>
    <row r="241" spans="2:2" s="10" customFormat="1">
      <c r="B241" s="15"/>
    </row>
    <row r="242" spans="2:2" s="10" customFormat="1">
      <c r="B242" s="15"/>
    </row>
    <row r="243" spans="2:2" s="10" customFormat="1">
      <c r="B243" s="15"/>
    </row>
    <row r="244" spans="2:2" s="10" customFormat="1">
      <c r="B244" s="15"/>
    </row>
    <row r="245" spans="2:2" s="10" customFormat="1">
      <c r="B245" s="15"/>
    </row>
    <row r="246" spans="2:2" s="10" customFormat="1">
      <c r="B246" s="15"/>
    </row>
    <row r="247" spans="2:2" s="10" customFormat="1">
      <c r="B247" s="15"/>
    </row>
    <row r="248" spans="2:2" s="10" customFormat="1">
      <c r="B248" s="15"/>
    </row>
    <row r="249" spans="2:2" s="10" customFormat="1">
      <c r="B249" s="15"/>
    </row>
    <row r="250" spans="2:2" s="10" customFormat="1">
      <c r="B250" s="15"/>
    </row>
    <row r="251" spans="2:2" s="10" customFormat="1">
      <c r="B251" s="15"/>
    </row>
    <row r="252" spans="2:2" s="10" customFormat="1">
      <c r="B252" s="15"/>
    </row>
    <row r="253" spans="2:2" s="10" customFormat="1">
      <c r="B253" s="15"/>
    </row>
    <row r="254" spans="2:2" s="10" customFormat="1">
      <c r="B254" s="15"/>
    </row>
    <row r="255" spans="2:2" s="10" customFormat="1">
      <c r="B255" s="15"/>
    </row>
    <row r="256" spans="2:2" s="10" customFormat="1">
      <c r="B256" s="15"/>
    </row>
    <row r="257" spans="2:2" s="10" customFormat="1">
      <c r="B257" s="15"/>
    </row>
    <row r="258" spans="2:2" s="10" customFormat="1">
      <c r="B258" s="15"/>
    </row>
    <row r="259" spans="2:2" s="10" customFormat="1">
      <c r="B259" s="15"/>
    </row>
    <row r="260" spans="2:2" s="10" customFormat="1">
      <c r="B260" s="15"/>
    </row>
    <row r="261" spans="2:2" s="10" customFormat="1">
      <c r="B261" s="15"/>
    </row>
    <row r="262" spans="2:2" s="10" customFormat="1">
      <c r="B262" s="15"/>
    </row>
    <row r="263" spans="2:2" s="10" customFormat="1">
      <c r="B263" s="15"/>
    </row>
    <row r="264" spans="2:2" s="10" customFormat="1">
      <c r="B264" s="15"/>
    </row>
    <row r="265" spans="2:2" s="10" customFormat="1">
      <c r="B265" s="15"/>
    </row>
    <row r="266" spans="2:2" s="10" customFormat="1">
      <c r="B266" s="15"/>
    </row>
    <row r="267" spans="2:2" s="10" customFormat="1">
      <c r="B267" s="15"/>
    </row>
    <row r="268" spans="2:2" s="10" customFormat="1">
      <c r="B268" s="15"/>
    </row>
    <row r="269" spans="2:2" s="10" customFormat="1">
      <c r="B269" s="15"/>
    </row>
    <row r="270" spans="2:2" s="10" customFormat="1">
      <c r="B270" s="15"/>
    </row>
    <row r="271" spans="2:2" s="10" customFormat="1">
      <c r="B271" s="15"/>
    </row>
    <row r="272" spans="2:2" s="10" customFormat="1">
      <c r="B272" s="15"/>
    </row>
    <row r="273" spans="2:2" s="10" customFormat="1">
      <c r="B273" s="15"/>
    </row>
  </sheetData>
  <mergeCells count="2">
    <mergeCell ref="A10:E10"/>
    <mergeCell ref="B11:E11"/>
  </mergeCells>
  <dataValidations count="1">
    <dataValidation type="list" allowBlank="1" showErrorMessage="1" sqref="D13 D15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R25"/>
  <sheetViews>
    <sheetView showGridLines="0" view="pageBreakPreview" topLeftCell="A16" zoomScale="80" zoomScaleNormal="80" zoomScaleSheetLayoutView="80" workbookViewId="0">
      <selection activeCell="H19" sqref="H19"/>
    </sheetView>
  </sheetViews>
  <sheetFormatPr baseColWidth="10" defaultColWidth="16" defaultRowHeight="13.5"/>
  <cols>
    <col min="1" max="1" width="2.28515625" style="37" customWidth="1"/>
    <col min="2" max="2" width="29.28515625" style="37" customWidth="1"/>
    <col min="3" max="3" width="11.85546875" style="37" customWidth="1"/>
    <col min="4" max="4" width="10.140625" style="36" bestFit="1" customWidth="1"/>
    <col min="5" max="5" width="47.7109375" style="36" customWidth="1"/>
    <col min="6" max="6" width="17.7109375" style="35" customWidth="1"/>
    <col min="7" max="7" width="16.85546875" style="36" customWidth="1"/>
    <col min="8" max="8" width="19.140625" style="36" customWidth="1"/>
    <col min="9" max="9" width="20.5703125" style="36" customWidth="1"/>
    <col min="10" max="10" width="22" style="36" customWidth="1"/>
    <col min="11" max="11" width="19.5703125" style="36" customWidth="1"/>
    <col min="12" max="12" width="20.7109375" style="36" customWidth="1"/>
    <col min="13" max="13" width="30.5703125" style="37" customWidth="1"/>
    <col min="14" max="14" width="28.28515625" style="37" customWidth="1"/>
    <col min="15" max="21" width="11.42578125" style="37" customWidth="1"/>
    <col min="22" max="22" width="31.28515625" style="37" customWidth="1"/>
    <col min="23" max="30" width="11.42578125" style="37" customWidth="1"/>
    <col min="31" max="31" width="31.28515625" style="37" customWidth="1"/>
    <col min="32" max="33" width="11.42578125" style="37" customWidth="1"/>
    <col min="34" max="43" width="31.28515625" style="37" customWidth="1"/>
    <col min="44" max="45" width="11.42578125" style="37" customWidth="1"/>
    <col min="46" max="46" width="31.28515625" style="37" customWidth="1"/>
    <col min="47" max="48" width="11.42578125" style="37" customWidth="1"/>
    <col min="49" max="197" width="31.28515625" style="37" customWidth="1"/>
    <col min="198" max="16384" width="16" style="37"/>
  </cols>
  <sheetData>
    <row r="1" spans="2:18">
      <c r="D1" s="34"/>
      <c r="E1" s="34"/>
      <c r="F1" s="33"/>
      <c r="G1" s="34"/>
      <c r="H1" s="34"/>
      <c r="I1" s="34"/>
      <c r="J1" s="34"/>
      <c r="K1" s="34"/>
      <c r="L1" s="34"/>
    </row>
    <row r="2" spans="2:18" s="38" customFormat="1" ht="26.25" customHeight="1">
      <c r="B2" s="137" t="s">
        <v>129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48"/>
      <c r="O2" s="48"/>
      <c r="P2" s="48"/>
      <c r="Q2" s="43"/>
      <c r="R2" s="43"/>
    </row>
    <row r="3" spans="2:18" s="38" customFormat="1" ht="26.25" customHeight="1">
      <c r="B3" s="138" t="s">
        <v>94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O3" s="43"/>
    </row>
    <row r="4" spans="2:18" s="38" customFormat="1" ht="18.75" customHeight="1"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</row>
    <row r="5" spans="2:18" ht="26.25" customHeight="1">
      <c r="B5" s="39"/>
    </row>
    <row r="6" spans="2:18">
      <c r="C6" s="139" t="s">
        <v>79</v>
      </c>
      <c r="D6" s="139"/>
    </row>
    <row r="7" spans="2:18">
      <c r="B7" s="40" t="s">
        <v>66</v>
      </c>
      <c r="C7" s="140" t="s">
        <v>80</v>
      </c>
      <c r="D7" s="140"/>
      <c r="E7" s="140"/>
      <c r="F7" s="140"/>
    </row>
    <row r="8" spans="2:18">
      <c r="B8" s="40" t="s">
        <v>67</v>
      </c>
      <c r="C8" s="140" t="s">
        <v>81</v>
      </c>
      <c r="D8" s="140"/>
      <c r="E8" s="140"/>
      <c r="F8" s="140"/>
      <c r="G8" s="140"/>
      <c r="H8" s="140"/>
      <c r="I8" s="140"/>
    </row>
    <row r="9" spans="2:18">
      <c r="B9" s="40" t="s">
        <v>68</v>
      </c>
      <c r="C9" s="141" t="s">
        <v>82</v>
      </c>
      <c r="D9" s="141"/>
      <c r="E9" s="141"/>
      <c r="F9" s="141"/>
      <c r="G9" s="141"/>
      <c r="H9" s="141"/>
      <c r="I9" s="141"/>
      <c r="J9" s="141"/>
      <c r="K9" s="141"/>
    </row>
    <row r="10" spans="2:18">
      <c r="B10" s="40"/>
    </row>
    <row r="11" spans="2:18">
      <c r="B11" s="41"/>
      <c r="C11" s="42"/>
    </row>
    <row r="12" spans="2:18">
      <c r="B12" s="128" t="s">
        <v>116</v>
      </c>
      <c r="C12" s="128"/>
      <c r="D12" s="136"/>
      <c r="E12" s="136"/>
      <c r="F12" s="136"/>
    </row>
    <row r="13" spans="2:18">
      <c r="B13" s="128" t="s">
        <v>117</v>
      </c>
      <c r="C13" s="128"/>
      <c r="D13" s="61"/>
      <c r="E13" s="46"/>
      <c r="F13" s="47"/>
    </row>
    <row r="14" spans="2:18">
      <c r="B14" s="41"/>
      <c r="C14" s="42"/>
    </row>
    <row r="15" spans="2:18" s="44" customFormat="1">
      <c r="B15" s="45"/>
      <c r="C15" s="45"/>
      <c r="D15" s="45"/>
      <c r="E15" s="45"/>
      <c r="F15" s="45"/>
      <c r="G15" s="45"/>
      <c r="H15" s="142" t="s">
        <v>91</v>
      </c>
      <c r="I15" s="143"/>
      <c r="J15" s="143"/>
      <c r="K15" s="45"/>
      <c r="L15" s="45"/>
      <c r="M15" s="45"/>
      <c r="N15" s="45"/>
    </row>
    <row r="16" spans="2:18" s="36" customFormat="1" ht="159" customHeight="1">
      <c r="B16" s="52" t="s">
        <v>83</v>
      </c>
      <c r="C16" s="52" t="s">
        <v>84</v>
      </c>
      <c r="D16" s="52" t="s">
        <v>85</v>
      </c>
      <c r="E16" s="52" t="s">
        <v>86</v>
      </c>
      <c r="F16" s="52" t="s">
        <v>93</v>
      </c>
      <c r="G16" s="52" t="s">
        <v>87</v>
      </c>
      <c r="H16" s="49" t="s">
        <v>88</v>
      </c>
      <c r="I16" s="49" t="s">
        <v>119</v>
      </c>
      <c r="J16" s="49" t="s">
        <v>89</v>
      </c>
      <c r="K16" s="53" t="s">
        <v>121</v>
      </c>
      <c r="L16" s="53" t="s">
        <v>120</v>
      </c>
      <c r="M16" s="52" t="s">
        <v>90</v>
      </c>
    </row>
    <row r="17" spans="2:13" ht="167.25" customHeight="1">
      <c r="B17" s="54"/>
      <c r="C17" s="55">
        <v>15401</v>
      </c>
      <c r="D17" s="55">
        <v>1</v>
      </c>
      <c r="E17" s="56" t="s">
        <v>128</v>
      </c>
      <c r="F17" s="55" t="s">
        <v>118</v>
      </c>
      <c r="G17" s="57">
        <v>1668</v>
      </c>
      <c r="H17" s="58"/>
      <c r="I17" s="59"/>
      <c r="J17" s="60"/>
      <c r="K17" s="60"/>
      <c r="L17" s="60"/>
      <c r="M17" s="50"/>
    </row>
    <row r="18" spans="2:13" ht="26.25" customHeight="1"/>
    <row r="19" spans="2:13" ht="18">
      <c r="B19" s="129" t="s">
        <v>122</v>
      </c>
      <c r="C19" s="130"/>
      <c r="D19" s="130"/>
      <c r="E19" s="131"/>
    </row>
    <row r="20" spans="2:13" ht="18">
      <c r="B20" s="132" t="s">
        <v>123</v>
      </c>
      <c r="C20" s="133"/>
      <c r="D20" s="134" t="s">
        <v>124</v>
      </c>
      <c r="E20" s="135"/>
    </row>
    <row r="21" spans="2:13" ht="36.75" customHeight="1">
      <c r="B21" s="132" t="s">
        <v>125</v>
      </c>
      <c r="C21" s="133"/>
      <c r="D21" s="144"/>
      <c r="E21" s="145"/>
      <c r="F21" s="146"/>
      <c r="G21" s="146"/>
    </row>
    <row r="22" spans="2:13" ht="18">
      <c r="B22" s="132" t="s">
        <v>126</v>
      </c>
      <c r="C22" s="133"/>
      <c r="D22" s="144"/>
      <c r="E22" s="145"/>
    </row>
    <row r="23" spans="2:13" ht="18">
      <c r="B23" s="132" t="s">
        <v>127</v>
      </c>
      <c r="C23" s="133"/>
      <c r="D23" s="144"/>
      <c r="E23" s="145"/>
    </row>
    <row r="24" spans="2:13" ht="40.5" customHeight="1">
      <c r="F24" s="37"/>
      <c r="G24" s="62"/>
    </row>
    <row r="25" spans="2:13" ht="18">
      <c r="F25" s="51"/>
      <c r="G25" s="63"/>
    </row>
  </sheetData>
  <sheetProtection formatCells="0" insertHyperlinks="0" sort="0" pivotTables="0"/>
  <dataConsolidate/>
  <mergeCells count="21">
    <mergeCell ref="H15:J15"/>
    <mergeCell ref="D21:E21"/>
    <mergeCell ref="B22:C22"/>
    <mergeCell ref="D22:E22"/>
    <mergeCell ref="B23:C23"/>
    <mergeCell ref="D23:E23"/>
    <mergeCell ref="F21:G21"/>
    <mergeCell ref="D12:F12"/>
    <mergeCell ref="B2:M2"/>
    <mergeCell ref="B3:M3"/>
    <mergeCell ref="B4:M4"/>
    <mergeCell ref="C6:D6"/>
    <mergeCell ref="C7:F7"/>
    <mergeCell ref="C8:I8"/>
    <mergeCell ref="C9:K9"/>
    <mergeCell ref="B12:C12"/>
    <mergeCell ref="B13:C13"/>
    <mergeCell ref="B19:E19"/>
    <mergeCell ref="B20:C20"/>
    <mergeCell ref="D20:E20"/>
    <mergeCell ref="B21:C21"/>
  </mergeCells>
  <phoneticPr fontId="118" type="noConversion"/>
  <printOptions horizontalCentered="1"/>
  <pageMargins left="0.17" right="0.19685039370078741" top="0.74803149606299213" bottom="0.74803149606299213" header="0.31496062992125984" footer="0.31496062992125984"/>
  <pageSetup scale="50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 </vt:lpstr>
      <vt:lpstr>'Datos Generales'!Área_de_impresión</vt:lpstr>
      <vt:lpstr>'FOCON 04 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2026-04-08T16:37:55Z</cp:lastPrinted>
  <dcterms:created xsi:type="dcterms:W3CDTF">2013-09-20T16:17:22Z</dcterms:created>
  <dcterms:modified xsi:type="dcterms:W3CDTF">2026-05-05T01:48:21Z</dcterms:modified>
</cp:coreProperties>
</file>