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INVESTIGACION DE MERCADO  2026\45.- 56401 Sustitucion de Equipos de Aire Acondicionados\IM OFICIOS\"/>
    </mc:Choice>
  </mc:AlternateContent>
  <xr:revisionPtr revIDLastSave="0" documentId="13_ncr:1_{595512A9-9808-4079-A902-A9E2FC2AD61C}" xr6:coauthVersionLast="47" xr6:coauthVersionMax="47" xr10:uidLastSave="{00000000-0000-0000-0000-000000000000}"/>
  <bookViews>
    <workbookView xWindow="-120" yWindow="-120" windowWidth="29040" windowHeight="15720" tabRatio="818" activeTab="1" xr2:uid="{00000000-000D-0000-FFFF-FFFF00000000}"/>
  </bookViews>
  <sheets>
    <sheet name="Instrucciones" sheetId="124" r:id="rId1"/>
    <sheet name="Datos Generales" sheetId="125" r:id="rId2"/>
    <sheet name="Cuestionario" sheetId="126" r:id="rId3"/>
    <sheet name="Oficinas Cent. y Jurisd." sheetId="191" state="hidden" r:id="rId4"/>
    <sheet name="FOCON 04" sheetId="192" r:id="rId5"/>
    <sheet name="TD" sheetId="193" state="hidden" r:id="rId6"/>
  </sheets>
  <externalReferences>
    <externalReference r:id="rId7"/>
    <externalReference r:id="rId8"/>
    <externalReference r:id="rId9"/>
  </externalReferences>
  <definedNames>
    <definedName name="_xlnm._FilterDatabase" localSheetId="4" hidden="1">'FOCON 04'!$B$15:$M$67</definedName>
    <definedName name="_xlnm.Print_Area" localSheetId="1">'Datos Generales'!$A$1:$Q$75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pivotCaches>
    <pivotCache cacheId="1" r:id="rId10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<sst xmlns="http://schemas.openxmlformats.org/spreadsheetml/2006/main" count="870" uniqueCount="219">
  <si>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</si>
  <si>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</si>
  <si>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</si>
  <si>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</si>
  <si>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</si>
  <si>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</si>
  <si>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</si>
  <si>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</si>
  <si>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</si>
  <si>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</si>
  <si>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</si>
  <si>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</si>
  <si>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</si>
  <si>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</si>
  <si>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</si>
  <si>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</si>
  <si>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</si>
  <si>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</si>
  <si>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</si>
  <si>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</si>
  <si>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</si>
  <si>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</si>
  <si>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</si>
  <si>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</si>
  <si>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</si>
  <si>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</si>
  <si>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</si>
  <si>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</si>
  <si>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</si>
  <si>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</si>
  <si>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</si>
  <si>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</si>
  <si>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</si>
  <si>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</si>
  <si>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</si>
  <si>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</si>
  <si>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</si>
  <si>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</si>
  <si>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</si>
  <si>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</si>
  <si>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</si>
  <si>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</si>
  <si>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</si>
  <si>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</si>
  <si>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</si>
  <si>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</si>
  <si>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</si>
  <si>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</si>
  <si>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</si>
  <si>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</si>
  <si>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</si>
  <si>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</si>
  <si>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</si>
  <si>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</si>
  <si>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</si>
  <si>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</si>
  <si>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</si>
  <si>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</si>
  <si>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</si>
  <si>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</si>
  <si>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</si>
  <si>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</si>
  <si>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</si>
  <si>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</si>
  <si>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Instrucciones:</t>
  </si>
  <si>
    <t>Partida</t>
  </si>
  <si>
    <t>Nombre de Proveedor</t>
  </si>
  <si>
    <t>Observaciones</t>
  </si>
  <si>
    <t>Requerimiento</t>
  </si>
  <si>
    <t>Nombre del proveedor</t>
  </si>
  <si>
    <t>Dirección de Recursos Materiales</t>
  </si>
  <si>
    <t>I.</t>
  </si>
  <si>
    <t xml:space="preserve">Cotización </t>
  </si>
  <si>
    <t>II.</t>
  </si>
  <si>
    <t>IV.</t>
  </si>
  <si>
    <t>Deberá cotizar el 100% de las subpartidas considerando de la cantidad mínima y máxima requerida</t>
  </si>
  <si>
    <t>Nombre y firma del Representante Legal</t>
  </si>
  <si>
    <t>Fecha de emisión</t>
  </si>
  <si>
    <t>La presente cotización cuenta con una vigencia de 60 días naturales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</si>
  <si>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</si>
  <si>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</si>
  <si>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</si>
  <si>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</si>
  <si>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</si>
  <si>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</si>
  <si>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</si>
  <si>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</si>
  <si>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</si>
  <si>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</si>
  <si>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</si>
  <si>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</si>
  <si>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</si>
  <si>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</si>
  <si>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</si>
  <si>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</si>
  <si>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</si>
  <si>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</si>
  <si>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</si>
  <si>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</si>
  <si>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</si>
  <si>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</si>
  <si>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</si>
  <si>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No debe modificar la información de la columna C hasta la I.</t>
  </si>
  <si>
    <t>Cantidad</t>
  </si>
  <si>
    <t xml:space="preserve">Precio unitario </t>
  </si>
  <si>
    <t>Total</t>
  </si>
  <si>
    <t>Descripción</t>
  </si>
  <si>
    <t xml:space="preserve">Presentación </t>
  </si>
  <si>
    <t>III.</t>
  </si>
  <si>
    <t>Para su cotización debera considerar lo requerido en el apartado VII.- "Material de Limpieza 2025</t>
  </si>
  <si>
    <t xml:space="preserve">Cotización para la investigación de mercado correspondiente  a “Material de Limpieza del Estado de Tabasco para el Hopital de Alta Especialidad de Salud Mental” </t>
  </si>
  <si>
    <t>Fecha de Entrega de los Bienes</t>
  </si>
  <si>
    <t>Cantidad disponible para entrega inmediata</t>
  </si>
  <si>
    <t>AIRE ACONDICIONADO TIPO MINISPLIT 1 TN</t>
  </si>
  <si>
    <t>AIRE ACONDICIONADO TIPO MINISPLIT 1.5 TN</t>
  </si>
  <si>
    <t>AIRE ACONDICIONADO TIPO MINISPLIT 2 TN</t>
  </si>
  <si>
    <t>AIRE ACONDICIONADO TIPO MINISPLIT 3 TN</t>
  </si>
  <si>
    <t>AIRE ACONDICIONADO TIPO PISO TECHO 5 TN</t>
  </si>
  <si>
    <t>AIRE ACONDICIONADO TIPO PAQUETE 25 TN</t>
  </si>
  <si>
    <t>AIRE ACONDICIONADO TIPO CAMARA DE CONSERVACION 2 TN</t>
  </si>
  <si>
    <t>AIRE ACONDICIONADO TIPO CAMARA DE CONSERVACION 3 TN</t>
  </si>
  <si>
    <t>AIRE ACONDICIONADO TIPO VENTANA 1.5 TN</t>
  </si>
  <si>
    <t>EQUIPO</t>
  </si>
  <si>
    <t>MANTENIMIENTO PREVENTIVO A AIRE ACONDICIONADO TIPO MINISPLIT</t>
  </si>
  <si>
    <t>AIRE ACONDICIONADO TIPO MINISPLIT 10 TN</t>
  </si>
  <si>
    <t>AIRE ACONDICIONADO TIPO PAQUETE 10 TN</t>
  </si>
  <si>
    <t>AIRE ACONDICIONADO TIPO VENTANA 1 TN</t>
  </si>
  <si>
    <t>AIRE ACONDICIONADO TIPO VENTANA 2 TN</t>
  </si>
  <si>
    <t>MANTENIMIENTO PREVENTIVO A AIRE ACONDICIONADO TIPO PISO TECHO</t>
  </si>
  <si>
    <t>MANTENIMIENTO PREVENTIVO A AIRE ACONDICIONADO TIPO PAQUETE</t>
  </si>
  <si>
    <t>MANTENIMIENTO PREVENTIVO A AIRE ACONDICIONADO TIPO VENTANA</t>
  </si>
  <si>
    <t>MANTENIMIENTO PREVENTIVO A AIRE ACONDICIONADO TIPO CAMARA DE CONSERVACION</t>
  </si>
  <si>
    <t>AIRE ACONDICIONADO TIPO FAN AND COIL 5 TN</t>
  </si>
  <si>
    <t>AIRE ACONDICIONADO TIPO VENTANA S/C</t>
  </si>
  <si>
    <t>AIRE ACONDICIONADO TIPO PISO TECHO 3 TN</t>
  </si>
  <si>
    <t>Unidad</t>
  </si>
  <si>
    <t>Oficina Central</t>
  </si>
  <si>
    <t>Balancan</t>
  </si>
  <si>
    <t>Cardenas</t>
  </si>
  <si>
    <t>Centla</t>
  </si>
  <si>
    <t>Centro</t>
  </si>
  <si>
    <t>Comalcalco</t>
  </si>
  <si>
    <t>Cunduacan</t>
  </si>
  <si>
    <t>Emiliano Zapata</t>
  </si>
  <si>
    <t>Huimanguillo</t>
  </si>
  <si>
    <t>Jalapa</t>
  </si>
  <si>
    <t>Jalpa de Mendez</t>
  </si>
  <si>
    <t>Jonuta</t>
  </si>
  <si>
    <t>Macuspana</t>
  </si>
  <si>
    <t>Nacajuca</t>
  </si>
  <si>
    <t>Paraiso</t>
  </si>
  <si>
    <t>Tacoltalpa</t>
  </si>
  <si>
    <t>Teapa</t>
  </si>
  <si>
    <t>Tenosique</t>
  </si>
  <si>
    <t>Capasits Cardenas</t>
  </si>
  <si>
    <t>Capasits Centro</t>
  </si>
  <si>
    <t>Capasits Macuspana</t>
  </si>
  <si>
    <t>Capasits Tenosique</t>
  </si>
  <si>
    <t>Sistema Estatal</t>
  </si>
  <si>
    <t>Unidad Entomologia</t>
  </si>
  <si>
    <t>CEVAC Centro</t>
  </si>
  <si>
    <t>CEVAC Cardenas</t>
  </si>
  <si>
    <t>CEVAC Emiliano Zapata</t>
  </si>
  <si>
    <t>Etiquetas de fila</t>
  </si>
  <si>
    <t>Suma de Cantidad</t>
  </si>
  <si>
    <t>Total general</t>
  </si>
  <si>
    <t>Propio</t>
  </si>
  <si>
    <t>Rentado</t>
  </si>
  <si>
    <t>Laboratorio de Salud Publica</t>
  </si>
  <si>
    <t>Banco de Sangre</t>
  </si>
  <si>
    <t>Infraestructura</t>
  </si>
  <si>
    <t>JURISDICCIÓN DE CENTLA</t>
  </si>
  <si>
    <t>JURISDICCIÓN DE CENTRO</t>
  </si>
  <si>
    <t>JURISDICCIÓN DE COMALCALCO</t>
  </si>
  <si>
    <t>JURISDICCIÓN DE EMILIANO ZAPATA</t>
  </si>
  <si>
    <t>JURISDICCIÓN DE HUIMANGUILLO</t>
  </si>
  <si>
    <t>JURISDICCIÓN DE JALAPA</t>
  </si>
  <si>
    <t>JURISDICCIÓN DE JONUTA</t>
  </si>
  <si>
    <t>JURISDICCIÓN DE MACUSPANA</t>
  </si>
  <si>
    <t>JURISDICCIÓN DE NACAJUCA</t>
  </si>
  <si>
    <t>JURISDICCIÓN DE TEAPA</t>
  </si>
  <si>
    <t>JURISDICCIÓN DE TENOSIQUE</t>
  </si>
  <si>
    <t>JURISDICCIÓN DE BALANCÁN</t>
  </si>
  <si>
    <t>JURISDICCIÓN DE CÁRDENAS</t>
  </si>
  <si>
    <t>JURISDICCIÓN DE CUNDUACÁN</t>
  </si>
  <si>
    <t>JURISDICCIÓN DE JALPA DE MÉNDEZ</t>
  </si>
  <si>
    <t>JURISDICCIÓN DE PARAÍSO</t>
  </si>
  <si>
    <t>JURISDICCIÓN DE TACOTALPA</t>
  </si>
  <si>
    <t>¿Su cotización considera modificaciones a las cantidades de los servicios requeridos que pudieran efectuarse al momento de realizar el procedimiento de contratación?</t>
  </si>
  <si>
    <t>La información solicitada formará parte de la investigación de mercado que la Secretaria de Salud de Tabasco.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</si>
  <si>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servicios solicitados.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</si>
  <si>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</si>
  <si>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>¿Puede prestar el servicio requerido de acuerdo a lo establecido en el apartado</t>
    </r>
    <r>
      <rPr>
        <b/>
        <sz val="10"/>
        <color rgb="FF000000"/>
        <rFont val="Monserrat"/>
      </rPr>
      <t xml:space="preserve"> VII.- Descripcion del Servicio de Mantenimiento ofertados en los Servicios de Salud del Estado de Tabasco para el ejercicio 2025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</si>
  <si>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</si>
  <si>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</si>
  <si>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</si>
  <si>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</si>
  <si>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g) Visitas a las Instalaciones del Organismo.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</si>
  <si>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</si>
  <si>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</si>
  <si>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t>I. No debe modificar la información de la columna C hasta la H.</t>
  </si>
  <si>
    <t>II. Deberá cotizar el 100% de la partida requerida</t>
  </si>
  <si>
    <t>AIRE ACONDICIONADO TIPO MINISPLIT 5 TN</t>
  </si>
  <si>
    <t>JURISDICCIÓN  DE HUIMANGUILLO</t>
  </si>
  <si>
    <t>Precio unitario sin IVA</t>
  </si>
  <si>
    <t>Costo Total</t>
  </si>
  <si>
    <t xml:space="preserve">Descripción </t>
  </si>
  <si>
    <t>No./Partida</t>
  </si>
  <si>
    <t>CAPASITS CÁRDENAS</t>
  </si>
  <si>
    <t>CEREVAC E. ZAPATA</t>
  </si>
  <si>
    <t>III. Para su cotización debera considerar lo requerido en el apartado VII.</t>
  </si>
  <si>
    <t>FOCON</t>
  </si>
  <si>
    <t>Dirección de Infraestructura y Mantenimiento</t>
  </si>
  <si>
    <t>ADQUISICION AIRE ACONDICIONADO TIPO MINISPLIT QUE INCLUYE INSTALACION Y MANTENIMIENTO PREVENTIVO DURANTE LA GARANTIA</t>
  </si>
  <si>
    <t>Marca</t>
  </si>
  <si>
    <t>Lote</t>
  </si>
  <si>
    <t>¿Su cotización es vigente, durante los próximos 90 días naturales?</t>
  </si>
  <si>
    <t xml:space="preserve">Cotización para la investigación de mercado correspondiente  a la "Sustitucion de Equipos de Aire Acondicionado” </t>
  </si>
  <si>
    <t>Martes 12 de Mayo de 2026 hasta las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</si>
</sst>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Montserrat Light"/>
    </font>
    <font>
      <b/>
      <sz val="11"/>
      <color indexed="9"/>
      <name val="Montserrat Light"/>
    </font>
    <font>
      <b/>
      <sz val="14"/>
      <color theme="1"/>
      <name val="Montserrat Light"/>
    </font>
  </fonts>
  <fills count="10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90033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  <xf numFmtId="44" fontId="2" fillId="0" borderId="0" applyFont="0" applyFill="0" applyBorder="0" applyAlignment="0" applyProtection="0"/>
    <xf numFmtId="0" fontId="26" fillId="41" borderId="0" applyNumberFormat="0" applyBorder="0" applyAlignment="0" applyProtection="0"/>
  </cellStyleXfs>
  <cellXfs count="148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20" fillId="0" borderId="0" xfId="0" applyFont="1"/>
    <xf numFmtId="44" fontId="0" fillId="0" borderId="9" xfId="33932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33932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121" fillId="100" borderId="9" xfId="0" applyFont="1" applyFill="1" applyBorder="1" applyAlignment="1">
      <alignment horizontal="center" vertical="center" wrapText="1"/>
    </xf>
    <xf numFmtId="0" fontId="119" fillId="0" borderId="0" xfId="0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102" borderId="0" xfId="0" applyFill="1" applyAlignment="1">
      <alignment horizontal="left"/>
    </xf>
    <xf numFmtId="0" fontId="0" fillId="102" borderId="0" xfId="0" applyNumberFormat="1" applyFill="1"/>
    <xf numFmtId="0" fontId="0" fillId="102" borderId="0" xfId="0" applyFill="1"/>
    <xf numFmtId="0" fontId="0" fillId="0" borderId="0" xfId="0" applyFill="1" applyAlignment="1">
      <alignment horizontal="left"/>
    </xf>
    <xf numFmtId="0" fontId="0" fillId="0" borderId="0" xfId="0" applyNumberFormat="1" applyFill="1"/>
    <xf numFmtId="0" fontId="122" fillId="101" borderId="4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10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0" fillId="103" borderId="9" xfId="0" applyFill="1" applyBorder="1" applyAlignment="1">
      <alignment horizontal="center" vertical="center"/>
    </xf>
    <xf numFmtId="0" fontId="0" fillId="103" borderId="9" xfId="0" applyFill="1" applyBorder="1" applyAlignment="1">
      <alignment horizontal="center" vertical="center" wrapText="1"/>
    </xf>
    <xf numFmtId="0" fontId="0" fillId="103" borderId="9" xfId="33932" applyNumberFormat="1" applyFont="1" applyFill="1" applyBorder="1" applyAlignment="1">
      <alignment horizontal="center" vertical="center"/>
    </xf>
    <xf numFmtId="44" fontId="0" fillId="103" borderId="9" xfId="33932" applyFont="1" applyFill="1" applyBorder="1" applyAlignment="1">
      <alignment horizontal="center" vertical="center"/>
    </xf>
    <xf numFmtId="0" fontId="0" fillId="53" borderId="0" xfId="0" applyFill="1"/>
    <xf numFmtId="0" fontId="0" fillId="53" borderId="0" xfId="0" applyFill="1" applyAlignment="1"/>
    <xf numFmtId="0" fontId="0" fillId="53" borderId="0" xfId="0" applyFill="1" applyAlignment="1">
      <alignment wrapText="1"/>
    </xf>
    <xf numFmtId="0" fontId="124" fillId="104" borderId="9" xfId="33930" applyFont="1" applyFill="1" applyBorder="1" applyAlignment="1">
      <alignment horizontal="center" vertical="center" wrapText="1"/>
    </xf>
    <xf numFmtId="0" fontId="124" fillId="99" borderId="9" xfId="33930" applyFont="1" applyFill="1" applyBorder="1" applyAlignment="1">
      <alignment horizontal="center" vertical="center" wrapText="1"/>
    </xf>
    <xf numFmtId="0" fontId="0" fillId="99" borderId="0" xfId="0" applyFill="1"/>
    <xf numFmtId="0" fontId="119" fillId="53" borderId="0" xfId="0" applyFont="1" applyFill="1" applyAlignment="1"/>
    <xf numFmtId="0" fontId="119" fillId="53" borderId="0" xfId="0" applyFont="1" applyFill="1" applyAlignment="1">
      <alignment wrapText="1"/>
    </xf>
    <xf numFmtId="0" fontId="119" fillId="99" borderId="0" xfId="0" applyFont="1" applyFill="1" applyAlignme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33932" applyNumberFormat="1" applyFont="1" applyBorder="1" applyAlignment="1">
      <alignment horizontal="center" vertical="center"/>
    </xf>
    <xf numFmtId="44" fontId="0" fillId="0" borderId="0" xfId="33932" applyFont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 wrapText="1"/>
    </xf>
    <xf numFmtId="0" fontId="0" fillId="0" borderId="9" xfId="33932" applyNumberFormat="1" applyFont="1" applyFill="1" applyBorder="1" applyAlignment="1">
      <alignment horizontal="center" vertical="center"/>
    </xf>
    <xf numFmtId="44" fontId="0" fillId="0" borderId="9" xfId="33932" applyFont="1" applyFill="1" applyBorder="1" applyAlignment="1">
      <alignment horizontal="center" vertical="center"/>
    </xf>
    <xf numFmtId="0" fontId="0" fillId="0" borderId="0" xfId="0" applyFill="1"/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6" xfId="0" applyFont="1" applyFill="1" applyBorder="1" applyAlignment="1">
      <alignment horizontal="left" vertical="center" wrapText="1"/>
    </xf>
    <xf numFmtId="0" fontId="109" fillId="53" borderId="47" xfId="0" applyFont="1" applyFill="1" applyBorder="1" applyAlignment="1">
      <alignment horizontal="left" vertical="center" wrapText="1"/>
    </xf>
    <xf numFmtId="0" fontId="109" fillId="53" borderId="43" xfId="0" applyFont="1" applyFill="1" applyBorder="1" applyAlignment="1">
      <alignment horizontal="left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18" fillId="100" borderId="0" xfId="0" applyFont="1" applyFill="1" applyAlignment="1">
      <alignment horizontal="center" vertical="center" wrapText="1"/>
    </xf>
    <xf numFmtId="0" fontId="118" fillId="100" borderId="0" xfId="0" applyFont="1" applyFill="1" applyAlignment="1">
      <alignment horizontal="center"/>
    </xf>
    <xf numFmtId="0" fontId="119" fillId="0" borderId="0" xfId="0" applyFont="1" applyAlignment="1">
      <alignment horizontal="center"/>
    </xf>
    <xf numFmtId="0" fontId="125" fillId="0" borderId="0" xfId="0" applyFont="1" applyAlignment="1">
      <alignment horizontal="center"/>
    </xf>
    <xf numFmtId="0" fontId="123" fillId="104" borderId="0" xfId="33933" applyFont="1" applyFill="1" applyBorder="1" applyAlignment="1">
      <alignment horizontal="center" vertical="center"/>
    </xf>
    <xf numFmtId="0" fontId="124" fillId="99" borderId="15" xfId="33930" applyFont="1" applyFill="1" applyBorder="1" applyAlignment="1">
      <alignment horizontal="center" vertical="center" wrapText="1"/>
    </xf>
    <xf numFmtId="0" fontId="124" fillId="99" borderId="16" xfId="33930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3" builtinId="41"/>
    <cellStyle name="Énfasis4 1" xfId="6118" xr:uid="{00000000-0005-0000-0000-0000B4040000}"/>
    <cellStyle name="Énfasis4 10" xfId="6119" xr:uid="{00000000-0005-0000-0000-0000B5040000}"/>
    <cellStyle name="Énfasis4 10 1" xfId="12271" xr:uid="{00000000-0005-0000-0000-0000B6040000}"/>
    <cellStyle name="Énfasis4 11" xfId="12272" xr:uid="{00000000-0005-0000-0000-0000B7040000}"/>
    <cellStyle name="Énfasis4 12" xfId="12273" xr:uid="{00000000-0005-0000-0000-0000B8040000}"/>
    <cellStyle name="Énfasis4 13" xfId="12274" xr:uid="{00000000-0005-0000-0000-0000B9040000}"/>
    <cellStyle name="Énfasis4 2" xfId="211" xr:uid="{00000000-0005-0000-0000-0000BA040000}"/>
    <cellStyle name="Énfasis4 2 1" xfId="12275" xr:uid="{00000000-0005-0000-0000-0000BB040000}"/>
    <cellStyle name="Énfasis4 2 2" xfId="212" xr:uid="{00000000-0005-0000-0000-0000BC040000}"/>
    <cellStyle name="Énfasis4 3" xfId="213" xr:uid="{00000000-0005-0000-0000-0000BD040000}"/>
    <cellStyle name="Énfasis4 3 1" xfId="12276" xr:uid="{00000000-0005-0000-0000-0000BE040000}"/>
    <cellStyle name="Énfasis4 3 2" xfId="6120" xr:uid="{00000000-0005-0000-0000-0000BF040000}"/>
    <cellStyle name="Énfasis4 4" xfId="6121" xr:uid="{00000000-0005-0000-0000-0000C0040000}"/>
    <cellStyle name="Énfasis4 4 1" xfId="12277" xr:uid="{00000000-0005-0000-0000-0000C1040000}"/>
    <cellStyle name="Énfasis4 4 2" xfId="6122" xr:uid="{00000000-0005-0000-0000-0000C2040000}"/>
    <cellStyle name="Énfasis4 5" xfId="6123" xr:uid="{00000000-0005-0000-0000-0000C3040000}"/>
    <cellStyle name="Énfasis4 5 1" xfId="12278" xr:uid="{00000000-0005-0000-0000-0000C4040000}"/>
    <cellStyle name="Énfasis4 6" xfId="6124" xr:uid="{00000000-0005-0000-0000-0000C5040000}"/>
    <cellStyle name="Énfasis4 6 1" xfId="12279" xr:uid="{00000000-0005-0000-0000-0000C6040000}"/>
    <cellStyle name="Énfasis4 7" xfId="6125" xr:uid="{00000000-0005-0000-0000-0000C7040000}"/>
    <cellStyle name="Énfasis4 7 1" xfId="12280" xr:uid="{00000000-0005-0000-0000-0000C8040000}"/>
    <cellStyle name="Énfasis4 8" xfId="6126" xr:uid="{00000000-0005-0000-0000-0000C9040000}"/>
    <cellStyle name="Énfasis4 8 1" xfId="12281" xr:uid="{00000000-0005-0000-0000-0000CA040000}"/>
    <cellStyle name="Énfasis4 9" xfId="6127" xr:uid="{00000000-0005-0000-0000-0000CB040000}"/>
    <cellStyle name="Énfasis4 9 1" xfId="12282" xr:uid="{00000000-0005-0000-0000-0000CC040000}"/>
    <cellStyle name="Énfasis5 1" xfId="6128" xr:uid="{00000000-0005-0000-0000-0000CD040000}"/>
    <cellStyle name="Énfasis5 10" xfId="6129" xr:uid="{00000000-0005-0000-0000-0000CE040000}"/>
    <cellStyle name="Énfasis5 10 1" xfId="12283" xr:uid="{00000000-0005-0000-0000-0000CF040000}"/>
    <cellStyle name="Énfasis5 11" xfId="12284" xr:uid="{00000000-0005-0000-0000-0000D0040000}"/>
    <cellStyle name="Énfasis5 12" xfId="12285" xr:uid="{00000000-0005-0000-0000-0000D1040000}"/>
    <cellStyle name="Énfasis5 13" xfId="12286" xr:uid="{00000000-0005-0000-0000-0000D2040000}"/>
    <cellStyle name="Énfasis5 2" xfId="214" xr:uid="{00000000-0005-0000-0000-0000D3040000}"/>
    <cellStyle name="Énfasis5 2 1" xfId="12287" xr:uid="{00000000-0005-0000-0000-0000D4040000}"/>
    <cellStyle name="Énfasis5 2 2" xfId="215" xr:uid="{00000000-0005-0000-0000-0000D5040000}"/>
    <cellStyle name="Énfasis5 2 3" xfId="216" xr:uid="{00000000-0005-0000-0000-0000D6040000}"/>
    <cellStyle name="Énfasis5 3" xfId="217" xr:uid="{00000000-0005-0000-0000-0000D7040000}"/>
    <cellStyle name="Énfasis5 3 1" xfId="12288" xr:uid="{00000000-0005-0000-0000-0000D8040000}"/>
    <cellStyle name="Énfasis5 3 2" xfId="6130" xr:uid="{00000000-0005-0000-0000-0000D9040000}"/>
    <cellStyle name="Énfasis5 4" xfId="6131" xr:uid="{00000000-0005-0000-0000-0000DA040000}"/>
    <cellStyle name="Énfasis5 4 1" xfId="12289" xr:uid="{00000000-0005-0000-0000-0000DB040000}"/>
    <cellStyle name="Énfasis5 4 2" xfId="6132" xr:uid="{00000000-0005-0000-0000-0000DC040000}"/>
    <cellStyle name="Énfasis5 5" xfId="6133" xr:uid="{00000000-0005-0000-0000-0000DD040000}"/>
    <cellStyle name="Énfasis5 5 1" xfId="12290" xr:uid="{00000000-0005-0000-0000-0000DE040000}"/>
    <cellStyle name="Énfasis5 6" xfId="6134" xr:uid="{00000000-0005-0000-0000-0000DF040000}"/>
    <cellStyle name="Énfasis5 6 1" xfId="12291" xr:uid="{00000000-0005-0000-0000-0000E0040000}"/>
    <cellStyle name="Énfasis5 7" xfId="6135" xr:uid="{00000000-0005-0000-0000-0000E1040000}"/>
    <cellStyle name="Énfasis5 7 1" xfId="12292" xr:uid="{00000000-0005-0000-0000-0000E2040000}"/>
    <cellStyle name="Énfasis5 8" xfId="6136" xr:uid="{00000000-0005-0000-0000-0000E3040000}"/>
    <cellStyle name="Énfasis5 8 1" xfId="12293" xr:uid="{00000000-0005-0000-0000-0000E4040000}"/>
    <cellStyle name="Énfasis5 9" xfId="6137" xr:uid="{00000000-0005-0000-0000-0000E5040000}"/>
    <cellStyle name="Énfasis5 9 1" xfId="12294" xr:uid="{00000000-0005-0000-0000-0000E6040000}"/>
    <cellStyle name="Énfasis6 1" xfId="6138" xr:uid="{00000000-0005-0000-0000-0000E7040000}"/>
    <cellStyle name="Énfasis6 10" xfId="6139" xr:uid="{00000000-0005-0000-0000-0000E8040000}"/>
    <cellStyle name="Énfasis6 10 1" xfId="12295" xr:uid="{00000000-0005-0000-0000-0000E9040000}"/>
    <cellStyle name="Énfasis6 11" xfId="12296" xr:uid="{00000000-0005-0000-0000-0000EA040000}"/>
    <cellStyle name="Énfasis6 12" xfId="12297" xr:uid="{00000000-0005-0000-0000-0000EB040000}"/>
    <cellStyle name="Énfasis6 13" xfId="12298" xr:uid="{00000000-0005-0000-0000-0000EC040000}"/>
    <cellStyle name="Énfasis6 2" xfId="218" xr:uid="{00000000-0005-0000-0000-0000ED040000}"/>
    <cellStyle name="Énfasis6 2 1" xfId="12299" xr:uid="{00000000-0005-0000-0000-0000EE040000}"/>
    <cellStyle name="Énfasis6 2 2" xfId="219" xr:uid="{00000000-0005-0000-0000-0000EF040000}"/>
    <cellStyle name="Énfasis6 3" xfId="220" xr:uid="{00000000-0005-0000-0000-0000F0040000}"/>
    <cellStyle name="Énfasis6 3 1" xfId="12300" xr:uid="{00000000-0005-0000-0000-0000F1040000}"/>
    <cellStyle name="Énfasis6 3 2" xfId="6140" xr:uid="{00000000-0005-0000-0000-0000F2040000}"/>
    <cellStyle name="Énfasis6 4" xfId="6141" xr:uid="{00000000-0005-0000-0000-0000F3040000}"/>
    <cellStyle name="Énfasis6 4 1" xfId="12301" xr:uid="{00000000-0005-0000-0000-0000F4040000}"/>
    <cellStyle name="Énfasis6 4 2" xfId="6142" xr:uid="{00000000-0005-0000-0000-0000F5040000}"/>
    <cellStyle name="Énfasis6 5" xfId="6143" xr:uid="{00000000-0005-0000-0000-0000F6040000}"/>
    <cellStyle name="Énfasis6 5 1" xfId="12302" xr:uid="{00000000-0005-0000-0000-0000F7040000}"/>
    <cellStyle name="Énfasis6 6" xfId="6144" xr:uid="{00000000-0005-0000-0000-0000F8040000}"/>
    <cellStyle name="Énfasis6 6 1" xfId="12303" xr:uid="{00000000-0005-0000-0000-0000F9040000}"/>
    <cellStyle name="Énfasis6 7" xfId="6145" xr:uid="{00000000-0005-0000-0000-0000FA040000}"/>
    <cellStyle name="Énfasis6 7 1" xfId="12304" xr:uid="{00000000-0005-0000-0000-0000FB040000}"/>
    <cellStyle name="Énfasis6 8" xfId="6146" xr:uid="{00000000-0005-0000-0000-0000FC040000}"/>
    <cellStyle name="Énfasis6 8 1" xfId="12305" xr:uid="{00000000-0005-0000-0000-0000FD040000}"/>
    <cellStyle name="Énfasis6 9" xfId="6147" xr:uid="{00000000-0005-0000-0000-0000FE040000}"/>
    <cellStyle name="Énfasis6 9 1" xfId="12306" xr:uid="{00000000-0005-0000-0000-0000FF040000}"/>
    <cellStyle name="entero" xfId="6148" xr:uid="{00000000-0005-0000-0000-000000050000}"/>
    <cellStyle name="Entrada 1" xfId="6149" xr:uid="{00000000-0005-0000-0000-000001050000}"/>
    <cellStyle name="Entrada 1 2" xfId="12307" xr:uid="{00000000-0005-0000-0000-000002050000}"/>
    <cellStyle name="Entrada 10" xfId="6150" xr:uid="{00000000-0005-0000-0000-000003050000}"/>
    <cellStyle name="Entrada 10 1" xfId="12308" xr:uid="{00000000-0005-0000-0000-000004050000}"/>
    <cellStyle name="Entrada 11" xfId="12309" xr:uid="{00000000-0005-0000-0000-000005050000}"/>
    <cellStyle name="Entrada 12" xfId="12310" xr:uid="{00000000-0005-0000-0000-000006050000}"/>
    <cellStyle name="Entrada 13" xfId="12311" xr:uid="{00000000-0005-0000-0000-000007050000}"/>
    <cellStyle name="Entrada 2" xfId="221" xr:uid="{00000000-0005-0000-0000-000008050000}"/>
    <cellStyle name="Entrada 2 1" xfId="12312" xr:uid="{00000000-0005-0000-0000-000009050000}"/>
    <cellStyle name="Entrada 2 2" xfId="222" xr:uid="{00000000-0005-0000-0000-00000A050000}"/>
    <cellStyle name="Entrada 2 3" xfId="12313" xr:uid="{00000000-0005-0000-0000-00000B050000}"/>
    <cellStyle name="Entrada 3" xfId="223" xr:uid="{00000000-0005-0000-0000-00000C050000}"/>
    <cellStyle name="Entrada 3 1" xfId="12314" xr:uid="{00000000-0005-0000-0000-00000D050000}"/>
    <cellStyle name="Entrada 3 2" xfId="6151" xr:uid="{00000000-0005-0000-0000-00000E050000}"/>
    <cellStyle name="Entrada 4" xfId="6152" xr:uid="{00000000-0005-0000-0000-00000F050000}"/>
    <cellStyle name="Entrada 4 1" xfId="12315" xr:uid="{00000000-0005-0000-0000-000010050000}"/>
    <cellStyle name="Entrada 4 2" xfId="6153" xr:uid="{00000000-0005-0000-0000-000011050000}"/>
    <cellStyle name="Entrada 5" xfId="6154" xr:uid="{00000000-0005-0000-0000-000012050000}"/>
    <cellStyle name="Entrada 5 1" xfId="12316" xr:uid="{00000000-0005-0000-0000-000013050000}"/>
    <cellStyle name="Entrada 6" xfId="6155" xr:uid="{00000000-0005-0000-0000-000014050000}"/>
    <cellStyle name="Entrada 6 1" xfId="12317" xr:uid="{00000000-0005-0000-0000-000015050000}"/>
    <cellStyle name="Entrada 7" xfId="6156" xr:uid="{00000000-0005-0000-0000-000016050000}"/>
    <cellStyle name="Entrada 7 1" xfId="12318" xr:uid="{00000000-0005-0000-0000-000017050000}"/>
    <cellStyle name="Entrada 8" xfId="6157" xr:uid="{00000000-0005-0000-0000-000018050000}"/>
    <cellStyle name="Entrada 8 1" xfId="12319" xr:uid="{00000000-0005-0000-0000-000019050000}"/>
    <cellStyle name="Entrada 9" xfId="6158" xr:uid="{00000000-0005-0000-0000-00001A050000}"/>
    <cellStyle name="Entrada 9 1" xfId="12320" xr:uid="{00000000-0005-0000-0000-00001B050000}"/>
    <cellStyle name="Estilo 1" xfId="6159" xr:uid="{00000000-0005-0000-0000-00001C050000}"/>
    <cellStyle name="Estilo 1 1" xfId="6160" xr:uid="{00000000-0005-0000-0000-00001D050000}"/>
    <cellStyle name="Estilo 1 2" xfId="6161" xr:uid="{00000000-0005-0000-0000-00001E050000}"/>
    <cellStyle name="Estilo 1 3" xfId="6162" xr:uid="{00000000-0005-0000-0000-00001F050000}"/>
    <cellStyle name="Etiqueta" xfId="6163" xr:uid="{00000000-0005-0000-0000-000020050000}"/>
    <cellStyle name="Etiqueta 2" xfId="6164" xr:uid="{00000000-0005-0000-0000-000021050000}"/>
    <cellStyle name="Euro" xfId="72" xr:uid="{00000000-0005-0000-0000-000022050000}"/>
    <cellStyle name="Euro 1" xfId="6165" xr:uid="{00000000-0005-0000-0000-000023050000}"/>
    <cellStyle name="Euro 2" xfId="225" xr:uid="{00000000-0005-0000-0000-000024050000}"/>
    <cellStyle name="Euro 3" xfId="6166" xr:uid="{00000000-0005-0000-0000-000025050000}"/>
    <cellStyle name="Euro 4" xfId="6167" xr:uid="{00000000-0005-0000-0000-000026050000}"/>
    <cellStyle name="Euro 5" xfId="6168" xr:uid="{00000000-0005-0000-0000-000027050000}"/>
    <cellStyle name="Euro 6" xfId="6169" xr:uid="{00000000-0005-0000-0000-000028050000}"/>
    <cellStyle name="Euro 7" xfId="224" xr:uid="{00000000-0005-0000-0000-000029050000}"/>
    <cellStyle name="Excel Built-in 40% - Accent1" xfId="226" xr:uid="{00000000-0005-0000-0000-00002A050000}"/>
    <cellStyle name="Excel Built-in 40% - Accent1 2" xfId="227" xr:uid="{00000000-0005-0000-0000-00002B050000}"/>
    <cellStyle name="Excel Built-in Accent1" xfId="228" xr:uid="{00000000-0005-0000-0000-00002C050000}"/>
    <cellStyle name="Excel Built-in Accent1 2" xfId="229" xr:uid="{00000000-0005-0000-0000-00002D050000}"/>
    <cellStyle name="Excel Built-in Comma" xfId="6170" xr:uid="{00000000-0005-0000-0000-00002E050000}"/>
    <cellStyle name="Excel Built-in Comma 1" xfId="12321" xr:uid="{00000000-0005-0000-0000-00002F050000}"/>
    <cellStyle name="Excel Built-in Currency" xfId="230" xr:uid="{00000000-0005-0000-0000-000030050000}"/>
    <cellStyle name="Excel Built-in Currency 1" xfId="231" xr:uid="{00000000-0005-0000-0000-000031050000}"/>
    <cellStyle name="Excel Built-in Hyperlink" xfId="232" xr:uid="{00000000-0005-0000-0000-000032050000}"/>
    <cellStyle name="Excel Built-in Hyperlink 1" xfId="233" xr:uid="{00000000-0005-0000-0000-000033050000}"/>
    <cellStyle name="Excel Built-in Normal" xfId="234" xr:uid="{00000000-0005-0000-0000-000034050000}"/>
    <cellStyle name="Excel Built-in Normal 1" xfId="235" xr:uid="{00000000-0005-0000-0000-000035050000}"/>
    <cellStyle name="Excel Built-in Normal 1 2" xfId="236" xr:uid="{00000000-0005-0000-0000-000036050000}"/>
    <cellStyle name="Excel Built-in Normal 10" xfId="237" xr:uid="{00000000-0005-0000-0000-000037050000}"/>
    <cellStyle name="Excel Built-in Normal 11" xfId="238" xr:uid="{00000000-0005-0000-0000-000038050000}"/>
    <cellStyle name="Excel Built-in Normal 12" xfId="239" xr:uid="{00000000-0005-0000-0000-000039050000}"/>
    <cellStyle name="Excel Built-in Normal 13" xfId="240" xr:uid="{00000000-0005-0000-0000-00003A050000}"/>
    <cellStyle name="Excel Built-in Normal 14" xfId="241" xr:uid="{00000000-0005-0000-0000-00003B050000}"/>
    <cellStyle name="Excel Built-in Normal 15" xfId="242" xr:uid="{00000000-0005-0000-0000-00003C050000}"/>
    <cellStyle name="Excel Built-in Normal 16" xfId="243" xr:uid="{00000000-0005-0000-0000-00003D050000}"/>
    <cellStyle name="Excel Built-in Normal 17" xfId="244" xr:uid="{00000000-0005-0000-0000-00003E050000}"/>
    <cellStyle name="Excel Built-in Normal 18" xfId="245" xr:uid="{00000000-0005-0000-0000-00003F050000}"/>
    <cellStyle name="Excel Built-in Normal 19" xfId="246" xr:uid="{00000000-0005-0000-0000-000040050000}"/>
    <cellStyle name="Excel Built-in Normal 2" xfId="247" xr:uid="{00000000-0005-0000-0000-000041050000}"/>
    <cellStyle name="Excel Built-in Normal 2 2" xfId="248" xr:uid="{00000000-0005-0000-0000-000042050000}"/>
    <cellStyle name="Excel Built-in Normal 2 2 10" xfId="249" xr:uid="{00000000-0005-0000-0000-000043050000}"/>
    <cellStyle name="Excel Built-in Normal 2 2 11" xfId="250" xr:uid="{00000000-0005-0000-0000-000044050000}"/>
    <cellStyle name="Excel Built-in Normal 2 2 12" xfId="251" xr:uid="{00000000-0005-0000-0000-000045050000}"/>
    <cellStyle name="Excel Built-in Normal 2 2 13" xfId="252" xr:uid="{00000000-0005-0000-0000-000046050000}"/>
    <cellStyle name="Excel Built-in Normal 2 2 14" xfId="253" xr:uid="{00000000-0005-0000-0000-000047050000}"/>
    <cellStyle name="Excel Built-in Normal 2 2 15" xfId="254" xr:uid="{00000000-0005-0000-0000-000048050000}"/>
    <cellStyle name="Excel Built-in Normal 2 2 16" xfId="255" xr:uid="{00000000-0005-0000-0000-000049050000}"/>
    <cellStyle name="Excel Built-in Normal 2 2 17" xfId="256" xr:uid="{00000000-0005-0000-0000-00004A050000}"/>
    <cellStyle name="Excel Built-in Normal 2 2 18" xfId="257" xr:uid="{00000000-0005-0000-0000-00004B050000}"/>
    <cellStyle name="Excel Built-in Normal 2 2 19" xfId="258" xr:uid="{00000000-0005-0000-0000-00004C050000}"/>
    <cellStyle name="Excel Built-in Normal 2 2 2" xfId="259" xr:uid="{00000000-0005-0000-0000-00004D050000}"/>
    <cellStyle name="Excel Built-in Normal 2 2 2 2" xfId="12322" xr:uid="{00000000-0005-0000-0000-00004E050000}"/>
    <cellStyle name="Excel Built-in Normal 2 2 2 2 2" xfId="12323" xr:uid="{00000000-0005-0000-0000-00004F050000}"/>
    <cellStyle name="Excel Built-in Normal 2 2 2 3" xfId="12324" xr:uid="{00000000-0005-0000-0000-000050050000}"/>
    <cellStyle name="Excel Built-in Normal 2 2 20" xfId="260" xr:uid="{00000000-0005-0000-0000-000051050000}"/>
    <cellStyle name="Excel Built-in Normal 2 2 21" xfId="261" xr:uid="{00000000-0005-0000-0000-000052050000}"/>
    <cellStyle name="Excel Built-in Normal 2 2 22" xfId="262" xr:uid="{00000000-0005-0000-0000-000053050000}"/>
    <cellStyle name="Excel Built-in Normal 2 2 23" xfId="263" xr:uid="{00000000-0005-0000-0000-000054050000}"/>
    <cellStyle name="Excel Built-in Normal 2 2 24" xfId="264" xr:uid="{00000000-0005-0000-0000-000055050000}"/>
    <cellStyle name="Excel Built-in Normal 2 2 25" xfId="265" xr:uid="{00000000-0005-0000-0000-000056050000}"/>
    <cellStyle name="Excel Built-in Normal 2 2 26" xfId="266" xr:uid="{00000000-0005-0000-0000-000057050000}"/>
    <cellStyle name="Excel Built-in Normal 2 2 27" xfId="267" xr:uid="{00000000-0005-0000-0000-000058050000}"/>
    <cellStyle name="Excel Built-in Normal 2 2 28" xfId="268" xr:uid="{00000000-0005-0000-0000-000059050000}"/>
    <cellStyle name="Excel Built-in Normal 2 2 29" xfId="269" xr:uid="{00000000-0005-0000-0000-00005A050000}"/>
    <cellStyle name="Excel Built-in Normal 2 2 3" xfId="270" xr:uid="{00000000-0005-0000-0000-00005B050000}"/>
    <cellStyle name="Excel Built-in Normal 2 2 30" xfId="271" xr:uid="{00000000-0005-0000-0000-00005C050000}"/>
    <cellStyle name="Excel Built-in Normal 2 2 31" xfId="272" xr:uid="{00000000-0005-0000-0000-00005D050000}"/>
    <cellStyle name="Excel Built-in Normal 2 2 32" xfId="273" xr:uid="{00000000-0005-0000-0000-00005E050000}"/>
    <cellStyle name="Excel Built-in Normal 2 2 33" xfId="274" xr:uid="{00000000-0005-0000-0000-00005F050000}"/>
    <cellStyle name="Excel Built-in Normal 2 2 34" xfId="275" xr:uid="{00000000-0005-0000-0000-000060050000}"/>
    <cellStyle name="Excel Built-in Normal 2 2 35" xfId="276" xr:uid="{00000000-0005-0000-0000-000061050000}"/>
    <cellStyle name="Excel Built-in Normal 2 2 36" xfId="277" xr:uid="{00000000-0005-0000-0000-000062050000}"/>
    <cellStyle name="Excel Built-in Normal 2 2 37" xfId="278" xr:uid="{00000000-0005-0000-0000-000063050000}"/>
    <cellStyle name="Excel Built-in Normal 2 2 38" xfId="279" xr:uid="{00000000-0005-0000-0000-000064050000}"/>
    <cellStyle name="Excel Built-in Normal 2 2 39" xfId="280" xr:uid="{00000000-0005-0000-0000-000065050000}"/>
    <cellStyle name="Excel Built-in Normal 2 2 4" xfId="281" xr:uid="{00000000-0005-0000-0000-000066050000}"/>
    <cellStyle name="Excel Built-in Normal 2 2 40" xfId="282" xr:uid="{00000000-0005-0000-0000-000067050000}"/>
    <cellStyle name="Excel Built-in Normal 2 2 41" xfId="283" xr:uid="{00000000-0005-0000-0000-000068050000}"/>
    <cellStyle name="Excel Built-in Normal 2 2 42" xfId="284" xr:uid="{00000000-0005-0000-0000-000069050000}"/>
    <cellStyle name="Excel Built-in Normal 2 2 43" xfId="285" xr:uid="{00000000-0005-0000-0000-00006A050000}"/>
    <cellStyle name="Excel Built-in Normal 2 2 44" xfId="286" xr:uid="{00000000-0005-0000-0000-00006B050000}"/>
    <cellStyle name="Excel Built-in Normal 2 2 45" xfId="287" xr:uid="{00000000-0005-0000-0000-00006C050000}"/>
    <cellStyle name="Excel Built-in Normal 2 2 5" xfId="288" xr:uid="{00000000-0005-0000-0000-00006D050000}"/>
    <cellStyle name="Excel Built-in Normal 2 2 6" xfId="289" xr:uid="{00000000-0005-0000-0000-00006E050000}"/>
    <cellStyle name="Excel Built-in Normal 2 2 7" xfId="290" xr:uid="{00000000-0005-0000-0000-00006F050000}"/>
    <cellStyle name="Excel Built-in Normal 2 2 8" xfId="291" xr:uid="{00000000-0005-0000-0000-000070050000}"/>
    <cellStyle name="Excel Built-in Normal 2 2 9" xfId="292" xr:uid="{00000000-0005-0000-0000-000071050000}"/>
    <cellStyle name="Excel Built-in Normal 2 3" xfId="293" xr:uid="{00000000-0005-0000-0000-000072050000}"/>
    <cellStyle name="Excel Built-in Normal 2 3 10" xfId="294" xr:uid="{00000000-0005-0000-0000-000073050000}"/>
    <cellStyle name="Excel Built-in Normal 2 3 11" xfId="295" xr:uid="{00000000-0005-0000-0000-000074050000}"/>
    <cellStyle name="Excel Built-in Normal 2 3 12" xfId="296" xr:uid="{00000000-0005-0000-0000-000075050000}"/>
    <cellStyle name="Excel Built-in Normal 2 3 13" xfId="297" xr:uid="{00000000-0005-0000-0000-000076050000}"/>
    <cellStyle name="Excel Built-in Normal 2 3 14" xfId="298" xr:uid="{00000000-0005-0000-0000-000077050000}"/>
    <cellStyle name="Excel Built-in Normal 2 3 15" xfId="299" xr:uid="{00000000-0005-0000-0000-000078050000}"/>
    <cellStyle name="Excel Built-in Normal 2 3 16" xfId="300" xr:uid="{00000000-0005-0000-0000-000079050000}"/>
    <cellStyle name="Excel Built-in Normal 2 3 17" xfId="301" xr:uid="{00000000-0005-0000-0000-00007A050000}"/>
    <cellStyle name="Excel Built-in Normal 2 3 18" xfId="302" xr:uid="{00000000-0005-0000-0000-00007B050000}"/>
    <cellStyle name="Excel Built-in Normal 2 3 19" xfId="303" xr:uid="{00000000-0005-0000-0000-00007C050000}"/>
    <cellStyle name="Excel Built-in Normal 2 3 2" xfId="304" xr:uid="{00000000-0005-0000-0000-00007D050000}"/>
    <cellStyle name="Excel Built-in Normal 2 3 20" xfId="305" xr:uid="{00000000-0005-0000-0000-00007E050000}"/>
    <cellStyle name="Excel Built-in Normal 2 3 21" xfId="306" xr:uid="{00000000-0005-0000-0000-00007F050000}"/>
    <cellStyle name="Excel Built-in Normal 2 3 22" xfId="307" xr:uid="{00000000-0005-0000-0000-000080050000}"/>
    <cellStyle name="Excel Built-in Normal 2 3 23" xfId="308" xr:uid="{00000000-0005-0000-0000-000081050000}"/>
    <cellStyle name="Excel Built-in Normal 2 3 24" xfId="309" xr:uid="{00000000-0005-0000-0000-000082050000}"/>
    <cellStyle name="Excel Built-in Normal 2 3 25" xfId="310" xr:uid="{00000000-0005-0000-0000-000083050000}"/>
    <cellStyle name="Excel Built-in Normal 2 3 26" xfId="311" xr:uid="{00000000-0005-0000-0000-000084050000}"/>
    <cellStyle name="Excel Built-in Normal 2 3 27" xfId="312" xr:uid="{00000000-0005-0000-0000-000085050000}"/>
    <cellStyle name="Excel Built-in Normal 2 3 28" xfId="313" xr:uid="{00000000-0005-0000-0000-000086050000}"/>
    <cellStyle name="Excel Built-in Normal 2 3 29" xfId="314" xr:uid="{00000000-0005-0000-0000-000087050000}"/>
    <cellStyle name="Excel Built-in Normal 2 3 3" xfId="315" xr:uid="{00000000-0005-0000-0000-000088050000}"/>
    <cellStyle name="Excel Built-in Normal 2 3 30" xfId="316" xr:uid="{00000000-0005-0000-0000-000089050000}"/>
    <cellStyle name="Excel Built-in Normal 2 3 31" xfId="317" xr:uid="{00000000-0005-0000-0000-00008A050000}"/>
    <cellStyle name="Excel Built-in Normal 2 3 32" xfId="318" xr:uid="{00000000-0005-0000-0000-00008B050000}"/>
    <cellStyle name="Excel Built-in Normal 2 3 33" xfId="319" xr:uid="{00000000-0005-0000-0000-00008C050000}"/>
    <cellStyle name="Excel Built-in Normal 2 3 34" xfId="320" xr:uid="{00000000-0005-0000-0000-00008D050000}"/>
    <cellStyle name="Excel Built-in Normal 2 3 35" xfId="321" xr:uid="{00000000-0005-0000-0000-00008E050000}"/>
    <cellStyle name="Excel Built-in Normal 2 3 36" xfId="322" xr:uid="{00000000-0005-0000-0000-00008F050000}"/>
    <cellStyle name="Excel Built-in Normal 2 3 37" xfId="323" xr:uid="{00000000-0005-0000-0000-000090050000}"/>
    <cellStyle name="Excel Built-in Normal 2 3 38" xfId="324" xr:uid="{00000000-0005-0000-0000-000091050000}"/>
    <cellStyle name="Excel Built-in Normal 2 3 39" xfId="325" xr:uid="{00000000-0005-0000-0000-000092050000}"/>
    <cellStyle name="Excel Built-in Normal 2 3 4" xfId="326" xr:uid="{00000000-0005-0000-0000-000093050000}"/>
    <cellStyle name="Excel Built-in Normal 2 3 40" xfId="327" xr:uid="{00000000-0005-0000-0000-000094050000}"/>
    <cellStyle name="Excel Built-in Normal 2 3 41" xfId="328" xr:uid="{00000000-0005-0000-0000-000095050000}"/>
    <cellStyle name="Excel Built-in Normal 2 3 42" xfId="329" xr:uid="{00000000-0005-0000-0000-000096050000}"/>
    <cellStyle name="Excel Built-in Normal 2 3 43" xfId="330" xr:uid="{00000000-0005-0000-0000-000097050000}"/>
    <cellStyle name="Excel Built-in Normal 2 3 44" xfId="331" xr:uid="{00000000-0005-0000-0000-000098050000}"/>
    <cellStyle name="Excel Built-in Normal 2 3 45" xfId="332" xr:uid="{00000000-0005-0000-0000-000099050000}"/>
    <cellStyle name="Excel Built-in Normal 2 3 5" xfId="333" xr:uid="{00000000-0005-0000-0000-00009A050000}"/>
    <cellStyle name="Excel Built-in Normal 2 3 6" xfId="334" xr:uid="{00000000-0005-0000-0000-00009B050000}"/>
    <cellStyle name="Excel Built-in Normal 2 3 7" xfId="335" xr:uid="{00000000-0005-0000-0000-00009C050000}"/>
    <cellStyle name="Excel Built-in Normal 2 3 8" xfId="336" xr:uid="{00000000-0005-0000-0000-00009D050000}"/>
    <cellStyle name="Excel Built-in Normal 2 3 9" xfId="337" xr:uid="{00000000-0005-0000-0000-00009E050000}"/>
    <cellStyle name="Excel Built-in Normal 2 4" xfId="338" xr:uid="{00000000-0005-0000-0000-00009F050000}"/>
    <cellStyle name="Excel Built-in Normal 2 4 10" xfId="339" xr:uid="{00000000-0005-0000-0000-0000A0050000}"/>
    <cellStyle name="Excel Built-in Normal 2 4 11" xfId="340" xr:uid="{00000000-0005-0000-0000-0000A1050000}"/>
    <cellStyle name="Excel Built-in Normal 2 4 12" xfId="341" xr:uid="{00000000-0005-0000-0000-0000A2050000}"/>
    <cellStyle name="Excel Built-in Normal 2 4 13" xfId="342" xr:uid="{00000000-0005-0000-0000-0000A3050000}"/>
    <cellStyle name="Excel Built-in Normal 2 4 14" xfId="343" xr:uid="{00000000-0005-0000-0000-0000A4050000}"/>
    <cellStyle name="Excel Built-in Normal 2 4 15" xfId="344" xr:uid="{00000000-0005-0000-0000-0000A5050000}"/>
    <cellStyle name="Excel Built-in Normal 2 4 16" xfId="345" xr:uid="{00000000-0005-0000-0000-0000A6050000}"/>
    <cellStyle name="Excel Built-in Normal 2 4 17" xfId="346" xr:uid="{00000000-0005-0000-0000-0000A7050000}"/>
    <cellStyle name="Excel Built-in Normal 2 4 18" xfId="347" xr:uid="{00000000-0005-0000-0000-0000A8050000}"/>
    <cellStyle name="Excel Built-in Normal 2 4 19" xfId="348" xr:uid="{00000000-0005-0000-0000-0000A9050000}"/>
    <cellStyle name="Excel Built-in Normal 2 4 2" xfId="349" xr:uid="{00000000-0005-0000-0000-0000AA050000}"/>
    <cellStyle name="Excel Built-in Normal 2 4 20" xfId="350" xr:uid="{00000000-0005-0000-0000-0000AB050000}"/>
    <cellStyle name="Excel Built-in Normal 2 4 21" xfId="351" xr:uid="{00000000-0005-0000-0000-0000AC050000}"/>
    <cellStyle name="Excel Built-in Normal 2 4 22" xfId="352" xr:uid="{00000000-0005-0000-0000-0000AD050000}"/>
    <cellStyle name="Excel Built-in Normal 2 4 23" xfId="353" xr:uid="{00000000-0005-0000-0000-0000AE050000}"/>
    <cellStyle name="Excel Built-in Normal 2 4 24" xfId="354" xr:uid="{00000000-0005-0000-0000-0000AF050000}"/>
    <cellStyle name="Excel Built-in Normal 2 4 25" xfId="355" xr:uid="{00000000-0005-0000-0000-0000B0050000}"/>
    <cellStyle name="Excel Built-in Normal 2 4 26" xfId="356" xr:uid="{00000000-0005-0000-0000-0000B1050000}"/>
    <cellStyle name="Excel Built-in Normal 2 4 27" xfId="357" xr:uid="{00000000-0005-0000-0000-0000B2050000}"/>
    <cellStyle name="Excel Built-in Normal 2 4 28" xfId="358" xr:uid="{00000000-0005-0000-0000-0000B3050000}"/>
    <cellStyle name="Excel Built-in Normal 2 4 29" xfId="359" xr:uid="{00000000-0005-0000-0000-0000B4050000}"/>
    <cellStyle name="Excel Built-in Normal 2 4 3" xfId="360" xr:uid="{00000000-0005-0000-0000-0000B5050000}"/>
    <cellStyle name="Excel Built-in Normal 2 4 30" xfId="361" xr:uid="{00000000-0005-0000-0000-0000B6050000}"/>
    <cellStyle name="Excel Built-in Normal 2 4 31" xfId="362" xr:uid="{00000000-0005-0000-0000-0000B7050000}"/>
    <cellStyle name="Excel Built-in Normal 2 4 32" xfId="363" xr:uid="{00000000-0005-0000-0000-0000B8050000}"/>
    <cellStyle name="Excel Built-in Normal 2 4 33" xfId="364" xr:uid="{00000000-0005-0000-0000-0000B9050000}"/>
    <cellStyle name="Excel Built-in Normal 2 4 34" xfId="365" xr:uid="{00000000-0005-0000-0000-0000BA050000}"/>
    <cellStyle name="Excel Built-in Normal 2 4 35" xfId="366" xr:uid="{00000000-0005-0000-0000-0000BB050000}"/>
    <cellStyle name="Excel Built-in Normal 2 4 36" xfId="367" xr:uid="{00000000-0005-0000-0000-0000BC050000}"/>
    <cellStyle name="Excel Built-in Normal 2 4 37" xfId="368" xr:uid="{00000000-0005-0000-0000-0000BD050000}"/>
    <cellStyle name="Excel Built-in Normal 2 4 38" xfId="369" xr:uid="{00000000-0005-0000-0000-0000BE050000}"/>
    <cellStyle name="Excel Built-in Normal 2 4 39" xfId="370" xr:uid="{00000000-0005-0000-0000-0000BF050000}"/>
    <cellStyle name="Excel Built-in Normal 2 4 4" xfId="371" xr:uid="{00000000-0005-0000-0000-0000C0050000}"/>
    <cellStyle name="Excel Built-in Normal 2 4 40" xfId="372" xr:uid="{00000000-0005-0000-0000-0000C1050000}"/>
    <cellStyle name="Excel Built-in Normal 2 4 41" xfId="373" xr:uid="{00000000-0005-0000-0000-0000C2050000}"/>
    <cellStyle name="Excel Built-in Normal 2 4 42" xfId="374" xr:uid="{00000000-0005-0000-0000-0000C3050000}"/>
    <cellStyle name="Excel Built-in Normal 2 4 43" xfId="375" xr:uid="{00000000-0005-0000-0000-0000C4050000}"/>
    <cellStyle name="Excel Built-in Normal 2 4 44" xfId="376" xr:uid="{00000000-0005-0000-0000-0000C5050000}"/>
    <cellStyle name="Excel Built-in Normal 2 4 45" xfId="377" xr:uid="{00000000-0005-0000-0000-0000C6050000}"/>
    <cellStyle name="Excel Built-in Normal 2 4 5" xfId="378" xr:uid="{00000000-0005-0000-0000-0000C7050000}"/>
    <cellStyle name="Excel Built-in Normal 2 4 6" xfId="379" xr:uid="{00000000-0005-0000-0000-0000C8050000}"/>
    <cellStyle name="Excel Built-in Normal 2 4 7" xfId="380" xr:uid="{00000000-0005-0000-0000-0000C9050000}"/>
    <cellStyle name="Excel Built-in Normal 2 4 8" xfId="381" xr:uid="{00000000-0005-0000-0000-0000CA050000}"/>
    <cellStyle name="Excel Built-in Normal 2 4 9" xfId="382" xr:uid="{00000000-0005-0000-0000-0000CB050000}"/>
    <cellStyle name="Excel Built-in Normal 2 5" xfId="383" xr:uid="{00000000-0005-0000-0000-0000CC050000}"/>
    <cellStyle name="Excel Built-in Normal 2 5 10" xfId="384" xr:uid="{00000000-0005-0000-0000-0000CD050000}"/>
    <cellStyle name="Excel Built-in Normal 2 5 11" xfId="385" xr:uid="{00000000-0005-0000-0000-0000CE050000}"/>
    <cellStyle name="Excel Built-in Normal 2 5 12" xfId="386" xr:uid="{00000000-0005-0000-0000-0000CF050000}"/>
    <cellStyle name="Excel Built-in Normal 2 5 13" xfId="387" xr:uid="{00000000-0005-0000-0000-0000D0050000}"/>
    <cellStyle name="Excel Built-in Normal 2 5 14" xfId="388" xr:uid="{00000000-0005-0000-0000-0000D1050000}"/>
    <cellStyle name="Excel Built-in Normal 2 5 15" xfId="389" xr:uid="{00000000-0005-0000-0000-0000D2050000}"/>
    <cellStyle name="Excel Built-in Normal 2 5 16" xfId="390" xr:uid="{00000000-0005-0000-0000-0000D3050000}"/>
    <cellStyle name="Excel Built-in Normal 2 5 17" xfId="391" xr:uid="{00000000-0005-0000-0000-0000D4050000}"/>
    <cellStyle name="Excel Built-in Normal 2 5 18" xfId="392" xr:uid="{00000000-0005-0000-0000-0000D5050000}"/>
    <cellStyle name="Excel Built-in Normal 2 5 19" xfId="393" xr:uid="{00000000-0005-0000-0000-0000D6050000}"/>
    <cellStyle name="Excel Built-in Normal 2 5 2" xfId="394" xr:uid="{00000000-0005-0000-0000-0000D7050000}"/>
    <cellStyle name="Excel Built-in Normal 2 5 20" xfId="395" xr:uid="{00000000-0005-0000-0000-0000D8050000}"/>
    <cellStyle name="Excel Built-in Normal 2 5 21" xfId="396" xr:uid="{00000000-0005-0000-0000-0000D9050000}"/>
    <cellStyle name="Excel Built-in Normal 2 5 22" xfId="397" xr:uid="{00000000-0005-0000-0000-0000DA050000}"/>
    <cellStyle name="Excel Built-in Normal 2 5 23" xfId="398" xr:uid="{00000000-0005-0000-0000-0000DB050000}"/>
    <cellStyle name="Excel Built-in Normal 2 5 24" xfId="399" xr:uid="{00000000-0005-0000-0000-0000DC050000}"/>
    <cellStyle name="Excel Built-in Normal 2 5 25" xfId="400" xr:uid="{00000000-0005-0000-0000-0000DD050000}"/>
    <cellStyle name="Excel Built-in Normal 2 5 26" xfId="401" xr:uid="{00000000-0005-0000-0000-0000DE050000}"/>
    <cellStyle name="Excel Built-in Normal 2 5 27" xfId="402" xr:uid="{00000000-0005-0000-0000-0000DF050000}"/>
    <cellStyle name="Excel Built-in Normal 2 5 28" xfId="403" xr:uid="{00000000-0005-0000-0000-0000E0050000}"/>
    <cellStyle name="Excel Built-in Normal 2 5 29" xfId="404" xr:uid="{00000000-0005-0000-0000-0000E1050000}"/>
    <cellStyle name="Excel Built-in Normal 2 5 3" xfId="405" xr:uid="{00000000-0005-0000-0000-0000E2050000}"/>
    <cellStyle name="Excel Built-in Normal 2 5 30" xfId="406" xr:uid="{00000000-0005-0000-0000-0000E3050000}"/>
    <cellStyle name="Excel Built-in Normal 2 5 31" xfId="407" xr:uid="{00000000-0005-0000-0000-0000E4050000}"/>
    <cellStyle name="Excel Built-in Normal 2 5 32" xfId="408" xr:uid="{00000000-0005-0000-0000-0000E5050000}"/>
    <cellStyle name="Excel Built-in Normal 2 5 33" xfId="409" xr:uid="{00000000-0005-0000-0000-0000E6050000}"/>
    <cellStyle name="Excel Built-in Normal 2 5 34" xfId="410" xr:uid="{00000000-0005-0000-0000-0000E7050000}"/>
    <cellStyle name="Excel Built-in Normal 2 5 35" xfId="411" xr:uid="{00000000-0005-0000-0000-0000E8050000}"/>
    <cellStyle name="Excel Built-in Normal 2 5 36" xfId="412" xr:uid="{00000000-0005-0000-0000-0000E9050000}"/>
    <cellStyle name="Excel Built-in Normal 2 5 37" xfId="413" xr:uid="{00000000-0005-0000-0000-0000EA050000}"/>
    <cellStyle name="Excel Built-in Normal 2 5 38" xfId="414" xr:uid="{00000000-0005-0000-0000-0000EB050000}"/>
    <cellStyle name="Excel Built-in Normal 2 5 39" xfId="415" xr:uid="{00000000-0005-0000-0000-0000EC050000}"/>
    <cellStyle name="Excel Built-in Normal 2 5 4" xfId="416" xr:uid="{00000000-0005-0000-0000-0000ED050000}"/>
    <cellStyle name="Excel Built-in Normal 2 5 40" xfId="417" xr:uid="{00000000-0005-0000-0000-0000EE050000}"/>
    <cellStyle name="Excel Built-in Normal 2 5 41" xfId="418" xr:uid="{00000000-0005-0000-0000-0000EF050000}"/>
    <cellStyle name="Excel Built-in Normal 2 5 42" xfId="419" xr:uid="{00000000-0005-0000-0000-0000F0050000}"/>
    <cellStyle name="Excel Built-in Normal 2 5 43" xfId="420" xr:uid="{00000000-0005-0000-0000-0000F1050000}"/>
    <cellStyle name="Excel Built-in Normal 2 5 44" xfId="421" xr:uid="{00000000-0005-0000-0000-0000F2050000}"/>
    <cellStyle name="Excel Built-in Normal 2 5 45" xfId="422" xr:uid="{00000000-0005-0000-0000-0000F3050000}"/>
    <cellStyle name="Excel Built-in Normal 2 5 5" xfId="423" xr:uid="{00000000-0005-0000-0000-0000F4050000}"/>
    <cellStyle name="Excel Built-in Normal 2 5 6" xfId="424" xr:uid="{00000000-0005-0000-0000-0000F5050000}"/>
    <cellStyle name="Excel Built-in Normal 2 5 7" xfId="425" xr:uid="{00000000-0005-0000-0000-0000F6050000}"/>
    <cellStyle name="Excel Built-in Normal 2 5 8" xfId="426" xr:uid="{00000000-0005-0000-0000-0000F7050000}"/>
    <cellStyle name="Excel Built-in Normal 2 5 9" xfId="427" xr:uid="{00000000-0005-0000-0000-0000F8050000}"/>
    <cellStyle name="Excel Built-in Normal 2 6" xfId="428" xr:uid="{00000000-0005-0000-0000-0000F9050000}"/>
    <cellStyle name="Excel Built-in Normal 2 6 2" xfId="429" xr:uid="{00000000-0005-0000-0000-0000FA050000}"/>
    <cellStyle name="Excel Built-in Normal 2 6 2 10" xfId="430" xr:uid="{00000000-0005-0000-0000-0000FB050000}"/>
    <cellStyle name="Excel Built-in Normal 2 6 2 11" xfId="431" xr:uid="{00000000-0005-0000-0000-0000FC050000}"/>
    <cellStyle name="Excel Built-in Normal 2 6 2 12" xfId="432" xr:uid="{00000000-0005-0000-0000-0000FD050000}"/>
    <cellStyle name="Excel Built-in Normal 2 6 2 13" xfId="433" xr:uid="{00000000-0005-0000-0000-0000FE050000}"/>
    <cellStyle name="Excel Built-in Normal 2 6 2 14" xfId="434" xr:uid="{00000000-0005-0000-0000-0000FF050000}"/>
    <cellStyle name="Excel Built-in Normal 2 6 2 15" xfId="435" xr:uid="{00000000-0005-0000-0000-000000060000}"/>
    <cellStyle name="Excel Built-in Normal 2 6 2 16" xfId="436" xr:uid="{00000000-0005-0000-0000-000001060000}"/>
    <cellStyle name="Excel Built-in Normal 2 6 2 17" xfId="437" xr:uid="{00000000-0005-0000-0000-000002060000}"/>
    <cellStyle name="Excel Built-in Normal 2 6 2 18" xfId="438" xr:uid="{00000000-0005-0000-0000-000003060000}"/>
    <cellStyle name="Excel Built-in Normal 2 6 2 19" xfId="439" xr:uid="{00000000-0005-0000-0000-000004060000}"/>
    <cellStyle name="Excel Built-in Normal 2 6 2 2" xfId="440" xr:uid="{00000000-0005-0000-0000-000005060000}"/>
    <cellStyle name="Excel Built-in Normal 2 6 2 20" xfId="441" xr:uid="{00000000-0005-0000-0000-000006060000}"/>
    <cellStyle name="Excel Built-in Normal 2 6 2 21" xfId="442" xr:uid="{00000000-0005-0000-0000-000007060000}"/>
    <cellStyle name="Excel Built-in Normal 2 6 2 22" xfId="443" xr:uid="{00000000-0005-0000-0000-000008060000}"/>
    <cellStyle name="Excel Built-in Normal 2 6 2 23" xfId="444" xr:uid="{00000000-0005-0000-0000-000009060000}"/>
    <cellStyle name="Excel Built-in Normal 2 6 2 24" xfId="445" xr:uid="{00000000-0005-0000-0000-00000A060000}"/>
    <cellStyle name="Excel Built-in Normal 2 6 2 25" xfId="446" xr:uid="{00000000-0005-0000-0000-00000B060000}"/>
    <cellStyle name="Excel Built-in Normal 2 6 2 26" xfId="447" xr:uid="{00000000-0005-0000-0000-00000C060000}"/>
    <cellStyle name="Excel Built-in Normal 2 6 2 27" xfId="448" xr:uid="{00000000-0005-0000-0000-00000D060000}"/>
    <cellStyle name="Excel Built-in Normal 2 6 2 28" xfId="449" xr:uid="{00000000-0005-0000-0000-00000E060000}"/>
    <cellStyle name="Excel Built-in Normal 2 6 2 29" xfId="450" xr:uid="{00000000-0005-0000-0000-00000F060000}"/>
    <cellStyle name="Excel Built-in Normal 2 6 2 3" xfId="451" xr:uid="{00000000-0005-0000-0000-000010060000}"/>
    <cellStyle name="Excel Built-in Normal 2 6 2 30" xfId="452" xr:uid="{00000000-0005-0000-0000-000011060000}"/>
    <cellStyle name="Excel Built-in Normal 2 6 2 31" xfId="453" xr:uid="{00000000-0005-0000-0000-000012060000}"/>
    <cellStyle name="Excel Built-in Normal 2 6 2 32" xfId="454" xr:uid="{00000000-0005-0000-0000-000013060000}"/>
    <cellStyle name="Excel Built-in Normal 2 6 2 33" xfId="455" xr:uid="{00000000-0005-0000-0000-000014060000}"/>
    <cellStyle name="Excel Built-in Normal 2 6 2 34" xfId="456" xr:uid="{00000000-0005-0000-0000-000015060000}"/>
    <cellStyle name="Excel Built-in Normal 2 6 2 35" xfId="457" xr:uid="{00000000-0005-0000-0000-000016060000}"/>
    <cellStyle name="Excel Built-in Normal 2 6 2 36" xfId="458" xr:uid="{00000000-0005-0000-0000-000017060000}"/>
    <cellStyle name="Excel Built-in Normal 2 6 2 37" xfId="459" xr:uid="{00000000-0005-0000-0000-000018060000}"/>
    <cellStyle name="Excel Built-in Normal 2 6 2 38" xfId="460" xr:uid="{00000000-0005-0000-0000-000019060000}"/>
    <cellStyle name="Excel Built-in Normal 2 6 2 39" xfId="461" xr:uid="{00000000-0005-0000-0000-00001A060000}"/>
    <cellStyle name="Excel Built-in Normal 2 6 2 4" xfId="462" xr:uid="{00000000-0005-0000-0000-00001B060000}"/>
    <cellStyle name="Excel Built-in Normal 2 6 2 40" xfId="463" xr:uid="{00000000-0005-0000-0000-00001C060000}"/>
    <cellStyle name="Excel Built-in Normal 2 6 2 41" xfId="464" xr:uid="{00000000-0005-0000-0000-00001D060000}"/>
    <cellStyle name="Excel Built-in Normal 2 6 2 42" xfId="465" xr:uid="{00000000-0005-0000-0000-00001E060000}"/>
    <cellStyle name="Excel Built-in Normal 2 6 2 43" xfId="466" xr:uid="{00000000-0005-0000-0000-00001F060000}"/>
    <cellStyle name="Excel Built-in Normal 2 6 2 44" xfId="467" xr:uid="{00000000-0005-0000-0000-000020060000}"/>
    <cellStyle name="Excel Built-in Normal 2 6 2 45" xfId="468" xr:uid="{00000000-0005-0000-0000-000021060000}"/>
    <cellStyle name="Excel Built-in Normal 2 6 2 5" xfId="469" xr:uid="{00000000-0005-0000-0000-000022060000}"/>
    <cellStyle name="Excel Built-in Normal 2 6 2 6" xfId="470" xr:uid="{00000000-0005-0000-0000-000023060000}"/>
    <cellStyle name="Excel Built-in Normal 2 6 2 7" xfId="471" xr:uid="{00000000-0005-0000-0000-000024060000}"/>
    <cellStyle name="Excel Built-in Normal 2 6 2 8" xfId="472" xr:uid="{00000000-0005-0000-0000-000025060000}"/>
    <cellStyle name="Excel Built-in Normal 2 6 2 9" xfId="473" xr:uid="{00000000-0005-0000-0000-000026060000}"/>
    <cellStyle name="Excel Built-in Normal 2 7" xfId="474" xr:uid="{00000000-0005-0000-0000-000027060000}"/>
    <cellStyle name="Excel Built-in Normal 20" xfId="475" xr:uid="{00000000-0005-0000-0000-000028060000}"/>
    <cellStyle name="Excel Built-in Normal 21" xfId="476" xr:uid="{00000000-0005-0000-0000-000029060000}"/>
    <cellStyle name="Excel Built-in Normal 22" xfId="477" xr:uid="{00000000-0005-0000-0000-00002A060000}"/>
    <cellStyle name="Excel Built-in Normal 23" xfId="478" xr:uid="{00000000-0005-0000-0000-00002B060000}"/>
    <cellStyle name="Excel Built-in Normal 24" xfId="479" xr:uid="{00000000-0005-0000-0000-00002C060000}"/>
    <cellStyle name="Excel Built-in Normal 25" xfId="480" xr:uid="{00000000-0005-0000-0000-00002D060000}"/>
    <cellStyle name="Excel Built-in Normal 26" xfId="481" xr:uid="{00000000-0005-0000-0000-00002E060000}"/>
    <cellStyle name="Excel Built-in Normal 27" xfId="482" xr:uid="{00000000-0005-0000-0000-00002F060000}"/>
    <cellStyle name="Excel Built-in Normal 28" xfId="483" xr:uid="{00000000-0005-0000-0000-000030060000}"/>
    <cellStyle name="Excel Built-in Normal 29" xfId="484" xr:uid="{00000000-0005-0000-0000-000031060000}"/>
    <cellStyle name="Excel Built-in Normal 3" xfId="485" xr:uid="{00000000-0005-0000-0000-000032060000}"/>
    <cellStyle name="Excel Built-in Normal 3 10" xfId="486" xr:uid="{00000000-0005-0000-0000-000033060000}"/>
    <cellStyle name="Excel Built-in Normal 3 11" xfId="487" xr:uid="{00000000-0005-0000-0000-000034060000}"/>
    <cellStyle name="Excel Built-in Normal 3 12" xfId="488" xr:uid="{00000000-0005-0000-0000-000035060000}"/>
    <cellStyle name="Excel Built-in Normal 3 13" xfId="489" xr:uid="{00000000-0005-0000-0000-000036060000}"/>
    <cellStyle name="Excel Built-in Normal 3 14" xfId="490" xr:uid="{00000000-0005-0000-0000-000037060000}"/>
    <cellStyle name="Excel Built-in Normal 3 15" xfId="491" xr:uid="{00000000-0005-0000-0000-000038060000}"/>
    <cellStyle name="Excel Built-in Normal 3 16" xfId="492" xr:uid="{00000000-0005-0000-0000-000039060000}"/>
    <cellStyle name="Excel Built-in Normal 3 17" xfId="493" xr:uid="{00000000-0005-0000-0000-00003A060000}"/>
    <cellStyle name="Excel Built-in Normal 3 18" xfId="494" xr:uid="{00000000-0005-0000-0000-00003B060000}"/>
    <cellStyle name="Excel Built-in Normal 3 19" xfId="495" xr:uid="{00000000-0005-0000-0000-00003C060000}"/>
    <cellStyle name="Excel Built-in Normal 3 2" xfId="496" xr:uid="{00000000-0005-0000-0000-00003D060000}"/>
    <cellStyle name="Excel Built-in Normal 3 2 2" xfId="12325" xr:uid="{00000000-0005-0000-0000-00003E060000}"/>
    <cellStyle name="Excel Built-in Normal 3 2 2 2" xfId="12326" xr:uid="{00000000-0005-0000-0000-00003F060000}"/>
    <cellStyle name="Excel Built-in Normal 3 20" xfId="497" xr:uid="{00000000-0005-0000-0000-000040060000}"/>
    <cellStyle name="Excel Built-in Normal 3 21" xfId="498" xr:uid="{00000000-0005-0000-0000-000041060000}"/>
    <cellStyle name="Excel Built-in Normal 3 22" xfId="499" xr:uid="{00000000-0005-0000-0000-000042060000}"/>
    <cellStyle name="Excel Built-in Normal 3 23" xfId="500" xr:uid="{00000000-0005-0000-0000-000043060000}"/>
    <cellStyle name="Excel Built-in Normal 3 24" xfId="501" xr:uid="{00000000-0005-0000-0000-000044060000}"/>
    <cellStyle name="Excel Built-in Normal 3 25" xfId="502" xr:uid="{00000000-0005-0000-0000-000045060000}"/>
    <cellStyle name="Excel Built-in Normal 3 26" xfId="503" xr:uid="{00000000-0005-0000-0000-000046060000}"/>
    <cellStyle name="Excel Built-in Normal 3 27" xfId="504" xr:uid="{00000000-0005-0000-0000-000047060000}"/>
    <cellStyle name="Excel Built-in Normal 3 28" xfId="505" xr:uid="{00000000-0005-0000-0000-000048060000}"/>
    <cellStyle name="Excel Built-in Normal 3 29" xfId="506" xr:uid="{00000000-0005-0000-0000-000049060000}"/>
    <cellStyle name="Excel Built-in Normal 3 3" xfId="507" xr:uid="{00000000-0005-0000-0000-00004A060000}"/>
    <cellStyle name="Excel Built-in Normal 3 30" xfId="508" xr:uid="{00000000-0005-0000-0000-00004B060000}"/>
    <cellStyle name="Excel Built-in Normal 3 31" xfId="509" xr:uid="{00000000-0005-0000-0000-00004C060000}"/>
    <cellStyle name="Excel Built-in Normal 3 32" xfId="510" xr:uid="{00000000-0005-0000-0000-00004D060000}"/>
    <cellStyle name="Excel Built-in Normal 3 33" xfId="511" xr:uid="{00000000-0005-0000-0000-00004E060000}"/>
    <cellStyle name="Excel Built-in Normal 3 34" xfId="512" xr:uid="{00000000-0005-0000-0000-00004F060000}"/>
    <cellStyle name="Excel Built-in Normal 3 35" xfId="513" xr:uid="{00000000-0005-0000-0000-000050060000}"/>
    <cellStyle name="Excel Built-in Normal 3 36" xfId="514" xr:uid="{00000000-0005-0000-0000-000051060000}"/>
    <cellStyle name="Excel Built-in Normal 3 37" xfId="515" xr:uid="{00000000-0005-0000-0000-000052060000}"/>
    <cellStyle name="Excel Built-in Normal 3 38" xfId="516" xr:uid="{00000000-0005-0000-0000-000053060000}"/>
    <cellStyle name="Excel Built-in Normal 3 39" xfId="517" xr:uid="{00000000-0005-0000-0000-000054060000}"/>
    <cellStyle name="Excel Built-in Normal 3 4" xfId="518" xr:uid="{00000000-0005-0000-0000-000055060000}"/>
    <cellStyle name="Excel Built-in Normal 3 40" xfId="519" xr:uid="{00000000-0005-0000-0000-000056060000}"/>
    <cellStyle name="Excel Built-in Normal 3 41" xfId="520" xr:uid="{00000000-0005-0000-0000-000057060000}"/>
    <cellStyle name="Excel Built-in Normal 3 42" xfId="521" xr:uid="{00000000-0005-0000-0000-000058060000}"/>
    <cellStyle name="Excel Built-in Normal 3 43" xfId="522" xr:uid="{00000000-0005-0000-0000-000059060000}"/>
    <cellStyle name="Excel Built-in Normal 3 44" xfId="523" xr:uid="{00000000-0005-0000-0000-00005A060000}"/>
    <cellStyle name="Excel Built-in Normal 3 45" xfId="524" xr:uid="{00000000-0005-0000-0000-00005B060000}"/>
    <cellStyle name="Excel Built-in Normal 3 46" xfId="525" xr:uid="{00000000-0005-0000-0000-00005C060000}"/>
    <cellStyle name="Excel Built-in Normal 3 5" xfId="526" xr:uid="{00000000-0005-0000-0000-00005D060000}"/>
    <cellStyle name="Excel Built-in Normal 3 6" xfId="527" xr:uid="{00000000-0005-0000-0000-00005E060000}"/>
    <cellStyle name="Excel Built-in Normal 3 7" xfId="528" xr:uid="{00000000-0005-0000-0000-00005F060000}"/>
    <cellStyle name="Excel Built-in Normal 3 8" xfId="529" xr:uid="{00000000-0005-0000-0000-000060060000}"/>
    <cellStyle name="Excel Built-in Normal 3 9" xfId="530" xr:uid="{00000000-0005-0000-0000-000061060000}"/>
    <cellStyle name="Excel Built-in Normal 30" xfId="531" xr:uid="{00000000-0005-0000-0000-000062060000}"/>
    <cellStyle name="Excel Built-in Normal 31" xfId="532" xr:uid="{00000000-0005-0000-0000-000063060000}"/>
    <cellStyle name="Excel Built-in Normal 32" xfId="533" xr:uid="{00000000-0005-0000-0000-000064060000}"/>
    <cellStyle name="Excel Built-in Normal 33" xfId="534" xr:uid="{00000000-0005-0000-0000-000065060000}"/>
    <cellStyle name="Excel Built-in Normal 34" xfId="535" xr:uid="{00000000-0005-0000-0000-000066060000}"/>
    <cellStyle name="Excel Built-in Normal 35" xfId="536" xr:uid="{00000000-0005-0000-0000-000067060000}"/>
    <cellStyle name="Excel Built-in Normal 36" xfId="537" xr:uid="{00000000-0005-0000-0000-000068060000}"/>
    <cellStyle name="Excel Built-in Normal 37" xfId="538" xr:uid="{00000000-0005-0000-0000-000069060000}"/>
    <cellStyle name="Excel Built-in Normal 38" xfId="539" xr:uid="{00000000-0005-0000-0000-00006A060000}"/>
    <cellStyle name="Excel Built-in Normal 39" xfId="540" xr:uid="{00000000-0005-0000-0000-00006B060000}"/>
    <cellStyle name="Excel Built-in Normal 4" xfId="541" xr:uid="{00000000-0005-0000-0000-00006C060000}"/>
    <cellStyle name="Excel Built-in Normal 4 2" xfId="542" xr:uid="{00000000-0005-0000-0000-00006D060000}"/>
    <cellStyle name="Excel Built-in Normal 4 2 10" xfId="543" xr:uid="{00000000-0005-0000-0000-00006E060000}"/>
    <cellStyle name="Excel Built-in Normal 4 2 11" xfId="544" xr:uid="{00000000-0005-0000-0000-00006F060000}"/>
    <cellStyle name="Excel Built-in Normal 4 2 12" xfId="545" xr:uid="{00000000-0005-0000-0000-000070060000}"/>
    <cellStyle name="Excel Built-in Normal 4 2 13" xfId="546" xr:uid="{00000000-0005-0000-0000-000071060000}"/>
    <cellStyle name="Excel Built-in Normal 4 2 14" xfId="547" xr:uid="{00000000-0005-0000-0000-000072060000}"/>
    <cellStyle name="Excel Built-in Normal 4 2 15" xfId="548" xr:uid="{00000000-0005-0000-0000-000073060000}"/>
    <cellStyle name="Excel Built-in Normal 4 2 16" xfId="549" xr:uid="{00000000-0005-0000-0000-000074060000}"/>
    <cellStyle name="Excel Built-in Normal 4 2 17" xfId="550" xr:uid="{00000000-0005-0000-0000-000075060000}"/>
    <cellStyle name="Excel Built-in Normal 4 2 18" xfId="551" xr:uid="{00000000-0005-0000-0000-000076060000}"/>
    <cellStyle name="Excel Built-in Normal 4 2 19" xfId="552" xr:uid="{00000000-0005-0000-0000-000077060000}"/>
    <cellStyle name="Excel Built-in Normal 4 2 2" xfId="553" xr:uid="{00000000-0005-0000-0000-000078060000}"/>
    <cellStyle name="Excel Built-in Normal 4 2 20" xfId="554" xr:uid="{00000000-0005-0000-0000-000079060000}"/>
    <cellStyle name="Excel Built-in Normal 4 2 21" xfId="555" xr:uid="{00000000-0005-0000-0000-00007A060000}"/>
    <cellStyle name="Excel Built-in Normal 4 2 22" xfId="556" xr:uid="{00000000-0005-0000-0000-00007B060000}"/>
    <cellStyle name="Excel Built-in Normal 4 2 23" xfId="557" xr:uid="{00000000-0005-0000-0000-00007C060000}"/>
    <cellStyle name="Excel Built-in Normal 4 2 24" xfId="558" xr:uid="{00000000-0005-0000-0000-00007D060000}"/>
    <cellStyle name="Excel Built-in Normal 4 2 25" xfId="559" xr:uid="{00000000-0005-0000-0000-00007E060000}"/>
    <cellStyle name="Excel Built-in Normal 4 2 26" xfId="560" xr:uid="{00000000-0005-0000-0000-00007F060000}"/>
    <cellStyle name="Excel Built-in Normal 4 2 27" xfId="561" xr:uid="{00000000-0005-0000-0000-000080060000}"/>
    <cellStyle name="Excel Built-in Normal 4 2 28" xfId="562" xr:uid="{00000000-0005-0000-0000-000081060000}"/>
    <cellStyle name="Excel Built-in Normal 4 2 29" xfId="563" xr:uid="{00000000-0005-0000-0000-000082060000}"/>
    <cellStyle name="Excel Built-in Normal 4 2 3" xfId="564" xr:uid="{00000000-0005-0000-0000-000083060000}"/>
    <cellStyle name="Excel Built-in Normal 4 2 30" xfId="565" xr:uid="{00000000-0005-0000-0000-000084060000}"/>
    <cellStyle name="Excel Built-in Normal 4 2 31" xfId="566" xr:uid="{00000000-0005-0000-0000-000085060000}"/>
    <cellStyle name="Excel Built-in Normal 4 2 32" xfId="567" xr:uid="{00000000-0005-0000-0000-000086060000}"/>
    <cellStyle name="Excel Built-in Normal 4 2 33" xfId="568" xr:uid="{00000000-0005-0000-0000-000087060000}"/>
    <cellStyle name="Excel Built-in Normal 4 2 34" xfId="569" xr:uid="{00000000-0005-0000-0000-000088060000}"/>
    <cellStyle name="Excel Built-in Normal 4 2 35" xfId="570" xr:uid="{00000000-0005-0000-0000-000089060000}"/>
    <cellStyle name="Excel Built-in Normal 4 2 36" xfId="571" xr:uid="{00000000-0005-0000-0000-00008A060000}"/>
    <cellStyle name="Excel Built-in Normal 4 2 37" xfId="572" xr:uid="{00000000-0005-0000-0000-00008B060000}"/>
    <cellStyle name="Excel Built-in Normal 4 2 38" xfId="573" xr:uid="{00000000-0005-0000-0000-00008C060000}"/>
    <cellStyle name="Excel Built-in Normal 4 2 39" xfId="574" xr:uid="{00000000-0005-0000-0000-00008D060000}"/>
    <cellStyle name="Excel Built-in Normal 4 2 4" xfId="575" xr:uid="{00000000-0005-0000-0000-00008E060000}"/>
    <cellStyle name="Excel Built-in Normal 4 2 40" xfId="576" xr:uid="{00000000-0005-0000-0000-00008F060000}"/>
    <cellStyle name="Excel Built-in Normal 4 2 41" xfId="577" xr:uid="{00000000-0005-0000-0000-000090060000}"/>
    <cellStyle name="Excel Built-in Normal 4 2 42" xfId="578" xr:uid="{00000000-0005-0000-0000-000091060000}"/>
    <cellStyle name="Excel Built-in Normal 4 2 43" xfId="579" xr:uid="{00000000-0005-0000-0000-000092060000}"/>
    <cellStyle name="Excel Built-in Normal 4 2 44" xfId="580" xr:uid="{00000000-0005-0000-0000-000093060000}"/>
    <cellStyle name="Excel Built-in Normal 4 2 45" xfId="581" xr:uid="{00000000-0005-0000-0000-000094060000}"/>
    <cellStyle name="Excel Built-in Normal 4 2 5" xfId="582" xr:uid="{00000000-0005-0000-0000-000095060000}"/>
    <cellStyle name="Excel Built-in Normal 4 2 6" xfId="583" xr:uid="{00000000-0005-0000-0000-000096060000}"/>
    <cellStyle name="Excel Built-in Normal 4 2 7" xfId="584" xr:uid="{00000000-0005-0000-0000-000097060000}"/>
    <cellStyle name="Excel Built-in Normal 4 2 8" xfId="585" xr:uid="{00000000-0005-0000-0000-000098060000}"/>
    <cellStyle name="Excel Built-in Normal 4 2 9" xfId="586" xr:uid="{00000000-0005-0000-0000-000099060000}"/>
    <cellStyle name="Excel Built-in Normal 40" xfId="587" xr:uid="{00000000-0005-0000-0000-00009A060000}"/>
    <cellStyle name="Excel Built-in Normal 41" xfId="588" xr:uid="{00000000-0005-0000-0000-00009B060000}"/>
    <cellStyle name="Excel Built-in Normal 42" xfId="589" xr:uid="{00000000-0005-0000-0000-00009C060000}"/>
    <cellStyle name="Excel Built-in Normal 43" xfId="590" xr:uid="{00000000-0005-0000-0000-00009D060000}"/>
    <cellStyle name="Excel Built-in Normal 44" xfId="591" xr:uid="{00000000-0005-0000-0000-00009E060000}"/>
    <cellStyle name="Excel Built-in Normal 45" xfId="592" xr:uid="{00000000-0005-0000-0000-00009F060000}"/>
    <cellStyle name="Excel Built-in Normal 46" xfId="593" xr:uid="{00000000-0005-0000-0000-0000A0060000}"/>
    <cellStyle name="Excel Built-in Normal 47" xfId="594" xr:uid="{00000000-0005-0000-0000-0000A1060000}"/>
    <cellStyle name="Excel Built-in Normal 48" xfId="595" xr:uid="{00000000-0005-0000-0000-0000A2060000}"/>
    <cellStyle name="Excel Built-in Normal 49" xfId="596" xr:uid="{00000000-0005-0000-0000-0000A3060000}"/>
    <cellStyle name="Excel Built-in Normal 5" xfId="597" xr:uid="{00000000-0005-0000-0000-0000A4060000}"/>
    <cellStyle name="Excel Built-in Normal 5 2" xfId="598" xr:uid="{00000000-0005-0000-0000-0000A5060000}"/>
    <cellStyle name="Excel Built-in Normal 5 2 10" xfId="599" xr:uid="{00000000-0005-0000-0000-0000A6060000}"/>
    <cellStyle name="Excel Built-in Normal 5 2 11" xfId="600" xr:uid="{00000000-0005-0000-0000-0000A7060000}"/>
    <cellStyle name="Excel Built-in Normal 5 2 12" xfId="601" xr:uid="{00000000-0005-0000-0000-0000A8060000}"/>
    <cellStyle name="Excel Built-in Normal 5 2 13" xfId="602" xr:uid="{00000000-0005-0000-0000-0000A9060000}"/>
    <cellStyle name="Excel Built-in Normal 5 2 14" xfId="603" xr:uid="{00000000-0005-0000-0000-0000AA060000}"/>
    <cellStyle name="Excel Built-in Normal 5 2 15" xfId="604" xr:uid="{00000000-0005-0000-0000-0000AB060000}"/>
    <cellStyle name="Excel Built-in Normal 5 2 16" xfId="605" xr:uid="{00000000-0005-0000-0000-0000AC060000}"/>
    <cellStyle name="Excel Built-in Normal 5 2 17" xfId="606" xr:uid="{00000000-0005-0000-0000-0000AD060000}"/>
    <cellStyle name="Excel Built-in Normal 5 2 18" xfId="607" xr:uid="{00000000-0005-0000-0000-0000AE060000}"/>
    <cellStyle name="Excel Built-in Normal 5 2 19" xfId="608" xr:uid="{00000000-0005-0000-0000-0000AF060000}"/>
    <cellStyle name="Excel Built-in Normal 5 2 2" xfId="609" xr:uid="{00000000-0005-0000-0000-0000B0060000}"/>
    <cellStyle name="Excel Built-in Normal 5 2 20" xfId="610" xr:uid="{00000000-0005-0000-0000-0000B1060000}"/>
    <cellStyle name="Excel Built-in Normal 5 2 21" xfId="611" xr:uid="{00000000-0005-0000-0000-0000B2060000}"/>
    <cellStyle name="Excel Built-in Normal 5 2 22" xfId="612" xr:uid="{00000000-0005-0000-0000-0000B3060000}"/>
    <cellStyle name="Excel Built-in Normal 5 2 23" xfId="613" xr:uid="{00000000-0005-0000-0000-0000B4060000}"/>
    <cellStyle name="Excel Built-in Normal 5 2 24" xfId="614" xr:uid="{00000000-0005-0000-0000-0000B5060000}"/>
    <cellStyle name="Excel Built-in Normal 5 2 25" xfId="615" xr:uid="{00000000-0005-0000-0000-0000B6060000}"/>
    <cellStyle name="Excel Built-in Normal 5 2 26" xfId="616" xr:uid="{00000000-0005-0000-0000-0000B7060000}"/>
    <cellStyle name="Excel Built-in Normal 5 2 27" xfId="617" xr:uid="{00000000-0005-0000-0000-0000B8060000}"/>
    <cellStyle name="Excel Built-in Normal 5 2 28" xfId="618" xr:uid="{00000000-0005-0000-0000-0000B9060000}"/>
    <cellStyle name="Excel Built-in Normal 5 2 29" xfId="619" xr:uid="{00000000-0005-0000-0000-0000BA060000}"/>
    <cellStyle name="Excel Built-in Normal 5 2 3" xfId="620" xr:uid="{00000000-0005-0000-0000-0000BB060000}"/>
    <cellStyle name="Excel Built-in Normal 5 2 30" xfId="621" xr:uid="{00000000-0005-0000-0000-0000BC060000}"/>
    <cellStyle name="Excel Built-in Normal 5 2 31" xfId="622" xr:uid="{00000000-0005-0000-0000-0000BD060000}"/>
    <cellStyle name="Excel Built-in Normal 5 2 32" xfId="623" xr:uid="{00000000-0005-0000-0000-0000BE060000}"/>
    <cellStyle name="Excel Built-in Normal 5 2 33" xfId="624" xr:uid="{00000000-0005-0000-0000-0000BF060000}"/>
    <cellStyle name="Excel Built-in Normal 5 2 34" xfId="625" xr:uid="{00000000-0005-0000-0000-0000C0060000}"/>
    <cellStyle name="Excel Built-in Normal 5 2 35" xfId="626" xr:uid="{00000000-0005-0000-0000-0000C1060000}"/>
    <cellStyle name="Excel Built-in Normal 5 2 36" xfId="627" xr:uid="{00000000-0005-0000-0000-0000C2060000}"/>
    <cellStyle name="Excel Built-in Normal 5 2 37" xfId="628" xr:uid="{00000000-0005-0000-0000-0000C3060000}"/>
    <cellStyle name="Excel Built-in Normal 5 2 38" xfId="629" xr:uid="{00000000-0005-0000-0000-0000C4060000}"/>
    <cellStyle name="Excel Built-in Normal 5 2 39" xfId="630" xr:uid="{00000000-0005-0000-0000-0000C5060000}"/>
    <cellStyle name="Excel Built-in Normal 5 2 4" xfId="631" xr:uid="{00000000-0005-0000-0000-0000C6060000}"/>
    <cellStyle name="Excel Built-in Normal 5 2 40" xfId="632" xr:uid="{00000000-0005-0000-0000-0000C7060000}"/>
    <cellStyle name="Excel Built-in Normal 5 2 41" xfId="633" xr:uid="{00000000-0005-0000-0000-0000C8060000}"/>
    <cellStyle name="Excel Built-in Normal 5 2 42" xfId="634" xr:uid="{00000000-0005-0000-0000-0000C9060000}"/>
    <cellStyle name="Excel Built-in Normal 5 2 43" xfId="635" xr:uid="{00000000-0005-0000-0000-0000CA060000}"/>
    <cellStyle name="Excel Built-in Normal 5 2 44" xfId="636" xr:uid="{00000000-0005-0000-0000-0000CB060000}"/>
    <cellStyle name="Excel Built-in Normal 5 2 45" xfId="637" xr:uid="{00000000-0005-0000-0000-0000CC060000}"/>
    <cellStyle name="Excel Built-in Normal 5 2 5" xfId="638" xr:uid="{00000000-0005-0000-0000-0000CD060000}"/>
    <cellStyle name="Excel Built-in Normal 5 2 6" xfId="639" xr:uid="{00000000-0005-0000-0000-0000CE060000}"/>
    <cellStyle name="Excel Built-in Normal 5 2 7" xfId="640" xr:uid="{00000000-0005-0000-0000-0000CF060000}"/>
    <cellStyle name="Excel Built-in Normal 5 2 8" xfId="641" xr:uid="{00000000-0005-0000-0000-0000D0060000}"/>
    <cellStyle name="Excel Built-in Normal 5 2 9" xfId="642" xr:uid="{00000000-0005-0000-0000-0000D1060000}"/>
    <cellStyle name="Excel Built-in Normal 50" xfId="643" xr:uid="{00000000-0005-0000-0000-0000D2060000}"/>
    <cellStyle name="Excel Built-in Normal 51" xfId="644" xr:uid="{00000000-0005-0000-0000-0000D3060000}"/>
    <cellStyle name="Excel Built-in Normal 6" xfId="645" xr:uid="{00000000-0005-0000-0000-0000D4060000}"/>
    <cellStyle name="Excel Built-in Normal 6 2" xfId="646" xr:uid="{00000000-0005-0000-0000-0000D5060000}"/>
    <cellStyle name="Excel Built-in Normal 6 2 10" xfId="647" xr:uid="{00000000-0005-0000-0000-0000D6060000}"/>
    <cellStyle name="Excel Built-in Normal 6 2 11" xfId="648" xr:uid="{00000000-0005-0000-0000-0000D7060000}"/>
    <cellStyle name="Excel Built-in Normal 6 2 12" xfId="649" xr:uid="{00000000-0005-0000-0000-0000D8060000}"/>
    <cellStyle name="Excel Built-in Normal 6 2 13" xfId="650" xr:uid="{00000000-0005-0000-0000-0000D9060000}"/>
    <cellStyle name="Excel Built-in Normal 6 2 14" xfId="651" xr:uid="{00000000-0005-0000-0000-0000DA060000}"/>
    <cellStyle name="Excel Built-in Normal 6 2 15" xfId="652" xr:uid="{00000000-0005-0000-0000-0000DB060000}"/>
    <cellStyle name="Excel Built-in Normal 6 2 16" xfId="653" xr:uid="{00000000-0005-0000-0000-0000DC060000}"/>
    <cellStyle name="Excel Built-in Normal 6 2 17" xfId="654" xr:uid="{00000000-0005-0000-0000-0000DD060000}"/>
    <cellStyle name="Excel Built-in Normal 6 2 18" xfId="655" xr:uid="{00000000-0005-0000-0000-0000DE060000}"/>
    <cellStyle name="Excel Built-in Normal 6 2 19" xfId="656" xr:uid="{00000000-0005-0000-0000-0000DF060000}"/>
    <cellStyle name="Excel Built-in Normal 6 2 2" xfId="657" xr:uid="{00000000-0005-0000-0000-0000E0060000}"/>
    <cellStyle name="Excel Built-in Normal 6 2 20" xfId="658" xr:uid="{00000000-0005-0000-0000-0000E1060000}"/>
    <cellStyle name="Excel Built-in Normal 6 2 21" xfId="659" xr:uid="{00000000-0005-0000-0000-0000E2060000}"/>
    <cellStyle name="Excel Built-in Normal 6 2 22" xfId="660" xr:uid="{00000000-0005-0000-0000-0000E3060000}"/>
    <cellStyle name="Excel Built-in Normal 6 2 23" xfId="661" xr:uid="{00000000-0005-0000-0000-0000E4060000}"/>
    <cellStyle name="Excel Built-in Normal 6 2 24" xfId="662" xr:uid="{00000000-0005-0000-0000-0000E5060000}"/>
    <cellStyle name="Excel Built-in Normal 6 2 25" xfId="663" xr:uid="{00000000-0005-0000-0000-0000E6060000}"/>
    <cellStyle name="Excel Built-in Normal 6 2 26" xfId="664" xr:uid="{00000000-0005-0000-0000-0000E7060000}"/>
    <cellStyle name="Excel Built-in Normal 6 2 27" xfId="665" xr:uid="{00000000-0005-0000-0000-0000E8060000}"/>
    <cellStyle name="Excel Built-in Normal 6 2 28" xfId="666" xr:uid="{00000000-0005-0000-0000-0000E9060000}"/>
    <cellStyle name="Excel Built-in Normal 6 2 29" xfId="667" xr:uid="{00000000-0005-0000-0000-0000EA060000}"/>
    <cellStyle name="Excel Built-in Normal 6 2 3" xfId="668" xr:uid="{00000000-0005-0000-0000-0000EB060000}"/>
    <cellStyle name="Excel Built-in Normal 6 2 30" xfId="669" xr:uid="{00000000-0005-0000-0000-0000EC060000}"/>
    <cellStyle name="Excel Built-in Normal 6 2 31" xfId="670" xr:uid="{00000000-0005-0000-0000-0000ED060000}"/>
    <cellStyle name="Excel Built-in Normal 6 2 32" xfId="671" xr:uid="{00000000-0005-0000-0000-0000EE060000}"/>
    <cellStyle name="Excel Built-in Normal 6 2 33" xfId="672" xr:uid="{00000000-0005-0000-0000-0000EF060000}"/>
    <cellStyle name="Excel Built-in Normal 6 2 34" xfId="673" xr:uid="{00000000-0005-0000-0000-0000F0060000}"/>
    <cellStyle name="Excel Built-in Normal 6 2 35" xfId="674" xr:uid="{00000000-0005-0000-0000-0000F1060000}"/>
    <cellStyle name="Excel Built-in Normal 6 2 36" xfId="675" xr:uid="{00000000-0005-0000-0000-0000F2060000}"/>
    <cellStyle name="Excel Built-in Normal 6 2 37" xfId="676" xr:uid="{00000000-0005-0000-0000-0000F3060000}"/>
    <cellStyle name="Excel Built-in Normal 6 2 38" xfId="677" xr:uid="{00000000-0005-0000-0000-0000F4060000}"/>
    <cellStyle name="Excel Built-in Normal 6 2 39" xfId="678" xr:uid="{00000000-0005-0000-0000-0000F5060000}"/>
    <cellStyle name="Excel Built-in Normal 6 2 4" xfId="679" xr:uid="{00000000-0005-0000-0000-0000F6060000}"/>
    <cellStyle name="Excel Built-in Normal 6 2 40" xfId="680" xr:uid="{00000000-0005-0000-0000-0000F7060000}"/>
    <cellStyle name="Excel Built-in Normal 6 2 41" xfId="681" xr:uid="{00000000-0005-0000-0000-0000F8060000}"/>
    <cellStyle name="Excel Built-in Normal 6 2 42" xfId="682" xr:uid="{00000000-0005-0000-0000-0000F9060000}"/>
    <cellStyle name="Excel Built-in Normal 6 2 43" xfId="683" xr:uid="{00000000-0005-0000-0000-0000FA060000}"/>
    <cellStyle name="Excel Built-in Normal 6 2 44" xfId="684" xr:uid="{00000000-0005-0000-0000-0000FB060000}"/>
    <cellStyle name="Excel Built-in Normal 6 2 45" xfId="685" xr:uid="{00000000-0005-0000-0000-0000FC060000}"/>
    <cellStyle name="Excel Built-in Normal 6 2 5" xfId="686" xr:uid="{00000000-0005-0000-0000-0000FD060000}"/>
    <cellStyle name="Excel Built-in Normal 6 2 6" xfId="687" xr:uid="{00000000-0005-0000-0000-0000FE060000}"/>
    <cellStyle name="Excel Built-in Normal 6 2 7" xfId="688" xr:uid="{00000000-0005-0000-0000-0000FF060000}"/>
    <cellStyle name="Excel Built-in Normal 6 2 8" xfId="689" xr:uid="{00000000-0005-0000-0000-000000070000}"/>
    <cellStyle name="Excel Built-in Normal 6 2 9" xfId="690" xr:uid="{00000000-0005-0000-0000-000001070000}"/>
    <cellStyle name="Excel Built-in Normal 7" xfId="691" xr:uid="{00000000-0005-0000-0000-000002070000}"/>
    <cellStyle name="Excel Built-in Normal 8" xfId="692" xr:uid="{00000000-0005-0000-0000-000003070000}"/>
    <cellStyle name="Excel Built-in Normal 9" xfId="693" xr:uid="{00000000-0005-0000-0000-000004070000}"/>
    <cellStyle name="Excel Built-in Normal_REQUERIMIENTO BOMBAS DE INFUSIÓN 2014" xfId="6171" xr:uid="{00000000-0005-0000-0000-000005070000}"/>
    <cellStyle name="Explanatory Text" xfId="73" xr:uid="{00000000-0005-0000-0000-000006070000}"/>
    <cellStyle name="Fecha" xfId="6172" xr:uid="{00000000-0005-0000-0000-000007070000}"/>
    <cellStyle name="Fecha 2" xfId="6173" xr:uid="{00000000-0005-0000-0000-000008070000}"/>
    <cellStyle name="Fecha 3" xfId="12327" xr:uid="{00000000-0005-0000-0000-000009070000}"/>
    <cellStyle name="Fijo" xfId="6174" xr:uid="{00000000-0005-0000-0000-00000A070000}"/>
    <cellStyle name="Fijo 2" xfId="6175" xr:uid="{00000000-0005-0000-0000-00000B070000}"/>
    <cellStyle name="Fijo 3" xfId="12328" xr:uid="{00000000-0005-0000-0000-00000C070000}"/>
    <cellStyle name="Fixed" xfId="12329" xr:uid="{00000000-0005-0000-0000-00000D070000}"/>
    <cellStyle name="Fixed 2" xfId="12330" xr:uid="{00000000-0005-0000-0000-00000E070000}"/>
    <cellStyle name="Fixed 2 2" xfId="12331" xr:uid="{00000000-0005-0000-0000-00000F070000}"/>
    <cellStyle name="Fixed 2 2 2" xfId="12332" xr:uid="{00000000-0005-0000-0000-000010070000}"/>
    <cellStyle name="Fixed 2 2 2 2" xfId="12333" xr:uid="{00000000-0005-0000-0000-000011070000}"/>
    <cellStyle name="Fixed 2 2 3" xfId="12334" xr:uid="{00000000-0005-0000-0000-000012070000}"/>
    <cellStyle name="Fixed 2 3" xfId="12335" xr:uid="{00000000-0005-0000-0000-000013070000}"/>
    <cellStyle name="Fixed 2 3 2" xfId="12336" xr:uid="{00000000-0005-0000-0000-000014070000}"/>
    <cellStyle name="Fixed 3" xfId="12337" xr:uid="{00000000-0005-0000-0000-000015070000}"/>
    <cellStyle name="Fixed 3 2" xfId="12338" xr:uid="{00000000-0005-0000-0000-000016070000}"/>
    <cellStyle name="Fixed 4" xfId="12339" xr:uid="{00000000-0005-0000-0000-000017070000}"/>
    <cellStyle name="Good" xfId="74" xr:uid="{00000000-0005-0000-0000-000018070000}"/>
    <cellStyle name="Heading 1" xfId="75" xr:uid="{00000000-0005-0000-0000-000019070000}"/>
    <cellStyle name="Heading 1 2" xfId="12341" xr:uid="{00000000-0005-0000-0000-00001A070000}"/>
    <cellStyle name="Heading 1 2 2" xfId="12342" xr:uid="{00000000-0005-0000-0000-00001B070000}"/>
    <cellStyle name="Heading 1 2 2 2" xfId="12343" xr:uid="{00000000-0005-0000-0000-00001C070000}"/>
    <cellStyle name="Heading 1 2 2 2 2" xfId="12344" xr:uid="{00000000-0005-0000-0000-00001D070000}"/>
    <cellStyle name="Heading 1 2 2 3" xfId="12345" xr:uid="{00000000-0005-0000-0000-00001E070000}"/>
    <cellStyle name="Heading 1 2 3" xfId="12346" xr:uid="{00000000-0005-0000-0000-00001F070000}"/>
    <cellStyle name="Heading 1 2 3 2" xfId="12347" xr:uid="{00000000-0005-0000-0000-000020070000}"/>
    <cellStyle name="Heading 1 3" xfId="12348" xr:uid="{00000000-0005-0000-0000-000021070000}"/>
    <cellStyle name="Heading 1 3 2" xfId="12349" xr:uid="{00000000-0005-0000-0000-000022070000}"/>
    <cellStyle name="Heading 1 4" xfId="12350" xr:uid="{00000000-0005-0000-0000-000023070000}"/>
    <cellStyle name="Heading 1 5" xfId="12340" xr:uid="{00000000-0005-0000-0000-000024070000}"/>
    <cellStyle name="Heading 2" xfId="76" xr:uid="{00000000-0005-0000-0000-000025070000}"/>
    <cellStyle name="Heading 2 2" xfId="12352" xr:uid="{00000000-0005-0000-0000-000026070000}"/>
    <cellStyle name="Heading 2 2 2" xfId="12353" xr:uid="{00000000-0005-0000-0000-000027070000}"/>
    <cellStyle name="Heading 2 2 2 2" xfId="12354" xr:uid="{00000000-0005-0000-0000-000028070000}"/>
    <cellStyle name="Heading 2 2 2 2 2" xfId="12355" xr:uid="{00000000-0005-0000-0000-000029070000}"/>
    <cellStyle name="Heading 2 2 2 3" xfId="12356" xr:uid="{00000000-0005-0000-0000-00002A070000}"/>
    <cellStyle name="Heading 2 2 3" xfId="12357" xr:uid="{00000000-0005-0000-0000-00002B070000}"/>
    <cellStyle name="Heading 2 2 3 2" xfId="12358" xr:uid="{00000000-0005-0000-0000-00002C070000}"/>
    <cellStyle name="Heading 2 3" xfId="12359" xr:uid="{00000000-0005-0000-0000-00002D070000}"/>
    <cellStyle name="Heading 2 3 2" xfId="12360" xr:uid="{00000000-0005-0000-0000-00002E070000}"/>
    <cellStyle name="Heading 2 4" xfId="12361" xr:uid="{00000000-0005-0000-0000-00002F070000}"/>
    <cellStyle name="Heading 2 5" xfId="12351" xr:uid="{00000000-0005-0000-0000-000030070000}"/>
    <cellStyle name="Heading 3" xfId="77" xr:uid="{00000000-0005-0000-0000-000031070000}"/>
    <cellStyle name="Heading 4" xfId="78" xr:uid="{00000000-0005-0000-0000-000032070000}"/>
    <cellStyle name="Hipervínculo" xfId="33927" builtinId="8"/>
    <cellStyle name="Hipervínculo 2" xfId="694" xr:uid="{00000000-0005-0000-0000-000034070000}"/>
    <cellStyle name="Hipervínculo 2 2" xfId="695" xr:uid="{00000000-0005-0000-0000-000035070000}"/>
    <cellStyle name="Hipervínculo 2 3" xfId="696" xr:uid="{00000000-0005-0000-0000-000036070000}"/>
    <cellStyle name="Hipervínculo 3" xfId="697" xr:uid="{00000000-0005-0000-0000-000037070000}"/>
    <cellStyle name="Hipervínculo 4" xfId="98" xr:uid="{00000000-0005-0000-0000-000038070000}"/>
    <cellStyle name="Incorrecto 1" xfId="6176" xr:uid="{00000000-0005-0000-0000-000039070000}"/>
    <cellStyle name="Incorrecto 10" xfId="6177" xr:uid="{00000000-0005-0000-0000-00003A070000}"/>
    <cellStyle name="Incorrecto 10 1" xfId="12362" xr:uid="{00000000-0005-0000-0000-00003B070000}"/>
    <cellStyle name="Incorrecto 11" xfId="12363" xr:uid="{00000000-0005-0000-0000-00003C070000}"/>
    <cellStyle name="Incorrecto 12" xfId="12364" xr:uid="{00000000-0005-0000-0000-00003D070000}"/>
    <cellStyle name="Incorrecto 13" xfId="12365" xr:uid="{00000000-0005-0000-0000-00003E070000}"/>
    <cellStyle name="Incorrecto 2" xfId="698" xr:uid="{00000000-0005-0000-0000-00003F070000}"/>
    <cellStyle name="Incorrecto 2 1" xfId="12366" xr:uid="{00000000-0005-0000-0000-000040070000}"/>
    <cellStyle name="Incorrecto 2 2" xfId="699" xr:uid="{00000000-0005-0000-0000-000041070000}"/>
    <cellStyle name="Incorrecto 3" xfId="700" xr:uid="{00000000-0005-0000-0000-000042070000}"/>
    <cellStyle name="Incorrecto 3 1" xfId="12367" xr:uid="{00000000-0005-0000-0000-000043070000}"/>
    <cellStyle name="Incorrecto 3 2" xfId="6178" xr:uid="{00000000-0005-0000-0000-000044070000}"/>
    <cellStyle name="Incorrecto 4" xfId="6179" xr:uid="{00000000-0005-0000-0000-000045070000}"/>
    <cellStyle name="Incorrecto 4 1" xfId="12368" xr:uid="{00000000-0005-0000-0000-000046070000}"/>
    <cellStyle name="Incorrecto 4 2" xfId="6180" xr:uid="{00000000-0005-0000-0000-000047070000}"/>
    <cellStyle name="Incorrecto 5" xfId="6181" xr:uid="{00000000-0005-0000-0000-000048070000}"/>
    <cellStyle name="Incorrecto 5 1" xfId="12369" xr:uid="{00000000-0005-0000-0000-000049070000}"/>
    <cellStyle name="Incorrecto 6" xfId="6182" xr:uid="{00000000-0005-0000-0000-00004A070000}"/>
    <cellStyle name="Incorrecto 6 1" xfId="12370" xr:uid="{00000000-0005-0000-0000-00004B070000}"/>
    <cellStyle name="Incorrecto 7" xfId="6183" xr:uid="{00000000-0005-0000-0000-00004C070000}"/>
    <cellStyle name="Incorrecto 7 1" xfId="12371" xr:uid="{00000000-0005-0000-0000-00004D070000}"/>
    <cellStyle name="Incorrecto 8" xfId="6184" xr:uid="{00000000-0005-0000-0000-00004E070000}"/>
    <cellStyle name="Incorrecto 8 1" xfId="12372" xr:uid="{00000000-0005-0000-0000-00004F070000}"/>
    <cellStyle name="Incorrecto 9" xfId="6185" xr:uid="{00000000-0005-0000-0000-000050070000}"/>
    <cellStyle name="Incorrecto 9 1" xfId="12373" xr:uid="{00000000-0005-0000-0000-000051070000}"/>
    <cellStyle name="Input" xfId="79" xr:uid="{00000000-0005-0000-0000-000052070000}"/>
    <cellStyle name="LAT-LON" xfId="6186" xr:uid="{00000000-0005-0000-0000-000053070000}"/>
    <cellStyle name="Linea horizontal" xfId="12374" xr:uid="{00000000-0005-0000-0000-000054070000}"/>
    <cellStyle name="Linea Inferior" xfId="6187" xr:uid="{00000000-0005-0000-0000-000055070000}"/>
    <cellStyle name="Linea Inferior 10" xfId="12375" xr:uid="{00000000-0005-0000-0000-000056070000}"/>
    <cellStyle name="Linea Inferior 11" xfId="12376" xr:uid="{00000000-0005-0000-0000-000057070000}"/>
    <cellStyle name="Linea Inferior 12" xfId="12377" xr:uid="{00000000-0005-0000-0000-000058070000}"/>
    <cellStyle name="Linea Inferior 13" xfId="12378" xr:uid="{00000000-0005-0000-0000-000059070000}"/>
    <cellStyle name="Linea Inferior 14" xfId="12379" xr:uid="{00000000-0005-0000-0000-00005A070000}"/>
    <cellStyle name="Linea Inferior 15" xfId="12380" xr:uid="{00000000-0005-0000-0000-00005B070000}"/>
    <cellStyle name="Linea Inferior 16" xfId="12381" xr:uid="{00000000-0005-0000-0000-00005C070000}"/>
    <cellStyle name="Linea Inferior 17" xfId="12382" xr:uid="{00000000-0005-0000-0000-00005D070000}"/>
    <cellStyle name="Linea Inferior 18" xfId="12383" xr:uid="{00000000-0005-0000-0000-00005E070000}"/>
    <cellStyle name="Linea Inferior 19" xfId="12384" xr:uid="{00000000-0005-0000-0000-00005F070000}"/>
    <cellStyle name="Linea Inferior 2" xfId="6188" xr:uid="{00000000-0005-0000-0000-000060070000}"/>
    <cellStyle name="Linea Inferior 2 10" xfId="12385" xr:uid="{00000000-0005-0000-0000-000061070000}"/>
    <cellStyle name="Linea Inferior 2 11" xfId="12386" xr:uid="{00000000-0005-0000-0000-000062070000}"/>
    <cellStyle name="Linea Inferior 2 12" xfId="12387" xr:uid="{00000000-0005-0000-0000-000063070000}"/>
    <cellStyle name="Linea Inferior 2 13" xfId="12388" xr:uid="{00000000-0005-0000-0000-000064070000}"/>
    <cellStyle name="Linea Inferior 2 14" xfId="12389" xr:uid="{00000000-0005-0000-0000-000065070000}"/>
    <cellStyle name="Linea Inferior 2 15" xfId="12390" xr:uid="{00000000-0005-0000-0000-000066070000}"/>
    <cellStyle name="Linea Inferior 2 16" xfId="12391" xr:uid="{00000000-0005-0000-0000-000067070000}"/>
    <cellStyle name="Linea Inferior 2 17" xfId="12392" xr:uid="{00000000-0005-0000-0000-000068070000}"/>
    <cellStyle name="Linea Inferior 2 18" xfId="12393" xr:uid="{00000000-0005-0000-0000-000069070000}"/>
    <cellStyle name="Linea Inferior 2 19" xfId="12394" xr:uid="{00000000-0005-0000-0000-00006A070000}"/>
    <cellStyle name="Linea Inferior 2 2" xfId="12395" xr:uid="{00000000-0005-0000-0000-00006B070000}"/>
    <cellStyle name="Linea Inferior 2 20" xfId="12396" xr:uid="{00000000-0005-0000-0000-00006C070000}"/>
    <cellStyle name="Linea Inferior 2 21" xfId="12397" xr:uid="{00000000-0005-0000-0000-00006D070000}"/>
    <cellStyle name="Linea Inferior 2 22" xfId="12398" xr:uid="{00000000-0005-0000-0000-00006E070000}"/>
    <cellStyle name="Linea Inferior 2 23" xfId="12399" xr:uid="{00000000-0005-0000-0000-00006F070000}"/>
    <cellStyle name="Linea Inferior 2 24" xfId="12400" xr:uid="{00000000-0005-0000-0000-000070070000}"/>
    <cellStyle name="Linea Inferior 2 25" xfId="12401" xr:uid="{00000000-0005-0000-0000-000071070000}"/>
    <cellStyle name="Linea Inferior 2 26" xfId="12402" xr:uid="{00000000-0005-0000-0000-000072070000}"/>
    <cellStyle name="Linea Inferior 2 27" xfId="12403" xr:uid="{00000000-0005-0000-0000-000073070000}"/>
    <cellStyle name="Linea Inferior 2 28" xfId="12404" xr:uid="{00000000-0005-0000-0000-000074070000}"/>
    <cellStyle name="Linea Inferior 2 3" xfId="12405" xr:uid="{00000000-0005-0000-0000-000075070000}"/>
    <cellStyle name="Linea Inferior 2 4" xfId="12406" xr:uid="{00000000-0005-0000-0000-000076070000}"/>
    <cellStyle name="Linea Inferior 2 5" xfId="12407" xr:uid="{00000000-0005-0000-0000-000077070000}"/>
    <cellStyle name="Linea Inferior 2 6" xfId="12408" xr:uid="{00000000-0005-0000-0000-000078070000}"/>
    <cellStyle name="Linea Inferior 2 7" xfId="12409" xr:uid="{00000000-0005-0000-0000-000079070000}"/>
    <cellStyle name="Linea Inferior 2 8" xfId="12410" xr:uid="{00000000-0005-0000-0000-00007A070000}"/>
    <cellStyle name="Linea Inferior 2 9" xfId="12411" xr:uid="{00000000-0005-0000-0000-00007B070000}"/>
    <cellStyle name="Linea Inferior 20" xfId="12412" xr:uid="{00000000-0005-0000-0000-00007C070000}"/>
    <cellStyle name="Linea Inferior 21" xfId="12413" xr:uid="{00000000-0005-0000-0000-00007D070000}"/>
    <cellStyle name="Linea Inferior 22" xfId="12414" xr:uid="{00000000-0005-0000-0000-00007E070000}"/>
    <cellStyle name="Linea Inferior 23" xfId="12415" xr:uid="{00000000-0005-0000-0000-00007F070000}"/>
    <cellStyle name="Linea Inferior 24" xfId="12416" xr:uid="{00000000-0005-0000-0000-000080070000}"/>
    <cellStyle name="Linea Inferior 25" xfId="12417" xr:uid="{00000000-0005-0000-0000-000081070000}"/>
    <cellStyle name="Linea Inferior 26" xfId="12418" xr:uid="{00000000-0005-0000-0000-000082070000}"/>
    <cellStyle name="Linea Inferior 27" xfId="12419" xr:uid="{00000000-0005-0000-0000-000083070000}"/>
    <cellStyle name="Linea Inferior 28" xfId="12420" xr:uid="{00000000-0005-0000-0000-000084070000}"/>
    <cellStyle name="Linea Inferior 29" xfId="12421" xr:uid="{00000000-0005-0000-0000-000085070000}"/>
    <cellStyle name="Linea Inferior 3" xfId="12422" xr:uid="{00000000-0005-0000-0000-000086070000}"/>
    <cellStyle name="Linea Inferior 4" xfId="12423" xr:uid="{00000000-0005-0000-0000-000087070000}"/>
    <cellStyle name="Linea Inferior 5" xfId="12424" xr:uid="{00000000-0005-0000-0000-000088070000}"/>
    <cellStyle name="Linea Inferior 6" xfId="12425" xr:uid="{00000000-0005-0000-0000-000089070000}"/>
    <cellStyle name="Linea Inferior 7" xfId="12426" xr:uid="{00000000-0005-0000-0000-00008A070000}"/>
    <cellStyle name="Linea Inferior 8" xfId="12427" xr:uid="{00000000-0005-0000-0000-00008B070000}"/>
    <cellStyle name="Linea Inferior 9" xfId="12428" xr:uid="{00000000-0005-0000-0000-00008C070000}"/>
    <cellStyle name="Linea Superior" xfId="6189" xr:uid="{00000000-0005-0000-0000-00008D070000}"/>
    <cellStyle name="Linea Superior 2" xfId="6190" xr:uid="{00000000-0005-0000-0000-00008E070000}"/>
    <cellStyle name="Linea Tipo" xfId="6191" xr:uid="{00000000-0005-0000-0000-00008F070000}"/>
    <cellStyle name="Linea Tipo 2" xfId="6192" xr:uid="{00000000-0005-0000-0000-000090070000}"/>
    <cellStyle name="Linked Cell" xfId="80" xr:uid="{00000000-0005-0000-0000-000091070000}"/>
    <cellStyle name="MAND_x000d_CHECK.COMMAND_x000e_RENAME.COMMAND_x0008_SHOW.BAR_x000b_DELETE.MENU_x000e_DELETE.COMMAND_x000e_GET.CHA" xfId="11572" xr:uid="{00000000-0005-0000-0000-000092070000}"/>
    <cellStyle name="miles" xfId="6193" xr:uid="{00000000-0005-0000-0000-000093070000}"/>
    <cellStyle name="Miles 1 dec" xfId="6194" xr:uid="{00000000-0005-0000-0000-000094070000}"/>
    <cellStyle name="Miles 1 dec 2" xfId="6195" xr:uid="{00000000-0005-0000-0000-000095070000}"/>
    <cellStyle name="Miles_ANUIES_ENVIO" xfId="6196" xr:uid="{00000000-0005-0000-0000-000096070000}"/>
    <cellStyle name="Millares [0] 2" xfId="12429" xr:uid="{00000000-0005-0000-0000-000097070000}"/>
    <cellStyle name="Millares [0] 2 2" xfId="12430" xr:uid="{00000000-0005-0000-0000-000098070000}"/>
    <cellStyle name="Millares [0] 3" xfId="12431" xr:uid="{00000000-0005-0000-0000-000099070000}"/>
    <cellStyle name="Millares 10" xfId="12432" xr:uid="{00000000-0005-0000-0000-00009A070000}"/>
    <cellStyle name="Millares 10 2" xfId="12433" xr:uid="{00000000-0005-0000-0000-00009B070000}"/>
    <cellStyle name="Millares 10 3" xfId="12434" xr:uid="{00000000-0005-0000-0000-00009C070000}"/>
    <cellStyle name="Millares 100" xfId="12435" xr:uid="{00000000-0005-0000-0000-00009D070000}"/>
    <cellStyle name="Millares 101" xfId="12436" xr:uid="{00000000-0005-0000-0000-00009E070000}"/>
    <cellStyle name="Millares 102" xfId="12437" xr:uid="{00000000-0005-0000-0000-00009F070000}"/>
    <cellStyle name="Millares 103" xfId="12438" xr:uid="{00000000-0005-0000-0000-0000A0070000}"/>
    <cellStyle name="Millares 104" xfId="12439" xr:uid="{00000000-0005-0000-0000-0000A1070000}"/>
    <cellStyle name="Millares 105" xfId="12440" xr:uid="{00000000-0005-0000-0000-0000A2070000}"/>
    <cellStyle name="Millares 106" xfId="12441" xr:uid="{00000000-0005-0000-0000-0000A3070000}"/>
    <cellStyle name="Millares 107" xfId="12442" xr:uid="{00000000-0005-0000-0000-0000A4070000}"/>
    <cellStyle name="Millares 108" xfId="12443" xr:uid="{00000000-0005-0000-0000-0000A5070000}"/>
    <cellStyle name="Millares 109" xfId="12444" xr:uid="{00000000-0005-0000-0000-0000A6070000}"/>
    <cellStyle name="Millares 11" xfId="12445" xr:uid="{00000000-0005-0000-0000-0000A7070000}"/>
    <cellStyle name="Millares 11 2" xfId="12446" xr:uid="{00000000-0005-0000-0000-0000A8070000}"/>
    <cellStyle name="Millares 110" xfId="12447" xr:uid="{00000000-0005-0000-0000-0000A9070000}"/>
    <cellStyle name="Millares 111" xfId="12448" xr:uid="{00000000-0005-0000-0000-0000AA070000}"/>
    <cellStyle name="Millares 112" xfId="12449" xr:uid="{00000000-0005-0000-0000-0000AB070000}"/>
    <cellStyle name="Millares 113" xfId="12450" xr:uid="{00000000-0005-0000-0000-0000AC070000}"/>
    <cellStyle name="Millares 114" xfId="12451" xr:uid="{00000000-0005-0000-0000-0000AD070000}"/>
    <cellStyle name="Millares 115" xfId="12452" xr:uid="{00000000-0005-0000-0000-0000AE070000}"/>
    <cellStyle name="Millares 116" xfId="12453" xr:uid="{00000000-0005-0000-0000-0000AF070000}"/>
    <cellStyle name="Millares 117" xfId="12454" xr:uid="{00000000-0005-0000-0000-0000B0070000}"/>
    <cellStyle name="Millares 118" xfId="12455" xr:uid="{00000000-0005-0000-0000-0000B1070000}"/>
    <cellStyle name="Millares 119" xfId="12456" xr:uid="{00000000-0005-0000-0000-0000B2070000}"/>
    <cellStyle name="Millares 12" xfId="12457" xr:uid="{00000000-0005-0000-0000-0000B3070000}"/>
    <cellStyle name="Millares 12 2" xfId="12458" xr:uid="{00000000-0005-0000-0000-0000B4070000}"/>
    <cellStyle name="Millares 120" xfId="12459" xr:uid="{00000000-0005-0000-0000-0000B5070000}"/>
    <cellStyle name="Millares 121" xfId="12460" xr:uid="{00000000-0005-0000-0000-0000B6070000}"/>
    <cellStyle name="Millares 122" xfId="12461" xr:uid="{00000000-0005-0000-0000-0000B7070000}"/>
    <cellStyle name="Millares 123" xfId="12462" xr:uid="{00000000-0005-0000-0000-0000B8070000}"/>
    <cellStyle name="Millares 124" xfId="12463" xr:uid="{00000000-0005-0000-0000-0000B9070000}"/>
    <cellStyle name="Millares 125" xfId="12464" xr:uid="{00000000-0005-0000-0000-0000BA070000}"/>
    <cellStyle name="Millares 126" xfId="12465" xr:uid="{00000000-0005-0000-0000-0000BB070000}"/>
    <cellStyle name="Millares 126 2" xfId="12466" xr:uid="{00000000-0005-0000-0000-0000BC070000}"/>
    <cellStyle name="Millares 127" xfId="12467" xr:uid="{00000000-0005-0000-0000-0000BD070000}"/>
    <cellStyle name="Millares 127 2" xfId="12468" xr:uid="{00000000-0005-0000-0000-0000BE070000}"/>
    <cellStyle name="Millares 128" xfId="12469" xr:uid="{00000000-0005-0000-0000-0000BF070000}"/>
    <cellStyle name="Millares 128 2" xfId="12470" xr:uid="{00000000-0005-0000-0000-0000C0070000}"/>
    <cellStyle name="Millares 129" xfId="12471" xr:uid="{00000000-0005-0000-0000-0000C1070000}"/>
    <cellStyle name="Millares 129 2" xfId="12472" xr:uid="{00000000-0005-0000-0000-0000C2070000}"/>
    <cellStyle name="Millares 13" xfId="12473" xr:uid="{00000000-0005-0000-0000-0000C3070000}"/>
    <cellStyle name="Millares 13 2" xfId="12474" xr:uid="{00000000-0005-0000-0000-0000C4070000}"/>
    <cellStyle name="Millares 130" xfId="12475" xr:uid="{00000000-0005-0000-0000-0000C5070000}"/>
    <cellStyle name="Millares 130 2" xfId="12476" xr:uid="{00000000-0005-0000-0000-0000C6070000}"/>
    <cellStyle name="Millares 131" xfId="12477" xr:uid="{00000000-0005-0000-0000-0000C7070000}"/>
    <cellStyle name="Millares 131 2" xfId="12478" xr:uid="{00000000-0005-0000-0000-0000C8070000}"/>
    <cellStyle name="Millares 132" xfId="12479" xr:uid="{00000000-0005-0000-0000-0000C9070000}"/>
    <cellStyle name="Millares 132 2" xfId="12480" xr:uid="{00000000-0005-0000-0000-0000CA070000}"/>
    <cellStyle name="Millares 133" xfId="12481" xr:uid="{00000000-0005-0000-0000-0000CB070000}"/>
    <cellStyle name="Millares 133 2" xfId="12482" xr:uid="{00000000-0005-0000-0000-0000CC070000}"/>
    <cellStyle name="Millares 134" xfId="12483" xr:uid="{00000000-0005-0000-0000-0000CD070000}"/>
    <cellStyle name="Millares 134 2" xfId="12484" xr:uid="{00000000-0005-0000-0000-0000CE070000}"/>
    <cellStyle name="Millares 135" xfId="12485" xr:uid="{00000000-0005-0000-0000-0000CF070000}"/>
    <cellStyle name="Millares 135 2" xfId="12486" xr:uid="{00000000-0005-0000-0000-0000D0070000}"/>
    <cellStyle name="Millares 136" xfId="12487" xr:uid="{00000000-0005-0000-0000-0000D1070000}"/>
    <cellStyle name="Millares 136 2" xfId="12488" xr:uid="{00000000-0005-0000-0000-0000D2070000}"/>
    <cellStyle name="Millares 137" xfId="12489" xr:uid="{00000000-0005-0000-0000-0000D3070000}"/>
    <cellStyle name="Millares 137 2" xfId="12490" xr:uid="{00000000-0005-0000-0000-0000D4070000}"/>
    <cellStyle name="Millares 138" xfId="12491" xr:uid="{00000000-0005-0000-0000-0000D5070000}"/>
    <cellStyle name="Millares 138 2" xfId="12492" xr:uid="{00000000-0005-0000-0000-0000D6070000}"/>
    <cellStyle name="Millares 139" xfId="12493" xr:uid="{00000000-0005-0000-0000-0000D7070000}"/>
    <cellStyle name="Millares 139 2" xfId="12494" xr:uid="{00000000-0005-0000-0000-0000D8070000}"/>
    <cellStyle name="Millares 14" xfId="12495" xr:uid="{00000000-0005-0000-0000-0000D9070000}"/>
    <cellStyle name="Millares 140" xfId="12496" xr:uid="{00000000-0005-0000-0000-0000DA070000}"/>
    <cellStyle name="Millares 140 2" xfId="12497" xr:uid="{00000000-0005-0000-0000-0000DB070000}"/>
    <cellStyle name="Millares 141" xfId="12498" xr:uid="{00000000-0005-0000-0000-0000DC070000}"/>
    <cellStyle name="Millares 141 2" xfId="12499" xr:uid="{00000000-0005-0000-0000-0000DD070000}"/>
    <cellStyle name="Millares 142" xfId="12500" xr:uid="{00000000-0005-0000-0000-0000DE070000}"/>
    <cellStyle name="Millares 142 2" xfId="12501" xr:uid="{00000000-0005-0000-0000-0000DF070000}"/>
    <cellStyle name="Millares 143" xfId="12502" xr:uid="{00000000-0005-0000-0000-0000E0070000}"/>
    <cellStyle name="Millares 143 2" xfId="12503" xr:uid="{00000000-0005-0000-0000-0000E1070000}"/>
    <cellStyle name="Millares 144" xfId="12504" xr:uid="{00000000-0005-0000-0000-0000E2070000}"/>
    <cellStyle name="Millares 144 2" xfId="12505" xr:uid="{00000000-0005-0000-0000-0000E3070000}"/>
    <cellStyle name="Millares 145" xfId="12506" xr:uid="{00000000-0005-0000-0000-0000E4070000}"/>
    <cellStyle name="Millares 145 2" xfId="12507" xr:uid="{00000000-0005-0000-0000-0000E5070000}"/>
    <cellStyle name="Millares 146" xfId="12508" xr:uid="{00000000-0005-0000-0000-0000E6070000}"/>
    <cellStyle name="Millares 146 2" xfId="12509" xr:uid="{00000000-0005-0000-0000-0000E7070000}"/>
    <cellStyle name="Millares 147" xfId="12510" xr:uid="{00000000-0005-0000-0000-0000E8070000}"/>
    <cellStyle name="Millares 147 2" xfId="12511" xr:uid="{00000000-0005-0000-0000-0000E9070000}"/>
    <cellStyle name="Millares 148" xfId="12512" xr:uid="{00000000-0005-0000-0000-0000EA070000}"/>
    <cellStyle name="Millares 148 2" xfId="12513" xr:uid="{00000000-0005-0000-0000-0000EB070000}"/>
    <cellStyle name="Millares 149" xfId="12514" xr:uid="{00000000-0005-0000-0000-0000EC070000}"/>
    <cellStyle name="Millares 149 2" xfId="12515" xr:uid="{00000000-0005-0000-0000-0000ED070000}"/>
    <cellStyle name="Millares 15" xfId="12516" xr:uid="{00000000-0005-0000-0000-0000EE070000}"/>
    <cellStyle name="Millares 15 2" xfId="12517" xr:uid="{00000000-0005-0000-0000-0000EF070000}"/>
    <cellStyle name="Millares 150" xfId="12518" xr:uid="{00000000-0005-0000-0000-0000F0070000}"/>
    <cellStyle name="Millares 150 2" xfId="12519" xr:uid="{00000000-0005-0000-0000-0000F1070000}"/>
    <cellStyle name="Millares 151" xfId="12520" xr:uid="{00000000-0005-0000-0000-0000F2070000}"/>
    <cellStyle name="Millares 151 2" xfId="12521" xr:uid="{00000000-0005-0000-0000-0000F3070000}"/>
    <cellStyle name="Millares 152" xfId="12522" xr:uid="{00000000-0005-0000-0000-0000F4070000}"/>
    <cellStyle name="Millares 152 2" xfId="12523" xr:uid="{00000000-0005-0000-0000-0000F5070000}"/>
    <cellStyle name="Millares 153" xfId="12524" xr:uid="{00000000-0005-0000-0000-0000F6070000}"/>
    <cellStyle name="Millares 153 2" xfId="12525" xr:uid="{00000000-0005-0000-0000-0000F7070000}"/>
    <cellStyle name="Millares 154" xfId="12526" xr:uid="{00000000-0005-0000-0000-0000F8070000}"/>
    <cellStyle name="Millares 154 2" xfId="12527" xr:uid="{00000000-0005-0000-0000-0000F9070000}"/>
    <cellStyle name="Millares 155" xfId="12528" xr:uid="{00000000-0005-0000-0000-0000FA070000}"/>
    <cellStyle name="Millares 155 2" xfId="12529" xr:uid="{00000000-0005-0000-0000-0000FB070000}"/>
    <cellStyle name="Millares 156" xfId="12530" xr:uid="{00000000-0005-0000-0000-0000FC070000}"/>
    <cellStyle name="Millares 156 2" xfId="12531" xr:uid="{00000000-0005-0000-0000-0000FD070000}"/>
    <cellStyle name="Millares 157" xfId="12532" xr:uid="{00000000-0005-0000-0000-0000FE070000}"/>
    <cellStyle name="Millares 158" xfId="12533" xr:uid="{00000000-0005-0000-0000-0000FF070000}"/>
    <cellStyle name="Millares 159" xfId="12534" xr:uid="{00000000-0005-0000-0000-000000080000}"/>
    <cellStyle name="Millares 16" xfId="12535" xr:uid="{00000000-0005-0000-0000-000001080000}"/>
    <cellStyle name="Millares 16 2" xfId="12536" xr:uid="{00000000-0005-0000-0000-000002080000}"/>
    <cellStyle name="Millares 160" xfId="12537" xr:uid="{00000000-0005-0000-0000-000003080000}"/>
    <cellStyle name="Millares 161" xfId="12538" xr:uid="{00000000-0005-0000-0000-000004080000}"/>
    <cellStyle name="Millares 162" xfId="12539" xr:uid="{00000000-0005-0000-0000-000005080000}"/>
    <cellStyle name="Millares 163" xfId="12540" xr:uid="{00000000-0005-0000-0000-000006080000}"/>
    <cellStyle name="Millares 164" xfId="12541" xr:uid="{00000000-0005-0000-0000-000007080000}"/>
    <cellStyle name="Millares 165" xfId="12542" xr:uid="{00000000-0005-0000-0000-000008080000}"/>
    <cellStyle name="Millares 166" xfId="12543" xr:uid="{00000000-0005-0000-0000-000009080000}"/>
    <cellStyle name="Millares 167" xfId="12544" xr:uid="{00000000-0005-0000-0000-00000A080000}"/>
    <cellStyle name="Millares 167 2" xfId="12545" xr:uid="{00000000-0005-0000-0000-00000B080000}"/>
    <cellStyle name="Millares 167 2 2" xfId="12546" xr:uid="{00000000-0005-0000-0000-00000C080000}"/>
    <cellStyle name="Millares 168" xfId="12547" xr:uid="{00000000-0005-0000-0000-00000D080000}"/>
    <cellStyle name="Millares 168 2" xfId="12548" xr:uid="{00000000-0005-0000-0000-00000E080000}"/>
    <cellStyle name="Millares 168 2 2" xfId="12549" xr:uid="{00000000-0005-0000-0000-00000F080000}"/>
    <cellStyle name="Millares 169" xfId="12550" xr:uid="{00000000-0005-0000-0000-000010080000}"/>
    <cellStyle name="Millares 169 2" xfId="12551" xr:uid="{00000000-0005-0000-0000-000011080000}"/>
    <cellStyle name="Millares 169 2 2" xfId="12552" xr:uid="{00000000-0005-0000-0000-000012080000}"/>
    <cellStyle name="Millares 17" xfId="12553" xr:uid="{00000000-0005-0000-0000-000013080000}"/>
    <cellStyle name="Millares 170" xfId="12554" xr:uid="{00000000-0005-0000-0000-000014080000}"/>
    <cellStyle name="Millares 170 2" xfId="12555" xr:uid="{00000000-0005-0000-0000-000015080000}"/>
    <cellStyle name="Millares 170 2 2" xfId="12556" xr:uid="{00000000-0005-0000-0000-000016080000}"/>
    <cellStyle name="Millares 171" xfId="12557" xr:uid="{00000000-0005-0000-0000-000017080000}"/>
    <cellStyle name="Millares 172" xfId="12558" xr:uid="{00000000-0005-0000-0000-000018080000}"/>
    <cellStyle name="Millares 173" xfId="12559" xr:uid="{00000000-0005-0000-0000-000019080000}"/>
    <cellStyle name="Millares 174" xfId="12560" xr:uid="{00000000-0005-0000-0000-00001A080000}"/>
    <cellStyle name="Millares 175" xfId="12561" xr:uid="{00000000-0005-0000-0000-00001B080000}"/>
    <cellStyle name="Millares 176" xfId="12562" xr:uid="{00000000-0005-0000-0000-00001C080000}"/>
    <cellStyle name="Millares 177" xfId="12563" xr:uid="{00000000-0005-0000-0000-00001D080000}"/>
    <cellStyle name="Millares 178" xfId="12564" xr:uid="{00000000-0005-0000-0000-00001E080000}"/>
    <cellStyle name="Millares 179" xfId="12565" xr:uid="{00000000-0005-0000-0000-00001F080000}"/>
    <cellStyle name="Millares 18" xfId="12566" xr:uid="{00000000-0005-0000-0000-000020080000}"/>
    <cellStyle name="Millares 18 2" xfId="12567" xr:uid="{00000000-0005-0000-0000-000021080000}"/>
    <cellStyle name="Millares 180" xfId="12568" xr:uid="{00000000-0005-0000-0000-000022080000}"/>
    <cellStyle name="Millares 181" xfId="12569" xr:uid="{00000000-0005-0000-0000-000023080000}"/>
    <cellStyle name="Millares 182" xfId="12570" xr:uid="{00000000-0005-0000-0000-000024080000}"/>
    <cellStyle name="Millares 183" xfId="12571" xr:uid="{00000000-0005-0000-0000-000025080000}"/>
    <cellStyle name="Millares 184" xfId="12572" xr:uid="{00000000-0005-0000-0000-000026080000}"/>
    <cellStyle name="Millares 185" xfId="12573" xr:uid="{00000000-0005-0000-0000-000027080000}"/>
    <cellStyle name="Millares 186" xfId="12574" xr:uid="{00000000-0005-0000-0000-000028080000}"/>
    <cellStyle name="Millares 187" xfId="12575" xr:uid="{00000000-0005-0000-0000-000029080000}"/>
    <cellStyle name="Millares 188" xfId="12576" xr:uid="{00000000-0005-0000-0000-00002A080000}"/>
    <cellStyle name="Millares 189" xfId="12577" xr:uid="{00000000-0005-0000-0000-00002B080000}"/>
    <cellStyle name="Millares 19" xfId="12578" xr:uid="{00000000-0005-0000-0000-00002C080000}"/>
    <cellStyle name="Millares 19 2" xfId="12579" xr:uid="{00000000-0005-0000-0000-00002D080000}"/>
    <cellStyle name="Millares 190" xfId="12580" xr:uid="{00000000-0005-0000-0000-00002E080000}"/>
    <cellStyle name="Millares 190 2" xfId="12581" xr:uid="{00000000-0005-0000-0000-00002F080000}"/>
    <cellStyle name="Millares 191" xfId="12582" xr:uid="{00000000-0005-0000-0000-000030080000}"/>
    <cellStyle name="Millares 192" xfId="12583" xr:uid="{00000000-0005-0000-0000-000031080000}"/>
    <cellStyle name="Millares 193" xfId="12584" xr:uid="{00000000-0005-0000-0000-000032080000}"/>
    <cellStyle name="Millares 194" xfId="12585" xr:uid="{00000000-0005-0000-0000-000033080000}"/>
    <cellStyle name="Millares 195" xfId="12586" xr:uid="{00000000-0005-0000-0000-000034080000}"/>
    <cellStyle name="Millares 195 2" xfId="12587" xr:uid="{00000000-0005-0000-0000-000035080000}"/>
    <cellStyle name="Millares 196" xfId="12588" xr:uid="{00000000-0005-0000-0000-000036080000}"/>
    <cellStyle name="Millares 197" xfId="12589" xr:uid="{00000000-0005-0000-0000-000037080000}"/>
    <cellStyle name="Millares 198" xfId="12590" xr:uid="{00000000-0005-0000-0000-000038080000}"/>
    <cellStyle name="Millares 199" xfId="12591" xr:uid="{00000000-0005-0000-0000-000039080000}"/>
    <cellStyle name="Millares 2" xfId="81" xr:uid="{00000000-0005-0000-0000-00003A080000}"/>
    <cellStyle name="Millares 2 10" xfId="701" xr:uid="{00000000-0005-0000-0000-00003B080000}"/>
    <cellStyle name="Millares 2 10 2" xfId="8046" xr:uid="{00000000-0005-0000-0000-00003C080000}"/>
    <cellStyle name="Millares 2 10 3" xfId="12592" xr:uid="{00000000-0005-0000-0000-00003D080000}"/>
    <cellStyle name="Millares 2 11" xfId="702" xr:uid="{00000000-0005-0000-0000-00003E080000}"/>
    <cellStyle name="Millares 2 11 2" xfId="8047" xr:uid="{00000000-0005-0000-0000-00003F080000}"/>
    <cellStyle name="Millares 2 11 3" xfId="12593" xr:uid="{00000000-0005-0000-0000-000040080000}"/>
    <cellStyle name="Millares 2 12" xfId="703" xr:uid="{00000000-0005-0000-0000-000041080000}"/>
    <cellStyle name="Millares 2 12 2" xfId="8048" xr:uid="{00000000-0005-0000-0000-000042080000}"/>
    <cellStyle name="Millares 2 12 3" xfId="12594" xr:uid="{00000000-0005-0000-0000-000043080000}"/>
    <cellStyle name="Millares 2 13" xfId="704" xr:uid="{00000000-0005-0000-0000-000044080000}"/>
    <cellStyle name="Millares 2 13 2" xfId="8049" xr:uid="{00000000-0005-0000-0000-000045080000}"/>
    <cellStyle name="Millares 2 13 3" xfId="12595" xr:uid="{00000000-0005-0000-0000-000046080000}"/>
    <cellStyle name="Millares 2 14" xfId="705" xr:uid="{00000000-0005-0000-0000-000047080000}"/>
    <cellStyle name="Millares 2 14 2" xfId="8050" xr:uid="{00000000-0005-0000-0000-000048080000}"/>
    <cellStyle name="Millares 2 14 3" xfId="12596" xr:uid="{00000000-0005-0000-0000-000049080000}"/>
    <cellStyle name="Millares 2 15" xfId="706" xr:uid="{00000000-0005-0000-0000-00004A080000}"/>
    <cellStyle name="Millares 2 15 2" xfId="8051" xr:uid="{00000000-0005-0000-0000-00004B080000}"/>
    <cellStyle name="Millares 2 15 3" xfId="12597" xr:uid="{00000000-0005-0000-0000-00004C080000}"/>
    <cellStyle name="Millares 2 16" xfId="707" xr:uid="{00000000-0005-0000-0000-00004D080000}"/>
    <cellStyle name="Millares 2 16 2" xfId="8052" xr:uid="{00000000-0005-0000-0000-00004E080000}"/>
    <cellStyle name="Millares 2 16 3" xfId="12598" xr:uid="{00000000-0005-0000-0000-00004F080000}"/>
    <cellStyle name="Millares 2 17" xfId="708" xr:uid="{00000000-0005-0000-0000-000050080000}"/>
    <cellStyle name="Millares 2 17 2" xfId="8053" xr:uid="{00000000-0005-0000-0000-000051080000}"/>
    <cellStyle name="Millares 2 17 3" xfId="12599" xr:uid="{00000000-0005-0000-0000-000052080000}"/>
    <cellStyle name="Millares 2 18" xfId="709" xr:uid="{00000000-0005-0000-0000-000053080000}"/>
    <cellStyle name="Millares 2 18 2" xfId="8054" xr:uid="{00000000-0005-0000-0000-000054080000}"/>
    <cellStyle name="Millares 2 18 3" xfId="12600" xr:uid="{00000000-0005-0000-0000-000055080000}"/>
    <cellStyle name="Millares 2 19" xfId="710" xr:uid="{00000000-0005-0000-0000-000056080000}"/>
    <cellStyle name="Millares 2 19 2" xfId="8055" xr:uid="{00000000-0005-0000-0000-000057080000}"/>
    <cellStyle name="Millares 2 19 3" xfId="12601" xr:uid="{00000000-0005-0000-0000-000058080000}"/>
    <cellStyle name="Millares 2 2" xfId="711" xr:uid="{00000000-0005-0000-0000-000059080000}"/>
    <cellStyle name="Millares 2 2 2" xfId="6197" xr:uid="{00000000-0005-0000-0000-00005A080000}"/>
    <cellStyle name="Millares 2 2 3" xfId="8056" xr:uid="{00000000-0005-0000-0000-00005B080000}"/>
    <cellStyle name="Millares 2 2 4" xfId="12602" xr:uid="{00000000-0005-0000-0000-00005C080000}"/>
    <cellStyle name="Millares 2 20" xfId="712" xr:uid="{00000000-0005-0000-0000-00005D080000}"/>
    <cellStyle name="Millares 2 20 2" xfId="8057" xr:uid="{00000000-0005-0000-0000-00005E080000}"/>
    <cellStyle name="Millares 2 20 3" xfId="12603" xr:uid="{00000000-0005-0000-0000-00005F080000}"/>
    <cellStyle name="Millares 2 21" xfId="713" xr:uid="{00000000-0005-0000-0000-000060080000}"/>
    <cellStyle name="Millares 2 21 2" xfId="8058" xr:uid="{00000000-0005-0000-0000-000061080000}"/>
    <cellStyle name="Millares 2 21 3" xfId="12604" xr:uid="{00000000-0005-0000-0000-000062080000}"/>
    <cellStyle name="Millares 2 22" xfId="714" xr:uid="{00000000-0005-0000-0000-000063080000}"/>
    <cellStyle name="Millares 2 22 2" xfId="8059" xr:uid="{00000000-0005-0000-0000-000064080000}"/>
    <cellStyle name="Millares 2 22 3" xfId="12605" xr:uid="{00000000-0005-0000-0000-000065080000}"/>
    <cellStyle name="Millares 2 23" xfId="715" xr:uid="{00000000-0005-0000-0000-000066080000}"/>
    <cellStyle name="Millares 2 23 2" xfId="8060" xr:uid="{00000000-0005-0000-0000-000067080000}"/>
    <cellStyle name="Millares 2 23 3" xfId="12606" xr:uid="{00000000-0005-0000-0000-000068080000}"/>
    <cellStyle name="Millares 2 24" xfId="716" xr:uid="{00000000-0005-0000-0000-000069080000}"/>
    <cellStyle name="Millares 2 24 2" xfId="8061" xr:uid="{00000000-0005-0000-0000-00006A080000}"/>
    <cellStyle name="Millares 2 24 3" xfId="12607" xr:uid="{00000000-0005-0000-0000-00006B080000}"/>
    <cellStyle name="Millares 2 25" xfId="717" xr:uid="{00000000-0005-0000-0000-00006C080000}"/>
    <cellStyle name="Millares 2 25 2" xfId="8062" xr:uid="{00000000-0005-0000-0000-00006D080000}"/>
    <cellStyle name="Millares 2 25 3" xfId="12608" xr:uid="{00000000-0005-0000-0000-00006E080000}"/>
    <cellStyle name="Millares 2 26" xfId="718" xr:uid="{00000000-0005-0000-0000-00006F080000}"/>
    <cellStyle name="Millares 2 26 2" xfId="8063" xr:uid="{00000000-0005-0000-0000-000070080000}"/>
    <cellStyle name="Millares 2 26 3" xfId="12609" xr:uid="{00000000-0005-0000-0000-000071080000}"/>
    <cellStyle name="Millares 2 27" xfId="719" xr:uid="{00000000-0005-0000-0000-000072080000}"/>
    <cellStyle name="Millares 2 27 2" xfId="8064" xr:uid="{00000000-0005-0000-0000-000073080000}"/>
    <cellStyle name="Millares 2 27 3" xfId="12610" xr:uid="{00000000-0005-0000-0000-000074080000}"/>
    <cellStyle name="Millares 2 28" xfId="720" xr:uid="{00000000-0005-0000-0000-000075080000}"/>
    <cellStyle name="Millares 2 28 2" xfId="8065" xr:uid="{00000000-0005-0000-0000-000076080000}"/>
    <cellStyle name="Millares 2 28 3" xfId="12611" xr:uid="{00000000-0005-0000-0000-000077080000}"/>
    <cellStyle name="Millares 2 29" xfId="721" xr:uid="{00000000-0005-0000-0000-000078080000}"/>
    <cellStyle name="Millares 2 29 2" xfId="8066" xr:uid="{00000000-0005-0000-0000-000079080000}"/>
    <cellStyle name="Millares 2 29 3" xfId="12612" xr:uid="{00000000-0005-0000-0000-00007A080000}"/>
    <cellStyle name="Millares 2 3" xfId="722" xr:uid="{00000000-0005-0000-0000-00007B080000}"/>
    <cellStyle name="Millares 2 3 2" xfId="8067" xr:uid="{00000000-0005-0000-0000-00007C080000}"/>
    <cellStyle name="Millares 2 3 3" xfId="12613" xr:uid="{00000000-0005-0000-0000-00007D080000}"/>
    <cellStyle name="Millares 2 30" xfId="723" xr:uid="{00000000-0005-0000-0000-00007E080000}"/>
    <cellStyle name="Millares 2 30 2" xfId="8068" xr:uid="{00000000-0005-0000-0000-00007F080000}"/>
    <cellStyle name="Millares 2 30 3" xfId="12614" xr:uid="{00000000-0005-0000-0000-000080080000}"/>
    <cellStyle name="Millares 2 31" xfId="724" xr:uid="{00000000-0005-0000-0000-000081080000}"/>
    <cellStyle name="Millares 2 31 2" xfId="8069" xr:uid="{00000000-0005-0000-0000-000082080000}"/>
    <cellStyle name="Millares 2 31 3" xfId="12615" xr:uid="{00000000-0005-0000-0000-000083080000}"/>
    <cellStyle name="Millares 2 32" xfId="725" xr:uid="{00000000-0005-0000-0000-000084080000}"/>
    <cellStyle name="Millares 2 32 2" xfId="8070" xr:uid="{00000000-0005-0000-0000-000085080000}"/>
    <cellStyle name="Millares 2 32 3" xfId="12616" xr:uid="{00000000-0005-0000-0000-000086080000}"/>
    <cellStyle name="Millares 2 33" xfId="726" xr:uid="{00000000-0005-0000-0000-000087080000}"/>
    <cellStyle name="Millares 2 33 2" xfId="8071" xr:uid="{00000000-0005-0000-0000-000088080000}"/>
    <cellStyle name="Millares 2 33 3" xfId="12617" xr:uid="{00000000-0005-0000-0000-000089080000}"/>
    <cellStyle name="Millares 2 34" xfId="727" xr:uid="{00000000-0005-0000-0000-00008A080000}"/>
    <cellStyle name="Millares 2 34 2" xfId="8072" xr:uid="{00000000-0005-0000-0000-00008B080000}"/>
    <cellStyle name="Millares 2 34 3" xfId="12618" xr:uid="{00000000-0005-0000-0000-00008C080000}"/>
    <cellStyle name="Millares 2 35" xfId="728" xr:uid="{00000000-0005-0000-0000-00008D080000}"/>
    <cellStyle name="Millares 2 35 2" xfId="8073" xr:uid="{00000000-0005-0000-0000-00008E080000}"/>
    <cellStyle name="Millares 2 35 3" xfId="12619" xr:uid="{00000000-0005-0000-0000-00008F080000}"/>
    <cellStyle name="Millares 2 36" xfId="729" xr:uid="{00000000-0005-0000-0000-000090080000}"/>
    <cellStyle name="Millares 2 36 2" xfId="8074" xr:uid="{00000000-0005-0000-0000-000091080000}"/>
    <cellStyle name="Millares 2 36 3" xfId="12620" xr:uid="{00000000-0005-0000-0000-000092080000}"/>
    <cellStyle name="Millares 2 37" xfId="730" xr:uid="{00000000-0005-0000-0000-000093080000}"/>
    <cellStyle name="Millares 2 37 2" xfId="8075" xr:uid="{00000000-0005-0000-0000-000094080000}"/>
    <cellStyle name="Millares 2 37 3" xfId="12621" xr:uid="{00000000-0005-0000-0000-000095080000}"/>
    <cellStyle name="Millares 2 38" xfId="731" xr:uid="{00000000-0005-0000-0000-000096080000}"/>
    <cellStyle name="Millares 2 38 2" xfId="8076" xr:uid="{00000000-0005-0000-0000-000097080000}"/>
    <cellStyle name="Millares 2 38 3" xfId="12622" xr:uid="{00000000-0005-0000-0000-000098080000}"/>
    <cellStyle name="Millares 2 39" xfId="732" xr:uid="{00000000-0005-0000-0000-000099080000}"/>
    <cellStyle name="Millares 2 39 2" xfId="8077" xr:uid="{00000000-0005-0000-0000-00009A080000}"/>
    <cellStyle name="Millares 2 39 3" xfId="12623" xr:uid="{00000000-0005-0000-0000-00009B080000}"/>
    <cellStyle name="Millares 2 4" xfId="733" xr:uid="{00000000-0005-0000-0000-00009C080000}"/>
    <cellStyle name="Millares 2 4 2" xfId="8078" xr:uid="{00000000-0005-0000-0000-00009D080000}"/>
    <cellStyle name="Millares 2 4 3" xfId="12624" xr:uid="{00000000-0005-0000-0000-00009E080000}"/>
    <cellStyle name="Millares 2 40" xfId="734" xr:uid="{00000000-0005-0000-0000-00009F080000}"/>
    <cellStyle name="Millares 2 40 2" xfId="8079" xr:uid="{00000000-0005-0000-0000-0000A0080000}"/>
    <cellStyle name="Millares 2 40 3" xfId="12625" xr:uid="{00000000-0005-0000-0000-0000A1080000}"/>
    <cellStyle name="Millares 2 41" xfId="735" xr:uid="{00000000-0005-0000-0000-0000A2080000}"/>
    <cellStyle name="Millares 2 41 2" xfId="8080" xr:uid="{00000000-0005-0000-0000-0000A3080000}"/>
    <cellStyle name="Millares 2 41 3" xfId="12626" xr:uid="{00000000-0005-0000-0000-0000A4080000}"/>
    <cellStyle name="Millares 2 42" xfId="736" xr:uid="{00000000-0005-0000-0000-0000A5080000}"/>
    <cellStyle name="Millares 2 42 2" xfId="8081" xr:uid="{00000000-0005-0000-0000-0000A6080000}"/>
    <cellStyle name="Millares 2 42 3" xfId="12627" xr:uid="{00000000-0005-0000-0000-0000A7080000}"/>
    <cellStyle name="Millares 2 43" xfId="737" xr:uid="{00000000-0005-0000-0000-0000A8080000}"/>
    <cellStyle name="Millares 2 43 2" xfId="8082" xr:uid="{00000000-0005-0000-0000-0000A9080000}"/>
    <cellStyle name="Millares 2 43 3" xfId="12628" xr:uid="{00000000-0005-0000-0000-0000AA080000}"/>
    <cellStyle name="Millares 2 44" xfId="738" xr:uid="{00000000-0005-0000-0000-0000AB080000}"/>
    <cellStyle name="Millares 2 44 2" xfId="8083" xr:uid="{00000000-0005-0000-0000-0000AC080000}"/>
    <cellStyle name="Millares 2 44 3" xfId="12629" xr:uid="{00000000-0005-0000-0000-0000AD080000}"/>
    <cellStyle name="Millares 2 45" xfId="739" xr:uid="{00000000-0005-0000-0000-0000AE080000}"/>
    <cellStyle name="Millares 2 45 2" xfId="8084" xr:uid="{00000000-0005-0000-0000-0000AF080000}"/>
    <cellStyle name="Millares 2 45 3" xfId="12630" xr:uid="{00000000-0005-0000-0000-0000B0080000}"/>
    <cellStyle name="Millares 2 46" xfId="8034" xr:uid="{00000000-0005-0000-0000-0000B1080000}"/>
    <cellStyle name="Millares 2 46 2" xfId="12631" xr:uid="{00000000-0005-0000-0000-0000B2080000}"/>
    <cellStyle name="Millares 2 47" xfId="12632" xr:uid="{00000000-0005-0000-0000-0000B3080000}"/>
    <cellStyle name="Millares 2 48" xfId="92" xr:uid="{00000000-0005-0000-0000-0000B4080000}"/>
    <cellStyle name="Millares 2 5" xfId="740" xr:uid="{00000000-0005-0000-0000-0000B5080000}"/>
    <cellStyle name="Millares 2 5 2" xfId="8085" xr:uid="{00000000-0005-0000-0000-0000B6080000}"/>
    <cellStyle name="Millares 2 5 3" xfId="12633" xr:uid="{00000000-0005-0000-0000-0000B7080000}"/>
    <cellStyle name="Millares 2 6" xfId="741" xr:uid="{00000000-0005-0000-0000-0000B8080000}"/>
    <cellStyle name="Millares 2 6 2" xfId="8086" xr:uid="{00000000-0005-0000-0000-0000B9080000}"/>
    <cellStyle name="Millares 2 6 3" xfId="12634" xr:uid="{00000000-0005-0000-0000-0000BA080000}"/>
    <cellStyle name="Millares 2 7" xfId="742" xr:uid="{00000000-0005-0000-0000-0000BB080000}"/>
    <cellStyle name="Millares 2 7 2" xfId="8087" xr:uid="{00000000-0005-0000-0000-0000BC080000}"/>
    <cellStyle name="Millares 2 7 3" xfId="12635" xr:uid="{00000000-0005-0000-0000-0000BD080000}"/>
    <cellStyle name="Millares 2 8" xfId="743" xr:uid="{00000000-0005-0000-0000-0000BE080000}"/>
    <cellStyle name="Millares 2 8 2" xfId="8088" xr:uid="{00000000-0005-0000-0000-0000BF080000}"/>
    <cellStyle name="Millares 2 8 3" xfId="12636" xr:uid="{00000000-0005-0000-0000-0000C0080000}"/>
    <cellStyle name="Millares 2 9" xfId="744" xr:uid="{00000000-0005-0000-0000-0000C1080000}"/>
    <cellStyle name="Millares 2 9 2" xfId="8089" xr:uid="{00000000-0005-0000-0000-0000C2080000}"/>
    <cellStyle name="Millares 2 9 3" xfId="12637" xr:uid="{00000000-0005-0000-0000-0000C3080000}"/>
    <cellStyle name="Millares 20" xfId="12638" xr:uid="{00000000-0005-0000-0000-0000C4080000}"/>
    <cellStyle name="Millares 20 2" xfId="12639" xr:uid="{00000000-0005-0000-0000-0000C5080000}"/>
    <cellStyle name="Millares 200" xfId="12640" xr:uid="{00000000-0005-0000-0000-0000C6080000}"/>
    <cellStyle name="Millares 201" xfId="12641" xr:uid="{00000000-0005-0000-0000-0000C7080000}"/>
    <cellStyle name="Millares 201 2" xfId="12642" xr:uid="{00000000-0005-0000-0000-0000C8080000}"/>
    <cellStyle name="Millares 202" xfId="12643" xr:uid="{00000000-0005-0000-0000-0000C9080000}"/>
    <cellStyle name="Millares 202 2" xfId="12644" xr:uid="{00000000-0005-0000-0000-0000CA080000}"/>
    <cellStyle name="Millares 203" xfId="12645" xr:uid="{00000000-0005-0000-0000-0000CB080000}"/>
    <cellStyle name="Millares 203 2" xfId="12646" xr:uid="{00000000-0005-0000-0000-0000CC080000}"/>
    <cellStyle name="Millares 204" xfId="12647" xr:uid="{00000000-0005-0000-0000-0000CD080000}"/>
    <cellStyle name="Millares 204 2" xfId="12648" xr:uid="{00000000-0005-0000-0000-0000CE080000}"/>
    <cellStyle name="Millares 205" xfId="12649" xr:uid="{00000000-0005-0000-0000-0000CF080000}"/>
    <cellStyle name="Millares 205 2" xfId="12650" xr:uid="{00000000-0005-0000-0000-0000D0080000}"/>
    <cellStyle name="Millares 206" xfId="12651" xr:uid="{00000000-0005-0000-0000-0000D1080000}"/>
    <cellStyle name="Millares 206 2" xfId="12652" xr:uid="{00000000-0005-0000-0000-0000D2080000}"/>
    <cellStyle name="Millares 207" xfId="12653" xr:uid="{00000000-0005-0000-0000-0000D3080000}"/>
    <cellStyle name="Millares 207 2" xfId="12654" xr:uid="{00000000-0005-0000-0000-0000D4080000}"/>
    <cellStyle name="Millares 208" xfId="12655" xr:uid="{00000000-0005-0000-0000-0000D5080000}"/>
    <cellStyle name="Millares 208 2" xfId="12656" xr:uid="{00000000-0005-0000-0000-0000D6080000}"/>
    <cellStyle name="Millares 209" xfId="12657" xr:uid="{00000000-0005-0000-0000-0000D7080000}"/>
    <cellStyle name="Millares 209 2" xfId="12658" xr:uid="{00000000-0005-0000-0000-0000D8080000}"/>
    <cellStyle name="Millares 21" xfId="12659" xr:uid="{00000000-0005-0000-0000-0000D9080000}"/>
    <cellStyle name="Millares 21 2" xfId="12660" xr:uid="{00000000-0005-0000-0000-0000DA080000}"/>
    <cellStyle name="Millares 210" xfId="12661" xr:uid="{00000000-0005-0000-0000-0000DB080000}"/>
    <cellStyle name="Millares 210 2" xfId="12662" xr:uid="{00000000-0005-0000-0000-0000DC080000}"/>
    <cellStyle name="Millares 211" xfId="12663" xr:uid="{00000000-0005-0000-0000-0000DD080000}"/>
    <cellStyle name="Millares 211 2" xfId="12664" xr:uid="{00000000-0005-0000-0000-0000DE080000}"/>
    <cellStyle name="Millares 212" xfId="12665" xr:uid="{00000000-0005-0000-0000-0000DF080000}"/>
    <cellStyle name="Millares 212 2" xfId="12666" xr:uid="{00000000-0005-0000-0000-0000E0080000}"/>
    <cellStyle name="Millares 213" xfId="12667" xr:uid="{00000000-0005-0000-0000-0000E1080000}"/>
    <cellStyle name="Millares 213 2" xfId="12668" xr:uid="{00000000-0005-0000-0000-0000E2080000}"/>
    <cellStyle name="Millares 214" xfId="12669" xr:uid="{00000000-0005-0000-0000-0000E3080000}"/>
    <cellStyle name="Millares 214 2" xfId="12670" xr:uid="{00000000-0005-0000-0000-0000E4080000}"/>
    <cellStyle name="Millares 215" xfId="12671" xr:uid="{00000000-0005-0000-0000-0000E5080000}"/>
    <cellStyle name="Millares 215 2" xfId="12672" xr:uid="{00000000-0005-0000-0000-0000E6080000}"/>
    <cellStyle name="Millares 216" xfId="12673" xr:uid="{00000000-0005-0000-0000-0000E7080000}"/>
    <cellStyle name="Millares 216 2" xfId="12674" xr:uid="{00000000-0005-0000-0000-0000E8080000}"/>
    <cellStyle name="Millares 217" xfId="12675" xr:uid="{00000000-0005-0000-0000-0000E9080000}"/>
    <cellStyle name="Millares 217 2" xfId="12676" xr:uid="{00000000-0005-0000-0000-0000EA080000}"/>
    <cellStyle name="Millares 218" xfId="12677" xr:uid="{00000000-0005-0000-0000-0000EB080000}"/>
    <cellStyle name="Millares 218 2" xfId="12678" xr:uid="{00000000-0005-0000-0000-0000EC080000}"/>
    <cellStyle name="Millares 219" xfId="12679" xr:uid="{00000000-0005-0000-0000-0000ED080000}"/>
    <cellStyle name="Millares 219 2" xfId="12680" xr:uid="{00000000-0005-0000-0000-0000EE080000}"/>
    <cellStyle name="Millares 22" xfId="12681" xr:uid="{00000000-0005-0000-0000-0000EF080000}"/>
    <cellStyle name="Millares 22 2" xfId="12682" xr:uid="{00000000-0005-0000-0000-0000F0080000}"/>
    <cellStyle name="Millares 220" xfId="12683" xr:uid="{00000000-0005-0000-0000-0000F1080000}"/>
    <cellStyle name="Millares 220 2" xfId="12684" xr:uid="{00000000-0005-0000-0000-0000F2080000}"/>
    <cellStyle name="Millares 221" xfId="12685" xr:uid="{00000000-0005-0000-0000-0000F3080000}"/>
    <cellStyle name="Millares 221 2" xfId="12686" xr:uid="{00000000-0005-0000-0000-0000F4080000}"/>
    <cellStyle name="Millares 222" xfId="12687" xr:uid="{00000000-0005-0000-0000-0000F5080000}"/>
    <cellStyle name="Millares 222 2" xfId="12688" xr:uid="{00000000-0005-0000-0000-0000F6080000}"/>
    <cellStyle name="Millares 223" xfId="12689" xr:uid="{00000000-0005-0000-0000-0000F7080000}"/>
    <cellStyle name="Millares 223 2" xfId="12690" xr:uid="{00000000-0005-0000-0000-0000F8080000}"/>
    <cellStyle name="Millares 224" xfId="12691" xr:uid="{00000000-0005-0000-0000-0000F9080000}"/>
    <cellStyle name="Millares 224 2" xfId="12692" xr:uid="{00000000-0005-0000-0000-0000FA080000}"/>
    <cellStyle name="Millares 225" xfId="12693" xr:uid="{00000000-0005-0000-0000-0000FB080000}"/>
    <cellStyle name="Millares 225 2" xfId="12694" xr:uid="{00000000-0005-0000-0000-0000FC080000}"/>
    <cellStyle name="Millares 226" xfId="12695" xr:uid="{00000000-0005-0000-0000-0000FD080000}"/>
    <cellStyle name="Millares 226 2" xfId="12696" xr:uid="{00000000-0005-0000-0000-0000FE080000}"/>
    <cellStyle name="Millares 227" xfId="12697" xr:uid="{00000000-0005-0000-0000-0000FF080000}"/>
    <cellStyle name="Millares 227 2" xfId="12698" xr:uid="{00000000-0005-0000-0000-000000090000}"/>
    <cellStyle name="Millares 228" xfId="12699" xr:uid="{00000000-0005-0000-0000-000001090000}"/>
    <cellStyle name="Millares 228 2" xfId="12700" xr:uid="{00000000-0005-0000-0000-000002090000}"/>
    <cellStyle name="Millares 229" xfId="12701" xr:uid="{00000000-0005-0000-0000-000003090000}"/>
    <cellStyle name="Millares 229 2" xfId="12702" xr:uid="{00000000-0005-0000-0000-000004090000}"/>
    <cellStyle name="Millares 23" xfId="12703" xr:uid="{00000000-0005-0000-0000-000005090000}"/>
    <cellStyle name="Millares 23 2" xfId="12704" xr:uid="{00000000-0005-0000-0000-000006090000}"/>
    <cellStyle name="Millares 230" xfId="12705" xr:uid="{00000000-0005-0000-0000-000007090000}"/>
    <cellStyle name="Millares 230 2" xfId="12706" xr:uid="{00000000-0005-0000-0000-000008090000}"/>
    <cellStyle name="Millares 231" xfId="12707" xr:uid="{00000000-0005-0000-0000-000009090000}"/>
    <cellStyle name="Millares 231 2" xfId="12708" xr:uid="{00000000-0005-0000-0000-00000A090000}"/>
    <cellStyle name="Millares 232" xfId="12709" xr:uid="{00000000-0005-0000-0000-00000B090000}"/>
    <cellStyle name="Millares 232 2" xfId="12710" xr:uid="{00000000-0005-0000-0000-00000C090000}"/>
    <cellStyle name="Millares 233" xfId="12711" xr:uid="{00000000-0005-0000-0000-00000D090000}"/>
    <cellStyle name="Millares 233 2" xfId="12712" xr:uid="{00000000-0005-0000-0000-00000E090000}"/>
    <cellStyle name="Millares 234" xfId="12713" xr:uid="{00000000-0005-0000-0000-00000F090000}"/>
    <cellStyle name="Millares 234 2" xfId="12714" xr:uid="{00000000-0005-0000-0000-000010090000}"/>
    <cellStyle name="Millares 235" xfId="12715" xr:uid="{00000000-0005-0000-0000-000011090000}"/>
    <cellStyle name="Millares 235 2" xfId="12716" xr:uid="{00000000-0005-0000-0000-000012090000}"/>
    <cellStyle name="Millares 236" xfId="12717" xr:uid="{00000000-0005-0000-0000-000013090000}"/>
    <cellStyle name="Millares 236 2" xfId="12718" xr:uid="{00000000-0005-0000-0000-000014090000}"/>
    <cellStyle name="Millares 237" xfId="12719" xr:uid="{00000000-0005-0000-0000-000015090000}"/>
    <cellStyle name="Millares 237 2" xfId="12720" xr:uid="{00000000-0005-0000-0000-000016090000}"/>
    <cellStyle name="Millares 238" xfId="12721" xr:uid="{00000000-0005-0000-0000-000017090000}"/>
    <cellStyle name="Millares 238 2" xfId="12722" xr:uid="{00000000-0005-0000-0000-000018090000}"/>
    <cellStyle name="Millares 239" xfId="12723" xr:uid="{00000000-0005-0000-0000-000019090000}"/>
    <cellStyle name="Millares 239 2" xfId="12724" xr:uid="{00000000-0005-0000-0000-00001A090000}"/>
    <cellStyle name="Millares 24" xfId="12725" xr:uid="{00000000-0005-0000-0000-00001B090000}"/>
    <cellStyle name="Millares 24 2" xfId="12726" xr:uid="{00000000-0005-0000-0000-00001C090000}"/>
    <cellStyle name="Millares 240" xfId="12727" xr:uid="{00000000-0005-0000-0000-00001D090000}"/>
    <cellStyle name="Millares 240 2" xfId="12728" xr:uid="{00000000-0005-0000-0000-00001E090000}"/>
    <cellStyle name="Millares 241" xfId="12729" xr:uid="{00000000-0005-0000-0000-00001F090000}"/>
    <cellStyle name="Millares 241 2" xfId="12730" xr:uid="{00000000-0005-0000-0000-000020090000}"/>
    <cellStyle name="Millares 242" xfId="12731" xr:uid="{00000000-0005-0000-0000-000021090000}"/>
    <cellStyle name="Millares 242 2" xfId="12732" xr:uid="{00000000-0005-0000-0000-000022090000}"/>
    <cellStyle name="Millares 243" xfId="12733" xr:uid="{00000000-0005-0000-0000-000023090000}"/>
    <cellStyle name="Millares 243 2" xfId="12734" xr:uid="{00000000-0005-0000-0000-000024090000}"/>
    <cellStyle name="Millares 244" xfId="12735" xr:uid="{00000000-0005-0000-0000-000025090000}"/>
    <cellStyle name="Millares 244 2" xfId="12736" xr:uid="{00000000-0005-0000-0000-000026090000}"/>
    <cellStyle name="Millares 245" xfId="12737" xr:uid="{00000000-0005-0000-0000-000027090000}"/>
    <cellStyle name="Millares 245 2" xfId="12738" xr:uid="{00000000-0005-0000-0000-000028090000}"/>
    <cellStyle name="Millares 246" xfId="12739" xr:uid="{00000000-0005-0000-0000-000029090000}"/>
    <cellStyle name="Millares 246 2" xfId="12740" xr:uid="{00000000-0005-0000-0000-00002A090000}"/>
    <cellStyle name="Millares 247" xfId="12741" xr:uid="{00000000-0005-0000-0000-00002B090000}"/>
    <cellStyle name="Millares 247 2" xfId="12742" xr:uid="{00000000-0005-0000-0000-00002C090000}"/>
    <cellStyle name="Millares 248" xfId="12743" xr:uid="{00000000-0005-0000-0000-00002D090000}"/>
    <cellStyle name="Millares 248 2" xfId="12744" xr:uid="{00000000-0005-0000-0000-00002E090000}"/>
    <cellStyle name="Millares 249" xfId="12745" xr:uid="{00000000-0005-0000-0000-00002F090000}"/>
    <cellStyle name="Millares 249 2" xfId="12746" xr:uid="{00000000-0005-0000-0000-000030090000}"/>
    <cellStyle name="Millares 25" xfId="12747" xr:uid="{00000000-0005-0000-0000-000031090000}"/>
    <cellStyle name="Millares 25 2" xfId="12748" xr:uid="{00000000-0005-0000-0000-000032090000}"/>
    <cellStyle name="Millares 250" xfId="12749" xr:uid="{00000000-0005-0000-0000-000033090000}"/>
    <cellStyle name="Millares 250 2" xfId="12750" xr:uid="{00000000-0005-0000-0000-000034090000}"/>
    <cellStyle name="Millares 251" xfId="12751" xr:uid="{00000000-0005-0000-0000-000035090000}"/>
    <cellStyle name="Millares 251 2" xfId="12752" xr:uid="{00000000-0005-0000-0000-000036090000}"/>
    <cellStyle name="Millares 252" xfId="12753" xr:uid="{00000000-0005-0000-0000-000037090000}"/>
    <cellStyle name="Millares 252 2" xfId="12754" xr:uid="{00000000-0005-0000-0000-000038090000}"/>
    <cellStyle name="Millares 253" xfId="12755" xr:uid="{00000000-0005-0000-0000-000039090000}"/>
    <cellStyle name="Millares 253 2" xfId="12756" xr:uid="{00000000-0005-0000-0000-00003A090000}"/>
    <cellStyle name="Millares 254" xfId="12757" xr:uid="{00000000-0005-0000-0000-00003B090000}"/>
    <cellStyle name="Millares 254 2" xfId="12758" xr:uid="{00000000-0005-0000-0000-00003C090000}"/>
    <cellStyle name="Millares 255" xfId="12759" xr:uid="{00000000-0005-0000-0000-00003D090000}"/>
    <cellStyle name="Millares 255 2" xfId="12760" xr:uid="{00000000-0005-0000-0000-00003E090000}"/>
    <cellStyle name="Millares 256" xfId="12761" xr:uid="{00000000-0005-0000-0000-00003F090000}"/>
    <cellStyle name="Millares 256 2" xfId="12762" xr:uid="{00000000-0005-0000-0000-000040090000}"/>
    <cellStyle name="Millares 257" xfId="12763" xr:uid="{00000000-0005-0000-0000-000041090000}"/>
    <cellStyle name="Millares 257 2" xfId="12764" xr:uid="{00000000-0005-0000-0000-000042090000}"/>
    <cellStyle name="Millares 258" xfId="12765" xr:uid="{00000000-0005-0000-0000-000043090000}"/>
    <cellStyle name="Millares 258 2" xfId="12766" xr:uid="{00000000-0005-0000-0000-000044090000}"/>
    <cellStyle name="Millares 259" xfId="12767" xr:uid="{00000000-0005-0000-0000-000045090000}"/>
    <cellStyle name="Millares 259 2" xfId="12768" xr:uid="{00000000-0005-0000-0000-000046090000}"/>
    <cellStyle name="Millares 26" xfId="12769" xr:uid="{00000000-0005-0000-0000-000047090000}"/>
    <cellStyle name="Millares 26 2" xfId="12770" xr:uid="{00000000-0005-0000-0000-000048090000}"/>
    <cellStyle name="Millares 260" xfId="12771" xr:uid="{00000000-0005-0000-0000-000049090000}"/>
    <cellStyle name="Millares 260 2" xfId="12772" xr:uid="{00000000-0005-0000-0000-00004A090000}"/>
    <cellStyle name="Millares 261" xfId="12773" xr:uid="{00000000-0005-0000-0000-00004B090000}"/>
    <cellStyle name="Millares 261 2" xfId="12774" xr:uid="{00000000-0005-0000-0000-00004C090000}"/>
    <cellStyle name="Millares 262" xfId="12775" xr:uid="{00000000-0005-0000-0000-00004D090000}"/>
    <cellStyle name="Millares 262 2" xfId="12776" xr:uid="{00000000-0005-0000-0000-00004E090000}"/>
    <cellStyle name="Millares 263" xfId="12777" xr:uid="{00000000-0005-0000-0000-00004F090000}"/>
    <cellStyle name="Millares 263 2" xfId="12778" xr:uid="{00000000-0005-0000-0000-000050090000}"/>
    <cellStyle name="Millares 264" xfId="12779" xr:uid="{00000000-0005-0000-0000-000051090000}"/>
    <cellStyle name="Millares 264 2" xfId="12780" xr:uid="{00000000-0005-0000-0000-000052090000}"/>
    <cellStyle name="Millares 265" xfId="12781" xr:uid="{00000000-0005-0000-0000-000053090000}"/>
    <cellStyle name="Millares 265 2" xfId="12782" xr:uid="{00000000-0005-0000-0000-000054090000}"/>
    <cellStyle name="Millares 266" xfId="12783" xr:uid="{00000000-0005-0000-0000-000055090000}"/>
    <cellStyle name="Millares 266 2" xfId="12784" xr:uid="{00000000-0005-0000-0000-000056090000}"/>
    <cellStyle name="Millares 267" xfId="12785" xr:uid="{00000000-0005-0000-0000-000057090000}"/>
    <cellStyle name="Millares 267 2" xfId="12786" xr:uid="{00000000-0005-0000-0000-000058090000}"/>
    <cellStyle name="Millares 268" xfId="12787" xr:uid="{00000000-0005-0000-0000-000059090000}"/>
    <cellStyle name="Millares 268 2" xfId="12788" xr:uid="{00000000-0005-0000-0000-00005A090000}"/>
    <cellStyle name="Millares 269" xfId="12789" xr:uid="{00000000-0005-0000-0000-00005B090000}"/>
    <cellStyle name="Millares 269 2" xfId="12790" xr:uid="{00000000-0005-0000-0000-00005C090000}"/>
    <cellStyle name="Millares 27" xfId="12791" xr:uid="{00000000-0005-0000-0000-00005D090000}"/>
    <cellStyle name="Millares 27 2" xfId="12792" xr:uid="{00000000-0005-0000-0000-00005E090000}"/>
    <cellStyle name="Millares 270" xfId="12793" xr:uid="{00000000-0005-0000-0000-00005F090000}"/>
    <cellStyle name="Millares 270 2" xfId="12794" xr:uid="{00000000-0005-0000-0000-000060090000}"/>
    <cellStyle name="Millares 271" xfId="12795" xr:uid="{00000000-0005-0000-0000-000061090000}"/>
    <cellStyle name="Millares 271 2" xfId="12796" xr:uid="{00000000-0005-0000-0000-000062090000}"/>
    <cellStyle name="Millares 272" xfId="12797" xr:uid="{00000000-0005-0000-0000-000063090000}"/>
    <cellStyle name="Millares 272 2" xfId="12798" xr:uid="{00000000-0005-0000-0000-000064090000}"/>
    <cellStyle name="Millares 273" xfId="12799" xr:uid="{00000000-0005-0000-0000-000065090000}"/>
    <cellStyle name="Millares 273 2" xfId="12800" xr:uid="{00000000-0005-0000-0000-000066090000}"/>
    <cellStyle name="Millares 274" xfId="12801" xr:uid="{00000000-0005-0000-0000-000067090000}"/>
    <cellStyle name="Millares 274 2" xfId="12802" xr:uid="{00000000-0005-0000-0000-000068090000}"/>
    <cellStyle name="Millares 275" xfId="12803" xr:uid="{00000000-0005-0000-0000-000069090000}"/>
    <cellStyle name="Millares 275 2" xfId="12804" xr:uid="{00000000-0005-0000-0000-00006A090000}"/>
    <cellStyle name="Millares 276" xfId="12805" xr:uid="{00000000-0005-0000-0000-00006B090000}"/>
    <cellStyle name="Millares 276 2" xfId="12806" xr:uid="{00000000-0005-0000-0000-00006C090000}"/>
    <cellStyle name="Millares 277" xfId="12807" xr:uid="{00000000-0005-0000-0000-00006D090000}"/>
    <cellStyle name="Millares 277 2" xfId="12808" xr:uid="{00000000-0005-0000-0000-00006E090000}"/>
    <cellStyle name="Millares 278" xfId="12809" xr:uid="{00000000-0005-0000-0000-00006F090000}"/>
    <cellStyle name="Millares 278 2" xfId="12810" xr:uid="{00000000-0005-0000-0000-000070090000}"/>
    <cellStyle name="Millares 279" xfId="12811" xr:uid="{00000000-0005-0000-0000-000071090000}"/>
    <cellStyle name="Millares 279 2" xfId="12812" xr:uid="{00000000-0005-0000-0000-000072090000}"/>
    <cellStyle name="Millares 28" xfId="12813" xr:uid="{00000000-0005-0000-0000-000073090000}"/>
    <cellStyle name="Millares 28 2" xfId="12814" xr:uid="{00000000-0005-0000-0000-000074090000}"/>
    <cellStyle name="Millares 280" xfId="12815" xr:uid="{00000000-0005-0000-0000-000075090000}"/>
    <cellStyle name="Millares 280 2" xfId="12816" xr:uid="{00000000-0005-0000-0000-000076090000}"/>
    <cellStyle name="Millares 281" xfId="12817" xr:uid="{00000000-0005-0000-0000-000077090000}"/>
    <cellStyle name="Millares 281 2" xfId="12818" xr:uid="{00000000-0005-0000-0000-000078090000}"/>
    <cellStyle name="Millares 282" xfId="12819" xr:uid="{00000000-0005-0000-0000-000079090000}"/>
    <cellStyle name="Millares 282 2" xfId="12820" xr:uid="{00000000-0005-0000-0000-00007A090000}"/>
    <cellStyle name="Millares 283" xfId="12821" xr:uid="{00000000-0005-0000-0000-00007B090000}"/>
    <cellStyle name="Millares 283 2" xfId="12822" xr:uid="{00000000-0005-0000-0000-00007C090000}"/>
    <cellStyle name="Millares 284" xfId="12823" xr:uid="{00000000-0005-0000-0000-00007D090000}"/>
    <cellStyle name="Millares 284 2" xfId="12824" xr:uid="{00000000-0005-0000-0000-00007E090000}"/>
    <cellStyle name="Millares 285" xfId="12825" xr:uid="{00000000-0005-0000-0000-00007F090000}"/>
    <cellStyle name="Millares 285 2" xfId="12826" xr:uid="{00000000-0005-0000-0000-000080090000}"/>
    <cellStyle name="Millares 286" xfId="12827" xr:uid="{00000000-0005-0000-0000-000081090000}"/>
    <cellStyle name="Millares 286 2" xfId="12828" xr:uid="{00000000-0005-0000-0000-000082090000}"/>
    <cellStyle name="Millares 287" xfId="12829" xr:uid="{00000000-0005-0000-0000-000083090000}"/>
    <cellStyle name="Millares 288" xfId="12830" xr:uid="{00000000-0005-0000-0000-000084090000}"/>
    <cellStyle name="Millares 289" xfId="33924" xr:uid="{00000000-0005-0000-0000-000085090000}"/>
    <cellStyle name="Millares 29" xfId="12831" xr:uid="{00000000-0005-0000-0000-000086090000}"/>
    <cellStyle name="Millares 29 2" xfId="12832" xr:uid="{00000000-0005-0000-0000-000087090000}"/>
    <cellStyle name="Millares 3" xfId="82" xr:uid="{00000000-0005-0000-0000-000088090000}"/>
    <cellStyle name="Millares 3 2" xfId="746" xr:uid="{00000000-0005-0000-0000-000089090000}"/>
    <cellStyle name="Millares 3 2 2" xfId="8091" xr:uid="{00000000-0005-0000-0000-00008A090000}"/>
    <cellStyle name="Millares 3 2 3" xfId="12833" xr:uid="{00000000-0005-0000-0000-00008B090000}"/>
    <cellStyle name="Millares 3 3" xfId="8090" xr:uid="{00000000-0005-0000-0000-00008C090000}"/>
    <cellStyle name="Millares 3 4" xfId="12834" xr:uid="{00000000-0005-0000-0000-00008D090000}"/>
    <cellStyle name="Millares 3 5" xfId="745" xr:uid="{00000000-0005-0000-0000-00008E090000}"/>
    <cellStyle name="Millares 3 6" xfId="12835" xr:uid="{00000000-0005-0000-0000-00008F090000}"/>
    <cellStyle name="Millares 30" xfId="12836" xr:uid="{00000000-0005-0000-0000-000090090000}"/>
    <cellStyle name="Millares 30 2" xfId="12837" xr:uid="{00000000-0005-0000-0000-000091090000}"/>
    <cellStyle name="Millares 31" xfId="12838" xr:uid="{00000000-0005-0000-0000-000092090000}"/>
    <cellStyle name="Millares 31 2" xfId="12839" xr:uid="{00000000-0005-0000-0000-000093090000}"/>
    <cellStyle name="Millares 32" xfId="12840" xr:uid="{00000000-0005-0000-0000-000094090000}"/>
    <cellStyle name="Millares 32 2" xfId="12841" xr:uid="{00000000-0005-0000-0000-000095090000}"/>
    <cellStyle name="Millares 33" xfId="12842" xr:uid="{00000000-0005-0000-0000-000096090000}"/>
    <cellStyle name="Millares 33 2" xfId="12843" xr:uid="{00000000-0005-0000-0000-000097090000}"/>
    <cellStyle name="Millares 34" xfId="12844" xr:uid="{00000000-0005-0000-0000-000098090000}"/>
    <cellStyle name="Millares 34 2" xfId="12845" xr:uid="{00000000-0005-0000-0000-000099090000}"/>
    <cellStyle name="Millares 35" xfId="12846" xr:uid="{00000000-0005-0000-0000-00009A090000}"/>
    <cellStyle name="Millares 35 2" xfId="12847" xr:uid="{00000000-0005-0000-0000-00009B090000}"/>
    <cellStyle name="Millares 36" xfId="12848" xr:uid="{00000000-0005-0000-0000-00009C090000}"/>
    <cellStyle name="Millares 36 2" xfId="12849" xr:uid="{00000000-0005-0000-0000-00009D090000}"/>
    <cellStyle name="Millares 37" xfId="12850" xr:uid="{00000000-0005-0000-0000-00009E090000}"/>
    <cellStyle name="Millares 37 2" xfId="12851" xr:uid="{00000000-0005-0000-0000-00009F090000}"/>
    <cellStyle name="Millares 38" xfId="12852" xr:uid="{00000000-0005-0000-0000-0000A0090000}"/>
    <cellStyle name="Millares 38 2" xfId="12853" xr:uid="{00000000-0005-0000-0000-0000A1090000}"/>
    <cellStyle name="Millares 39" xfId="12854" xr:uid="{00000000-0005-0000-0000-0000A2090000}"/>
    <cellStyle name="Millares 39 2" xfId="12855" xr:uid="{00000000-0005-0000-0000-0000A3090000}"/>
    <cellStyle name="Millares 4" xfId="83" xr:uid="{00000000-0005-0000-0000-0000A4090000}"/>
    <cellStyle name="Millares 4 2" xfId="6319" xr:uid="{00000000-0005-0000-0000-0000A5090000}"/>
    <cellStyle name="Millares 4 2 2" xfId="9858" xr:uid="{00000000-0005-0000-0000-0000A6090000}"/>
    <cellStyle name="Millares 4 2 2 2" xfId="12856" xr:uid="{00000000-0005-0000-0000-0000A7090000}"/>
    <cellStyle name="Millares 4 2 2 3" xfId="12857" xr:uid="{00000000-0005-0000-0000-0000A8090000}"/>
    <cellStyle name="Millares 4 2 2 4" xfId="12858" xr:uid="{00000000-0005-0000-0000-0000A9090000}"/>
    <cellStyle name="Millares 4 2 3" xfId="12859" xr:uid="{00000000-0005-0000-0000-0000AA090000}"/>
    <cellStyle name="Millares 4 2 4" xfId="12860" xr:uid="{00000000-0005-0000-0000-0000AB090000}"/>
    <cellStyle name="Millares 4 3" xfId="8092" xr:uid="{00000000-0005-0000-0000-0000AC090000}"/>
    <cellStyle name="Millares 4 3 2" xfId="12861" xr:uid="{00000000-0005-0000-0000-0000AD090000}"/>
    <cellStyle name="Millares 4 3 2 2" xfId="12862" xr:uid="{00000000-0005-0000-0000-0000AE090000}"/>
    <cellStyle name="Millares 4 3 3" xfId="12863" xr:uid="{00000000-0005-0000-0000-0000AF090000}"/>
    <cellStyle name="Millares 4 3 4" xfId="12864" xr:uid="{00000000-0005-0000-0000-0000B0090000}"/>
    <cellStyle name="Millares 4 4" xfId="12865" xr:uid="{00000000-0005-0000-0000-0000B1090000}"/>
    <cellStyle name="Millares 4 4 2" xfId="12866" xr:uid="{00000000-0005-0000-0000-0000B2090000}"/>
    <cellStyle name="Millares 4 5" xfId="12867" xr:uid="{00000000-0005-0000-0000-0000B3090000}"/>
    <cellStyle name="Millares 4 6" xfId="12868" xr:uid="{00000000-0005-0000-0000-0000B4090000}"/>
    <cellStyle name="Millares 4 7" xfId="747" xr:uid="{00000000-0005-0000-0000-0000B5090000}"/>
    <cellStyle name="Millares 40" xfId="12869" xr:uid="{00000000-0005-0000-0000-0000B6090000}"/>
    <cellStyle name="Millares 40 2" xfId="12870" xr:uid="{00000000-0005-0000-0000-0000B7090000}"/>
    <cellStyle name="Millares 41" xfId="12871" xr:uid="{00000000-0005-0000-0000-0000B8090000}"/>
    <cellStyle name="Millares 41 2" xfId="12872" xr:uid="{00000000-0005-0000-0000-0000B9090000}"/>
    <cellStyle name="Millares 42" xfId="12873" xr:uid="{00000000-0005-0000-0000-0000BA090000}"/>
    <cellStyle name="Millares 42 2" xfId="12874" xr:uid="{00000000-0005-0000-0000-0000BB090000}"/>
    <cellStyle name="Millares 43" xfId="12875" xr:uid="{00000000-0005-0000-0000-0000BC090000}"/>
    <cellStyle name="Millares 43 2" xfId="12876" xr:uid="{00000000-0005-0000-0000-0000BD090000}"/>
    <cellStyle name="Millares 44" xfId="12877" xr:uid="{00000000-0005-0000-0000-0000BE090000}"/>
    <cellStyle name="Millares 44 2" xfId="12878" xr:uid="{00000000-0005-0000-0000-0000BF090000}"/>
    <cellStyle name="Millares 45" xfId="12879" xr:uid="{00000000-0005-0000-0000-0000C0090000}"/>
    <cellStyle name="Millares 45 2" xfId="12880" xr:uid="{00000000-0005-0000-0000-0000C1090000}"/>
    <cellStyle name="Millares 46" xfId="12881" xr:uid="{00000000-0005-0000-0000-0000C2090000}"/>
    <cellStyle name="Millares 46 2" xfId="12882" xr:uid="{00000000-0005-0000-0000-0000C3090000}"/>
    <cellStyle name="Millares 47" xfId="12883" xr:uid="{00000000-0005-0000-0000-0000C4090000}"/>
    <cellStyle name="Millares 47 2" xfId="12884" xr:uid="{00000000-0005-0000-0000-0000C5090000}"/>
    <cellStyle name="Millares 48" xfId="12885" xr:uid="{00000000-0005-0000-0000-0000C6090000}"/>
    <cellStyle name="Millares 48 2" xfId="12886" xr:uid="{00000000-0005-0000-0000-0000C7090000}"/>
    <cellStyle name="Millares 49" xfId="12887" xr:uid="{00000000-0005-0000-0000-0000C8090000}"/>
    <cellStyle name="Millares 49 2" xfId="12888" xr:uid="{00000000-0005-0000-0000-0000C9090000}"/>
    <cellStyle name="Millares 5" xfId="6198" xr:uid="{00000000-0005-0000-0000-0000CA090000}"/>
    <cellStyle name="Millares 5 2" xfId="9836" xr:uid="{00000000-0005-0000-0000-0000CB090000}"/>
    <cellStyle name="Millares 5 2 2" xfId="12889" xr:uid="{00000000-0005-0000-0000-0000CC090000}"/>
    <cellStyle name="Millares 5 2 2 2" xfId="12890" xr:uid="{00000000-0005-0000-0000-0000CD090000}"/>
    <cellStyle name="Millares 5 2 3" xfId="12891" xr:uid="{00000000-0005-0000-0000-0000CE090000}"/>
    <cellStyle name="Millares 5 2 4" xfId="12892" xr:uid="{00000000-0005-0000-0000-0000CF090000}"/>
    <cellStyle name="Millares 5 3" xfId="12893" xr:uid="{00000000-0005-0000-0000-0000D0090000}"/>
    <cellStyle name="Millares 5 3 2" xfId="12894" xr:uid="{00000000-0005-0000-0000-0000D1090000}"/>
    <cellStyle name="Millares 5 4" xfId="12895" xr:uid="{00000000-0005-0000-0000-0000D2090000}"/>
    <cellStyle name="Millares 5 5" xfId="12896" xr:uid="{00000000-0005-0000-0000-0000D3090000}"/>
    <cellStyle name="Millares 50" xfId="12897" xr:uid="{00000000-0005-0000-0000-0000D4090000}"/>
    <cellStyle name="Millares 50 2" xfId="12898" xr:uid="{00000000-0005-0000-0000-0000D5090000}"/>
    <cellStyle name="Millares 51" xfId="12899" xr:uid="{00000000-0005-0000-0000-0000D6090000}"/>
    <cellStyle name="Millares 51 2" xfId="12900" xr:uid="{00000000-0005-0000-0000-0000D7090000}"/>
    <cellStyle name="Millares 52" xfId="12901" xr:uid="{00000000-0005-0000-0000-0000D8090000}"/>
    <cellStyle name="Millares 52 2" xfId="12902" xr:uid="{00000000-0005-0000-0000-0000D9090000}"/>
    <cellStyle name="Millares 53" xfId="12903" xr:uid="{00000000-0005-0000-0000-0000DA090000}"/>
    <cellStyle name="Millares 53 2" xfId="12904" xr:uid="{00000000-0005-0000-0000-0000DB090000}"/>
    <cellStyle name="Millares 54" xfId="12905" xr:uid="{00000000-0005-0000-0000-0000DC090000}"/>
    <cellStyle name="Millares 55" xfId="12906" xr:uid="{00000000-0005-0000-0000-0000DD090000}"/>
    <cellStyle name="Millares 56" xfId="12907" xr:uid="{00000000-0005-0000-0000-0000DE090000}"/>
    <cellStyle name="Millares 57" xfId="12908" xr:uid="{00000000-0005-0000-0000-0000DF090000}"/>
    <cellStyle name="Millares 58" xfId="12909" xr:uid="{00000000-0005-0000-0000-0000E0090000}"/>
    <cellStyle name="Millares 59" xfId="12910" xr:uid="{00000000-0005-0000-0000-0000E1090000}"/>
    <cellStyle name="Millares 6" xfId="6199" xr:uid="{00000000-0005-0000-0000-0000E2090000}"/>
    <cellStyle name="Millares 6 2" xfId="9837" xr:uid="{00000000-0005-0000-0000-0000E3090000}"/>
    <cellStyle name="Millares 6 3" xfId="12911" xr:uid="{00000000-0005-0000-0000-0000E4090000}"/>
    <cellStyle name="Millares 60" xfId="12912" xr:uid="{00000000-0005-0000-0000-0000E5090000}"/>
    <cellStyle name="Millares 61" xfId="12913" xr:uid="{00000000-0005-0000-0000-0000E6090000}"/>
    <cellStyle name="Millares 62" xfId="12914" xr:uid="{00000000-0005-0000-0000-0000E7090000}"/>
    <cellStyle name="Millares 63" xfId="12915" xr:uid="{00000000-0005-0000-0000-0000E8090000}"/>
    <cellStyle name="Millares 64" xfId="12916" xr:uid="{00000000-0005-0000-0000-0000E9090000}"/>
    <cellStyle name="Millares 65" xfId="12917" xr:uid="{00000000-0005-0000-0000-0000EA090000}"/>
    <cellStyle name="Millares 66" xfId="12918" xr:uid="{00000000-0005-0000-0000-0000EB090000}"/>
    <cellStyle name="Millares 67" xfId="12919" xr:uid="{00000000-0005-0000-0000-0000EC090000}"/>
    <cellStyle name="Millares 68" xfId="12920" xr:uid="{00000000-0005-0000-0000-0000ED090000}"/>
    <cellStyle name="Millares 69" xfId="12921" xr:uid="{00000000-0005-0000-0000-0000EE090000}"/>
    <cellStyle name="Millares 7" xfId="6200" xr:uid="{00000000-0005-0000-0000-0000EF090000}"/>
    <cellStyle name="Millares 7 2" xfId="9838" xr:uid="{00000000-0005-0000-0000-0000F0090000}"/>
    <cellStyle name="Millares 7 2 2" xfId="12922" xr:uid="{00000000-0005-0000-0000-0000F1090000}"/>
    <cellStyle name="Millares 7 2 2 2" xfId="12923" xr:uid="{00000000-0005-0000-0000-0000F2090000}"/>
    <cellStyle name="Millares 7 2 3" xfId="12924" xr:uid="{00000000-0005-0000-0000-0000F3090000}"/>
    <cellStyle name="Millares 7 2 4" xfId="12925" xr:uid="{00000000-0005-0000-0000-0000F4090000}"/>
    <cellStyle name="Millares 7 3" xfId="12926" xr:uid="{00000000-0005-0000-0000-0000F5090000}"/>
    <cellStyle name="Millares 7 3 2" xfId="12927" xr:uid="{00000000-0005-0000-0000-0000F6090000}"/>
    <cellStyle name="Millares 7 4" xfId="12928" xr:uid="{00000000-0005-0000-0000-0000F7090000}"/>
    <cellStyle name="Millares 7 5" xfId="12929" xr:uid="{00000000-0005-0000-0000-0000F8090000}"/>
    <cellStyle name="Millares 70" xfId="12930" xr:uid="{00000000-0005-0000-0000-0000F9090000}"/>
    <cellStyle name="Millares 71" xfId="12931" xr:uid="{00000000-0005-0000-0000-0000FA090000}"/>
    <cellStyle name="Millares 72" xfId="12932" xr:uid="{00000000-0005-0000-0000-0000FB090000}"/>
    <cellStyle name="Millares 73" xfId="12933" xr:uid="{00000000-0005-0000-0000-0000FC090000}"/>
    <cellStyle name="Millares 74" xfId="12934" xr:uid="{00000000-0005-0000-0000-0000FD090000}"/>
    <cellStyle name="Millares 75" xfId="12935" xr:uid="{00000000-0005-0000-0000-0000FE090000}"/>
    <cellStyle name="Millares 76" xfId="12936" xr:uid="{00000000-0005-0000-0000-0000FF090000}"/>
    <cellStyle name="Millares 77" xfId="12937" xr:uid="{00000000-0005-0000-0000-0000000A0000}"/>
    <cellStyle name="Millares 78" xfId="12938" xr:uid="{00000000-0005-0000-0000-0000010A0000}"/>
    <cellStyle name="Millares 79" xfId="12939" xr:uid="{00000000-0005-0000-0000-0000020A0000}"/>
    <cellStyle name="Millares 8" xfId="12940" xr:uid="{00000000-0005-0000-0000-0000030A0000}"/>
    <cellStyle name="Millares 8 2" xfId="12941" xr:uid="{00000000-0005-0000-0000-0000040A0000}"/>
    <cellStyle name="Millares 8 2 2" xfId="12942" xr:uid="{00000000-0005-0000-0000-0000050A0000}"/>
    <cellStyle name="Millares 8 2 3" xfId="12943" xr:uid="{00000000-0005-0000-0000-0000060A0000}"/>
    <cellStyle name="Millares 8 3" xfId="12944" xr:uid="{00000000-0005-0000-0000-0000070A0000}"/>
    <cellStyle name="Millares 8 4" xfId="12945" xr:uid="{00000000-0005-0000-0000-0000080A0000}"/>
    <cellStyle name="Millares 80" xfId="12946" xr:uid="{00000000-0005-0000-0000-0000090A0000}"/>
    <cellStyle name="Millares 81" xfId="12947" xr:uid="{00000000-0005-0000-0000-00000A0A0000}"/>
    <cellStyle name="Millares 82" xfId="12948" xr:uid="{00000000-0005-0000-0000-00000B0A0000}"/>
    <cellStyle name="Millares 83" xfId="12949" xr:uid="{00000000-0005-0000-0000-00000C0A0000}"/>
    <cellStyle name="Millares 84" xfId="12950" xr:uid="{00000000-0005-0000-0000-00000D0A0000}"/>
    <cellStyle name="Millares 85" xfId="12951" xr:uid="{00000000-0005-0000-0000-00000E0A0000}"/>
    <cellStyle name="Millares 86" xfId="12952" xr:uid="{00000000-0005-0000-0000-00000F0A0000}"/>
    <cellStyle name="Millares 87" xfId="12953" xr:uid="{00000000-0005-0000-0000-0000100A0000}"/>
    <cellStyle name="Millares 88" xfId="12954" xr:uid="{00000000-0005-0000-0000-0000110A0000}"/>
    <cellStyle name="Millares 89" xfId="12955" xr:uid="{00000000-0005-0000-0000-0000120A0000}"/>
    <cellStyle name="Millares 9" xfId="12956" xr:uid="{00000000-0005-0000-0000-0000130A0000}"/>
    <cellStyle name="Millares 9 2" xfId="12957" xr:uid="{00000000-0005-0000-0000-0000140A0000}"/>
    <cellStyle name="Millares 9 2 2" xfId="12958" xr:uid="{00000000-0005-0000-0000-0000150A0000}"/>
    <cellStyle name="Millares 9 2 3" xfId="12959" xr:uid="{00000000-0005-0000-0000-0000160A0000}"/>
    <cellStyle name="Millares 9 3" xfId="12960" xr:uid="{00000000-0005-0000-0000-0000170A0000}"/>
    <cellStyle name="Millares 9 4" xfId="12961" xr:uid="{00000000-0005-0000-0000-0000180A0000}"/>
    <cellStyle name="Millares 90" xfId="12962" xr:uid="{00000000-0005-0000-0000-0000190A0000}"/>
    <cellStyle name="Millares 91" xfId="12963" xr:uid="{00000000-0005-0000-0000-00001A0A0000}"/>
    <cellStyle name="Millares 92" xfId="12964" xr:uid="{00000000-0005-0000-0000-00001B0A0000}"/>
    <cellStyle name="Millares 93" xfId="12965" xr:uid="{00000000-0005-0000-0000-00001C0A0000}"/>
    <cellStyle name="Millares 94" xfId="12966" xr:uid="{00000000-0005-0000-0000-00001D0A0000}"/>
    <cellStyle name="Millares 95" xfId="12967" xr:uid="{00000000-0005-0000-0000-00001E0A0000}"/>
    <cellStyle name="Millares 96" xfId="12968" xr:uid="{00000000-0005-0000-0000-00001F0A0000}"/>
    <cellStyle name="Millares 97" xfId="12969" xr:uid="{00000000-0005-0000-0000-0000200A0000}"/>
    <cellStyle name="Millares 98" xfId="12970" xr:uid="{00000000-0005-0000-0000-0000210A0000}"/>
    <cellStyle name="Millares 99" xfId="12971" xr:uid="{00000000-0005-0000-0000-0000220A0000}"/>
    <cellStyle name="Moneda" xfId="33932" builtinId="4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1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0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29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8"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9" tint="0.39997558519241921"/>
        </patternFill>
      </fill>
    </dxf>
    <dxf>
      <fill>
        <patternFill patternType="solid">
          <bgColor theme="9" tint="0.3999755851924192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66"/>
      <color rgb="FFBB9851"/>
      <color rgb="FFA50021"/>
      <color rgb="FFAF1924"/>
      <color rgb="FFA13B39"/>
      <color rgb="FFAC0056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47807</xdr:colOff>
      <xdr:row>3</xdr:row>
      <xdr:rowOff>168206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2480" y="1"/>
          <a:ext cx="2112827" cy="7168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46906</xdr:colOff>
      <xdr:row>1</xdr:row>
      <xdr:rowOff>36022</xdr:rowOff>
    </xdr:from>
    <xdr:to>
      <xdr:col>2</xdr:col>
      <xdr:colOff>310026</xdr:colOff>
      <xdr:row>2</xdr:row>
      <xdr:rowOff>361109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8227" y="403415"/>
          <a:ext cx="2059263" cy="733301"/>
        </a:xfrm>
        <a:prstGeom prst="rect">
          <a:avLst/>
        </a:prstGeom>
      </xdr:spPr>
    </xdr:pic>
    <xdr:clientData/>
  </xdr:twoCellAnchor>
  <xdr:twoCellAnchor>
    <xdr:from>
      <xdr:col>8</xdr:col>
      <xdr:colOff>536000</xdr:colOff>
      <xdr:row>73</xdr:row>
      <xdr:rowOff>10389</xdr:rowOff>
    </xdr:from>
    <xdr:to>
      <xdr:col>9</xdr:col>
      <xdr:colOff>0</xdr:colOff>
      <xdr:row>78</xdr:row>
      <xdr:rowOff>0</xdr:rowOff>
    </xdr:to>
    <xdr:sp macro="" textlink="">
      <xdr:nvSpPr>
        <xdr:cNvPr id="3" name="Cuadro de texto 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1204000" y="44968389"/>
          <a:ext cx="3607375" cy="94211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Validó</a:t>
          </a:r>
        </a:p>
        <a:p>
          <a:pPr algn="ctr"/>
          <a:endParaRPr lang="es-ES_tradnl" sz="1200" b="1">
            <a:effectLst/>
            <a:latin typeface="Montserrat Light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algn="ctr"/>
          <a:r>
            <a:rPr lang="es-ES_tradnl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</a:p>
        <a:p>
          <a:pPr algn="ctr"/>
          <a:r>
            <a:rPr lang="es-MX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Martín</a:t>
          </a:r>
          <a:r>
            <a:rPr lang="es-MX" sz="1200" b="1" baseline="0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 Antonio Salvador Feria</a:t>
          </a:r>
        </a:p>
        <a:p>
          <a:pPr algn="ctr"/>
          <a:r>
            <a:rPr lang="es-MX" sz="1200" b="1" baseline="0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Jefe del Departamento de Mantenimiento de Equipos</a:t>
          </a:r>
          <a:endParaRPr lang="es-MX" sz="1400" b="1">
            <a:effectLst/>
            <a:latin typeface="Montserrat" panose="00000500000000000000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1762125</xdr:colOff>
      <xdr:row>73</xdr:row>
      <xdr:rowOff>0</xdr:rowOff>
    </xdr:from>
    <xdr:to>
      <xdr:col>5</xdr:col>
      <xdr:colOff>1532767</xdr:colOff>
      <xdr:row>78</xdr:row>
      <xdr:rowOff>0</xdr:rowOff>
    </xdr:to>
    <xdr:sp macro="" textlink="">
      <xdr:nvSpPr>
        <xdr:cNvPr id="4" name="Cuadro de texto 4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810000" y="44958000"/>
          <a:ext cx="4104517" cy="9525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rot="0" vert="horz" wrap="square" lIns="91440" tIns="45720" rIns="91440" bIns="45720" anchor="t" anchorCtr="0" upright="1">
          <a:noAutofit/>
        </a:bodyPr>
        <a:lstStyle/>
        <a:p>
          <a:pPr algn="ctr"/>
          <a:r>
            <a:rPr lang="es-ES_tradnl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Solicitó</a:t>
          </a:r>
        </a:p>
        <a:p>
          <a:pPr algn="ctr"/>
          <a:endParaRPr lang="es-ES_tradnl" sz="1200" b="1">
            <a:effectLst/>
            <a:latin typeface="Montserrat Light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algn="ctr"/>
          <a:r>
            <a:rPr lang="es-ES_tradnl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</a:p>
        <a:p>
          <a:pPr algn="ctr"/>
          <a:r>
            <a:rPr lang="es-MX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Jorge Alberto Villanueva Ara</a:t>
          </a:r>
        </a:p>
        <a:p>
          <a:pPr algn="ctr"/>
          <a:r>
            <a:rPr lang="es-MX" sz="1200" b="1">
              <a:effectLst/>
              <a:latin typeface="Montserrat Light" pitchFamily="2" charset="0"/>
              <a:ea typeface="Times New Roman" panose="02020603050405020304" pitchFamily="18" charset="0"/>
              <a:cs typeface="Arial" panose="020B0604020202020204" pitchFamily="34" charset="0"/>
            </a:rPr>
            <a:t>Director de Infraestructura y Mantenimiento  </a:t>
          </a:r>
          <a:r>
            <a:rPr lang="es-MX" sz="1400" b="1">
              <a:effectLst/>
              <a:latin typeface="Montserrat" panose="00000500000000000000" pitchFamily="2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</a:p>
        <a:p>
          <a:pPr algn="ctr"/>
          <a:endParaRPr lang="es-MX" sz="1400" b="1">
            <a:effectLst/>
            <a:latin typeface="Montserrat" panose="00000500000000000000" pitchFamily="2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stabfilesrv01\Investigacio%20de%20Mercado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arlos Flores Ulloa" refreshedDate="45866.423858796297" createdVersion="7" refreshedVersion="7" minRefreshableVersion="3" recordCount="107" xr:uid="{00000000-000A-0000-FFFF-FFFF00000000}">
  <cacheSource type="worksheet">
    <worksheetSource ref="D15:I62" sheet="FOCON 04"/>
  </cacheSource>
  <cacheFields count="6">
    <cacheField name="Unidad" numFmtId="0">
      <sharedItems count="27">
        <s v="Oficina Central"/>
        <s v="Balancan"/>
        <s v="Cardenas"/>
        <s v="Centla"/>
        <s v="Centro"/>
        <s v="Comalcalco"/>
        <s v="Cunduacan"/>
        <s v="Emiliano Zapata"/>
        <s v="Huimanguillo"/>
        <s v="Jalapa"/>
        <s v="Jalpa de Mendez"/>
        <s v="Jonuta"/>
        <s v="Macuspana"/>
        <s v="Nacajuca"/>
        <s v="Paraiso"/>
        <s v="Tacoltalpa"/>
        <s v="Teapa"/>
        <s v="Tenosique"/>
        <s v="Capasits Cardenas"/>
        <s v="Capasits Centro"/>
        <s v="Capasits Macuspana"/>
        <s v="Capasits Tenosique"/>
        <s v="Sistema Estatal"/>
        <s v="Unidad Entomologia"/>
        <s v="CEVAC Centro"/>
        <s v="CEVAC Cardenas"/>
        <s v="CEVAC Emiliano Zapata"/>
      </sharedItems>
    </cacheField>
    <cacheField name="Partida" numFmtId="0">
      <sharedItems containsSemiMixedTypes="0" containsString="0" containsNumber="1" containsInteger="1" minValue="35701" maxValue="35701"/>
    </cacheField>
    <cacheField name="Descripción subpartida" numFmtId="0">
      <sharedItems/>
    </cacheField>
    <cacheField name="Presentación " numFmtId="0">
      <sharedItems/>
    </cacheField>
    <cacheField name="Cantidad" numFmtId="0">
      <sharedItems containsSemiMixedTypes="0" containsString="0" containsNumber="1" containsInteger="1" minValue="1" maxValue="72"/>
    </cacheField>
    <cacheField name="Requerimient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7">
  <r>
    <x v="0"/>
    <n v="35701"/>
    <s v="AIRE ACONDICIONADO TIPO MINISPLIT 1 TN"/>
    <s v="EQUIPO"/>
    <n v="48"/>
    <s v="MANTENIMIENTO PREVENTIVO A AIRE ACONDICIONADO TIPO MINISPLIT"/>
  </r>
  <r>
    <x v="0"/>
    <n v="35701"/>
    <s v="AIRE ACONDICIONADO TIPO MINISPLIT 1.5 TN"/>
    <s v="EQUIPO"/>
    <n v="29"/>
    <s v="MANTENIMIENTO PREVENTIVO A AIRE ACONDICIONADO TIPO MINISPLIT"/>
  </r>
  <r>
    <x v="0"/>
    <n v="35701"/>
    <s v="AIRE ACONDICIONADO TIPO MINISPLIT 2 TN"/>
    <s v="EQUIPO"/>
    <n v="72"/>
    <s v="MANTENIMIENTO PREVENTIVO A AIRE ACONDICIONADO TIPO MINISPLIT"/>
  </r>
  <r>
    <x v="0"/>
    <n v="35701"/>
    <s v="AIRE ACONDICIONADO TIPO MINISPLIT 3 TN"/>
    <s v="EQUIPO"/>
    <n v="25"/>
    <s v="MANTENIMIENTO PREVENTIVO A AIRE ACONDICIONADO TIPO MINISPLIT"/>
  </r>
  <r>
    <x v="0"/>
    <n v="35701"/>
    <s v="AIRE ACONDICIONADO TIPO PISO TECHO 5 TN"/>
    <s v="EQUIPO"/>
    <n v="16"/>
    <s v="MANTENIMIENTO PREVENTIVO A AIRE ACONDICIONADO TIPO PISO TECHO"/>
  </r>
  <r>
    <x v="0"/>
    <n v="35701"/>
    <s v="AIRE ACONDICIONADO TIPO PAQUETE 25 TN"/>
    <s v="EQUIPO"/>
    <n v="4"/>
    <s v="MANTENIMIENTO PREVENTIVO A AIRE ACONDICIONADO TIPO PAQUETE"/>
  </r>
  <r>
    <x v="0"/>
    <n v="35701"/>
    <s v="AIRE ACONDICIONADO TIPO CAMARA DE CONSERVACION 2 TN"/>
    <s v="EQUIPO"/>
    <n v="2"/>
    <s v="MANTENIMIENTO PREVENTIVO A AIRE ACONDICIONADO TIPO CAMARA DE CONSERVACION"/>
  </r>
  <r>
    <x v="0"/>
    <n v="35701"/>
    <s v="AIRE ACONDICIONADO TIPO CAMARA DE CONSERVACION 3 TN"/>
    <s v="EQUIPO"/>
    <n v="1"/>
    <s v="MANTENIMIENTO PREVENTIVO A AIRE ACONDICIONADO TIPO CAMARA DE CONSERVACION"/>
  </r>
  <r>
    <x v="0"/>
    <n v="35701"/>
    <s v="AIRE ACONDICIONADO TIPO VENTANA 1.5 TN"/>
    <s v="EQUIPO"/>
    <n v="2"/>
    <s v="MANTENIMIENTO PREVENTIVO A AIRE ACONDICIONADO TIPO VENTANA"/>
  </r>
  <r>
    <x v="1"/>
    <n v="35701"/>
    <s v="AIRE ACONDICIONADO TIPO MINISPLIT 1 TN"/>
    <s v="EQUIPO"/>
    <n v="1"/>
    <s v="MANTENIMIENTO PREVENTIVO A AIRE ACONDICIONADO TIPO MINISPLIT"/>
  </r>
  <r>
    <x v="1"/>
    <n v="35701"/>
    <s v="AIRE ACONDICIONADO TIPO MINISPLIT 1.5 TN"/>
    <s v="EQUIPO"/>
    <n v="1"/>
    <s v="MANTENIMIENTO PREVENTIVO A AIRE ACONDICIONADO TIPO MINISPLIT"/>
  </r>
  <r>
    <x v="1"/>
    <n v="35701"/>
    <s v="AIRE ACONDICIONADO TIPO VENTANA 1.5 TN"/>
    <s v="EQUIPO"/>
    <n v="1"/>
    <s v="MANTENIMIENTO PREVENTIVO A AIRE ACONDICIONADO TIPO VENTANA"/>
  </r>
  <r>
    <x v="2"/>
    <n v="35701"/>
    <s v="AIRE ACONDICIONADO TIPO MINISPLIT 1 TN"/>
    <s v="EQUIPO"/>
    <n v="10"/>
    <s v="MANTENIMIENTO PREVENTIVO A AIRE ACONDICIONADO TIPO MINISPLIT"/>
  </r>
  <r>
    <x v="2"/>
    <n v="35701"/>
    <s v="AIRE ACONDICIONADO TIPO MINISPLIT 1.5 TN"/>
    <s v="EQUIPO"/>
    <n v="8"/>
    <s v="MANTENIMIENTO PREVENTIVO A AIRE ACONDICIONADO TIPO MINISPLIT"/>
  </r>
  <r>
    <x v="2"/>
    <n v="35701"/>
    <s v="AIRE ACONDICIONADO TIPO MINISPLIT 2 TN"/>
    <s v="EQUIPO"/>
    <n v="1"/>
    <s v="MANTENIMIENTO PREVENTIVO A AIRE ACONDICIONADO TIPO MINISPLIT"/>
  </r>
  <r>
    <x v="3"/>
    <n v="35701"/>
    <s v="AIRE ACONDICIONADO TIPO MINISPLIT 1 TN"/>
    <s v="EQUIPO"/>
    <n v="4"/>
    <s v="MANTENIMIENTO PREVENTIVO A AIRE ACONDICIONADO TIPO MINISPLIT"/>
  </r>
  <r>
    <x v="3"/>
    <n v="35701"/>
    <s v="AIRE ACONDICIONADO TIPO MINISPLIT 1.5 TN"/>
    <s v="EQUIPO"/>
    <n v="5"/>
    <s v="MANTENIMIENTO PREVENTIVO A AIRE ACONDICIONADO TIPO MINISPLIT"/>
  </r>
  <r>
    <x v="3"/>
    <n v="35701"/>
    <s v="AIRE ACONDICIONADO TIPO MINISPLIT 2 TN"/>
    <s v="EQUIPO"/>
    <n v="5"/>
    <s v="MANTENIMIENTO PREVENTIVO A AIRE ACONDICIONADO TIPO MINISPLIT"/>
  </r>
  <r>
    <x v="3"/>
    <n v="35701"/>
    <s v="AIRE ACONDICIONADO TIPO VENTANA 1.5 TN"/>
    <s v="EQUIPO"/>
    <n v="3"/>
    <s v="MANTENIMIENTO PREVENTIVO A AIRE ACONDICIONADO TIPO VENTANA"/>
  </r>
  <r>
    <x v="4"/>
    <n v="35701"/>
    <s v="AIRE ACONDICIONADO TIPO MINISPLIT 1 TN"/>
    <s v="EQUIPO"/>
    <n v="9"/>
    <s v="MANTENIMIENTO PREVENTIVO A AIRE ACONDICIONADO TIPO MINISPLIT"/>
  </r>
  <r>
    <x v="4"/>
    <n v="35701"/>
    <s v="AIRE ACONDICIONADO TIPO MINISPLIT 1.5 TN"/>
    <s v="EQUIPO"/>
    <n v="4"/>
    <s v="MANTENIMIENTO PREVENTIVO A AIRE ACONDICIONADO TIPO MINISPLIT"/>
  </r>
  <r>
    <x v="4"/>
    <n v="35701"/>
    <s v="AIRE ACONDICIONADO TIPO MINISPLIT 2 TN"/>
    <s v="EQUIPO"/>
    <n v="6"/>
    <s v="MANTENIMIENTO PREVENTIVO A AIRE ACONDICIONADO TIPO MINISPLIT"/>
  </r>
  <r>
    <x v="4"/>
    <n v="35701"/>
    <s v="AIRE ACONDICIONADO TIPO MINISPLIT 10 TN"/>
    <s v="EQUIPO"/>
    <n v="1"/>
    <s v="MANTENIMIENTO PREVENTIVO A AIRE ACONDICIONADO TIPO MINISPLIT"/>
  </r>
  <r>
    <x v="4"/>
    <n v="35701"/>
    <s v="AIRE ACONDICIONADO TIPO PAQUETE 10 TN"/>
    <s v="EQUIPO"/>
    <n v="1"/>
    <s v="MANTENIMIENTO PREVENTIVO A AIRE ACONDICIONADO TIPO PAQUETE"/>
  </r>
  <r>
    <x v="5"/>
    <n v="35701"/>
    <s v="AIRE ACONDICIONADO TIPO MINISPLIT 1 TN"/>
    <s v="EQUIPO"/>
    <n v="3"/>
    <s v="MANTENIMIENTO PREVENTIVO A AIRE ACONDICIONADO TIPO MINISPLIT"/>
  </r>
  <r>
    <x v="5"/>
    <n v="35701"/>
    <s v="AIRE ACONDICIONADO TIPO MINISPLIT 1.5 TN"/>
    <s v="EQUIPO"/>
    <n v="4"/>
    <s v="MANTENIMIENTO PREVENTIVO A AIRE ACONDICIONADO TIPO MINISPLIT"/>
  </r>
  <r>
    <x v="5"/>
    <n v="35701"/>
    <s v="AIRE ACONDICIONADO TIPO MINISPLIT 2 TN"/>
    <s v="EQUIPO"/>
    <n v="2"/>
    <s v="MANTENIMIENTO PREVENTIVO A AIRE ACONDICIONADO TIPO MINISPLIT"/>
  </r>
  <r>
    <x v="5"/>
    <n v="35701"/>
    <s v="AIRE ACONDICIONADO TIPO VENTANA 1.5 TN"/>
    <s v="EQUIPO"/>
    <n v="4"/>
    <s v="MANTENIMIENTO PREVENTIVO A AIRE ACONDICIONADO TIPO VENTANA"/>
  </r>
  <r>
    <x v="6"/>
    <n v="35701"/>
    <s v="AIRE ACONDICIONADO TIPO MINISPLIT 1 TN"/>
    <s v="EQUIPO"/>
    <n v="2"/>
    <s v="MANTENIMIENTO PREVENTIVO A AIRE ACONDICIONADO TIPO MINISPLIT"/>
  </r>
  <r>
    <x v="6"/>
    <n v="35701"/>
    <s v="AIRE ACONDICIONADO TIPO MINISPLIT 1.5 TN"/>
    <s v="EQUIPO"/>
    <n v="2"/>
    <s v="MANTENIMIENTO PREVENTIVO A AIRE ACONDICIONADO TIPO MINISPLIT"/>
  </r>
  <r>
    <x v="6"/>
    <n v="35701"/>
    <s v="AIRE ACONDICIONADO TIPO MINISPLIT 2 TN"/>
    <s v="EQUIPO"/>
    <n v="3"/>
    <s v="MANTENIMIENTO PREVENTIVO A AIRE ACONDICIONADO TIPO MINISPLIT"/>
  </r>
  <r>
    <x v="7"/>
    <n v="35701"/>
    <s v="AIRE ACONDICIONADO TIPO MINISPLIT 1 TN"/>
    <s v="EQUIPO"/>
    <n v="2"/>
    <s v="MANTENIMIENTO PREVENTIVO A AIRE ACONDICIONADO TIPO MINISPLIT"/>
  </r>
  <r>
    <x v="7"/>
    <n v="35701"/>
    <s v="AIRE ACONDICIONADO TIPO MINISPLIT 1.5 TN"/>
    <s v="EQUIPO"/>
    <n v="14"/>
    <s v="MANTENIMIENTO PREVENTIVO A AIRE ACONDICIONADO TIPO MINISPLIT"/>
  </r>
  <r>
    <x v="7"/>
    <n v="35701"/>
    <s v="AIRE ACONDICIONADO TIPO MINISPLIT 2 TN"/>
    <s v="EQUIPO"/>
    <n v="1"/>
    <s v="MANTENIMIENTO PREVENTIVO A AIRE ACONDICIONADO TIPO MINISPLIT"/>
  </r>
  <r>
    <x v="7"/>
    <n v="35701"/>
    <s v="AIRE ACONDICIONADO TIPO MINISPLIT 3 TN"/>
    <s v="EQUIPO"/>
    <n v="3"/>
    <s v="MANTENIMIENTO PREVENTIVO A AIRE ACONDICIONADO TIPO MINISPLIT"/>
  </r>
  <r>
    <x v="7"/>
    <n v="35701"/>
    <s v="AIRE ACONDICIONADO TIPO VENTANA 1 TN"/>
    <s v="EQUIPO"/>
    <n v="2"/>
    <s v="MANTENIMIENTO PREVENTIVO A AIRE ACONDICIONADO TIPO VENTANA"/>
  </r>
  <r>
    <x v="7"/>
    <n v="35701"/>
    <s v="AIRE ACONDICIONADO TIPO VENTANA 1.5 TN"/>
    <s v="EQUIPO"/>
    <n v="2"/>
    <s v="MANTENIMIENTO PREVENTIVO A AIRE ACONDICIONADO TIPO VENTANA"/>
  </r>
  <r>
    <x v="7"/>
    <n v="35701"/>
    <s v="AIRE ACONDICIONADO TIPO VENTANA 2 TN"/>
    <s v="EQUIPO"/>
    <n v="1"/>
    <s v="MANTENIMIENTO PREVENTIVO A AIRE ACONDICIONADO TIPO VENTANA"/>
  </r>
  <r>
    <x v="8"/>
    <n v="35701"/>
    <s v="AIRE ACONDICIONADO TIPO MINISPLIT 1 TN"/>
    <s v="EQUIPO"/>
    <n v="10"/>
    <s v="MANTENIMIENTO PREVENTIVO A AIRE ACONDICIONADO TIPO MINISPLIT"/>
  </r>
  <r>
    <x v="8"/>
    <n v="35701"/>
    <s v="AIRE ACONDICIONADO TIPO MINISPLIT 2 TN"/>
    <s v="EQUIPO"/>
    <n v="2"/>
    <s v="MANTENIMIENTO PREVENTIVO A AIRE ACONDICIONADO TIPO MINISPLIT"/>
  </r>
  <r>
    <x v="9"/>
    <n v="35701"/>
    <s v="AIRE ACONDICIONADO TIPO MINISPLIT 1 TN"/>
    <s v="EQUIPO"/>
    <n v="4"/>
    <s v="MANTENIMIENTO PREVENTIVO A AIRE ACONDICIONADO TIPO MINISPLIT"/>
  </r>
  <r>
    <x v="9"/>
    <n v="35701"/>
    <s v="AIRE ACONDICIONADO TIPO MINISPLIT 1.5 TN"/>
    <s v="EQUIPO"/>
    <n v="2"/>
    <s v="MANTENIMIENTO PREVENTIVO A AIRE ACONDICIONADO TIPO MINISPLIT"/>
  </r>
  <r>
    <x v="9"/>
    <n v="35701"/>
    <s v="AIRE ACONDICIONADO TIPO MINISPLIT 2 TN"/>
    <s v="EQUIPO"/>
    <n v="3"/>
    <s v="MANTENIMIENTO PREVENTIVO A AIRE ACONDICIONADO TIPO MINISPLIT"/>
  </r>
  <r>
    <x v="9"/>
    <n v="35701"/>
    <s v="AIRE ACONDICIONADO TIPO MINISPLIT 3 TN"/>
    <s v="EQUIPO"/>
    <n v="1"/>
    <s v="MANTENIMIENTO PREVENTIVO A AIRE ACONDICIONADO TIPO MINISPLIT"/>
  </r>
  <r>
    <x v="9"/>
    <n v="35701"/>
    <s v="AIRE ACONDICIONADO TIPO VENTANA 1.5 TN"/>
    <s v="EQUIPO"/>
    <n v="3"/>
    <s v="MANTENIMIENTO PREVENTIVO A AIRE ACONDICIONADO TIPO VENTANA"/>
  </r>
  <r>
    <x v="10"/>
    <n v="35701"/>
    <s v="AIRE ACONDICIONADO TIPO MINISPLIT 1 TN"/>
    <s v="EQUIPO"/>
    <n v="2"/>
    <s v="MANTENIMIENTO PREVENTIVO A AIRE ACONDICIONADO TIPO MINISPLIT"/>
  </r>
  <r>
    <x v="10"/>
    <n v="35701"/>
    <s v="AIRE ACONDICIONADO TIPO MINISPLIT 1.5 TN"/>
    <s v="EQUIPO"/>
    <n v="1"/>
    <s v="MANTENIMIENTO PREVENTIVO A AIRE ACONDICIONADO TIPO MINISPLIT"/>
  </r>
  <r>
    <x v="10"/>
    <n v="35701"/>
    <s v="AIRE ACONDICIONADO TIPO MINISPLIT 2 TN"/>
    <s v="EQUIPO"/>
    <n v="5"/>
    <s v="MANTENIMIENTO PREVENTIVO A AIRE ACONDICIONADO TIPO MINISPLIT"/>
  </r>
  <r>
    <x v="10"/>
    <n v="35701"/>
    <s v="AIRE ACONDICIONADO TIPO VENTANA 1.5 TN"/>
    <s v="EQUIPO"/>
    <n v="1"/>
    <s v="MANTENIMIENTO PREVENTIVO A AIRE ACONDICIONADO TIPO VENTANA"/>
  </r>
  <r>
    <x v="11"/>
    <n v="35701"/>
    <s v="AIRE ACONDICIONADO TIPO MINISPLIT 1 TN"/>
    <s v="EQUIPO"/>
    <n v="18"/>
    <s v="MANTENIMIENTO PREVENTIVO A AIRE ACONDICIONADO TIPO MINISPLIT"/>
  </r>
  <r>
    <x v="11"/>
    <n v="35701"/>
    <s v="AIRE ACONDICIONADO TIPO MINISPLIT 1.5 TN"/>
    <s v="EQUIPO"/>
    <n v="6"/>
    <s v="MANTENIMIENTO PREVENTIVO A AIRE ACONDICIONADO TIPO MINISPLIT"/>
  </r>
  <r>
    <x v="11"/>
    <n v="35701"/>
    <s v="AIRE ACONDICIONADO TIPO MINISPLIT 2 TN"/>
    <s v="EQUIPO"/>
    <n v="1"/>
    <s v="MANTENIMIENTO PREVENTIVO A AIRE ACONDICIONADO TIPO MINISPLIT"/>
  </r>
  <r>
    <x v="11"/>
    <n v="35701"/>
    <s v="AIRE ACONDICIONADO TIPO VENTANA 1 TN"/>
    <s v="EQUIPO"/>
    <n v="1"/>
    <s v="MANTENIMIENTO PREVENTIVO A AIRE ACONDICIONADO TIPO VENTANA"/>
  </r>
  <r>
    <x v="12"/>
    <n v="35701"/>
    <s v="AIRE ACONDICIONADO TIPO MINISPLIT 1 TN"/>
    <s v="EQUIPO"/>
    <n v="4"/>
    <s v="MANTENIMIENTO PREVENTIVO A AIRE ACONDICIONADO TIPO MINISPLIT"/>
  </r>
  <r>
    <x v="12"/>
    <n v="35701"/>
    <s v="AIRE ACONDICIONADO TIPO MINISPLIT 2 TN"/>
    <s v="EQUIPO"/>
    <n v="5"/>
    <s v="MANTENIMIENTO PREVENTIVO A AIRE ACONDICIONADO TIPO MINISPLIT"/>
  </r>
  <r>
    <x v="12"/>
    <n v="35701"/>
    <s v="AIRE ACONDICIONADO TIPO VENTANA 1.5 TN"/>
    <s v="EQUIPO"/>
    <n v="5"/>
    <s v="MANTENIMIENTO PREVENTIVO A AIRE ACONDICIONADO TIPO VENTANA"/>
  </r>
  <r>
    <x v="13"/>
    <n v="35701"/>
    <s v="AIRE ACONDICIONADO TIPO MINISPLIT 1 TN"/>
    <s v="EQUIPO"/>
    <n v="13"/>
    <s v="MANTENIMIENTO PREVENTIVO A AIRE ACONDICIONADO TIPO MINISPLIT"/>
  </r>
  <r>
    <x v="13"/>
    <n v="35701"/>
    <s v="AIRE ACONDICIONADO TIPO MINISPLIT 1.5 TN"/>
    <s v="EQUIPO"/>
    <n v="2"/>
    <s v="MANTENIMIENTO PREVENTIVO A AIRE ACONDICIONADO TIPO MINISPLIT"/>
  </r>
  <r>
    <x v="13"/>
    <n v="35701"/>
    <s v="AIRE ACONDICIONADO TIPO MINISPLIT 2 TN"/>
    <s v="EQUIPO"/>
    <n v="4"/>
    <s v="MANTENIMIENTO PREVENTIVO A AIRE ACONDICIONADO TIPO MINISPLIT"/>
  </r>
  <r>
    <x v="13"/>
    <n v="35701"/>
    <s v="AIRE ACONDICIONADO TIPO FAN AND COIL 5 TN"/>
    <s v="EQUIPO"/>
    <n v="1"/>
    <s v="MANTENIMIENTO PREVENTIVO A AIRE ACONDICIONADO TIPO MINISPLIT"/>
  </r>
  <r>
    <x v="14"/>
    <n v="35701"/>
    <s v="AIRE ACONDICIONADO TIPO MINISPLIT 1 TN"/>
    <s v="EQUIPO"/>
    <n v="4"/>
    <s v="MANTENIMIENTO PREVENTIVO A AIRE ACONDICIONADO TIPO MINISPLIT"/>
  </r>
  <r>
    <x v="14"/>
    <n v="35701"/>
    <s v="AIRE ACONDICIONADO TIPO MINISPLIT 1.5 TN"/>
    <s v="EQUIPO"/>
    <n v="5"/>
    <s v="MANTENIMIENTO PREVENTIVO A AIRE ACONDICIONADO TIPO MINISPLIT"/>
  </r>
  <r>
    <x v="14"/>
    <n v="35701"/>
    <s v="AIRE ACONDICIONADO TIPO MINISPLIT 2 TN"/>
    <s v="EQUIPO"/>
    <n v="2"/>
    <s v="MANTENIMIENTO PREVENTIVO A AIRE ACONDICIONADO TIPO MINISPLIT"/>
  </r>
  <r>
    <x v="14"/>
    <n v="35701"/>
    <s v="AIRE ACONDICIONADO TIPO VENTANA 1 TN"/>
    <s v="EQUIPO"/>
    <n v="2"/>
    <s v="MANTENIMIENTO PREVENTIVO A AIRE ACONDICIONADO TIPO VENTANA"/>
  </r>
  <r>
    <x v="14"/>
    <n v="35701"/>
    <s v="AIRE ACONDICIONADO TIPO VENTANA 1.5 TN"/>
    <s v="EQUIPO"/>
    <n v="5"/>
    <s v="MANTENIMIENTO PREVENTIVO A AIRE ACONDICIONADO TIPO VENTANA"/>
  </r>
  <r>
    <x v="14"/>
    <n v="35701"/>
    <s v="AIRE ACONDICIONADO TIPO VENTANA 2 TN"/>
    <s v="EQUIPO"/>
    <n v="2"/>
    <s v="MANTENIMIENTO PREVENTIVO A AIRE ACONDICIONADO TIPO VENTANA"/>
  </r>
  <r>
    <x v="15"/>
    <n v="35701"/>
    <s v="AIRE ACONDICIONADO TIPO MINISPLIT 1 TN"/>
    <s v="EQUIPO"/>
    <n v="5"/>
    <s v="MANTENIMIENTO PREVENTIVO A AIRE ACONDICIONADO TIPO MINISPLIT"/>
  </r>
  <r>
    <x v="15"/>
    <n v="35701"/>
    <s v="AIRE ACONDICIONADO TIPO MINISPLIT 1.5 TN"/>
    <s v="EQUIPO"/>
    <n v="6"/>
    <s v="MANTENIMIENTO PREVENTIVO A AIRE ACONDICIONADO TIPO MINISPLIT"/>
  </r>
  <r>
    <x v="15"/>
    <n v="35701"/>
    <s v="AIRE ACONDICIONADO TIPO MINISPLIT 2 TN"/>
    <s v="EQUIPO"/>
    <n v="3"/>
    <s v="MANTENIMIENTO PREVENTIVO A AIRE ACONDICIONADO TIPO MINISPLIT"/>
  </r>
  <r>
    <x v="15"/>
    <n v="35701"/>
    <s v="AIRE ACONDICIONADO TIPO MINISPLIT 3 TN"/>
    <s v="EQUIPO"/>
    <n v="2"/>
    <s v="MANTENIMIENTO PREVENTIVO A AIRE ACONDICIONADO TIPO MINISPLIT"/>
  </r>
  <r>
    <x v="15"/>
    <n v="35701"/>
    <s v="AIRE ACONDICIONADO TIPO VENTANA 1 TN"/>
    <s v="EQUIPO"/>
    <n v="3"/>
    <s v="MANTENIMIENTO PREVENTIVO A AIRE ACONDICIONADO TIPO VENTANA"/>
  </r>
  <r>
    <x v="15"/>
    <n v="35701"/>
    <s v="AIRE ACONDICIONADO TIPO VENTANA 1.5 TN"/>
    <s v="EQUIPO"/>
    <n v="9"/>
    <s v="MANTENIMIENTO PREVENTIVO A AIRE ACONDICIONADO TIPO VENTANA"/>
  </r>
  <r>
    <x v="15"/>
    <n v="35701"/>
    <s v="AIRE ACONDICIONADO TIPO VENTANA 2 TN"/>
    <s v="EQUIPO"/>
    <n v="2"/>
    <s v="MANTENIMIENTO PREVENTIVO A AIRE ACONDICIONADO TIPO VENTANA"/>
  </r>
  <r>
    <x v="15"/>
    <n v="35701"/>
    <s v="AIRE ACONDICIONADO TIPO VENTANA S/C"/>
    <s v="EQUIPO"/>
    <n v="1"/>
    <s v="MANTENIMIENTO PREVENTIVO A AIRE ACONDICIONADO TIPO VENTANA"/>
  </r>
  <r>
    <x v="16"/>
    <n v="35701"/>
    <s v="AIRE ACONDICIONADO TIPO MINISPLIT 1 TN"/>
    <s v="EQUIPO"/>
    <n v="3"/>
    <s v="MANTENIMIENTO PREVENTIVO A AIRE ACONDICIONADO TIPO MINISPLIT"/>
  </r>
  <r>
    <x v="16"/>
    <n v="35701"/>
    <s v="AIRE ACONDICIONADO TIPO MINISPLIT 1.5 TN"/>
    <s v="EQUIPO"/>
    <n v="4"/>
    <s v="MANTENIMIENTO PREVENTIVO A AIRE ACONDICIONADO TIPO MINISPLIT"/>
  </r>
  <r>
    <x v="16"/>
    <n v="35701"/>
    <s v="AIRE ACONDICIONADO TIPO MINISPLIT 2 TN"/>
    <s v="EQUIPO"/>
    <n v="1"/>
    <s v="MANTENIMIENTO PREVENTIVO A AIRE ACONDICIONADO TIPO MINISPLIT"/>
  </r>
  <r>
    <x v="16"/>
    <n v="35701"/>
    <s v="AIRE ACONDICIONADO TIPO VENTANA 1.5 TN"/>
    <s v="EQUIPO"/>
    <n v="3"/>
    <s v="MANTENIMIENTO PREVENTIVO A AIRE ACONDICIONADO TIPO VENTANA"/>
  </r>
  <r>
    <x v="17"/>
    <n v="35701"/>
    <s v="AIRE ACONDICIONADO TIPO MINISPLIT 1 TN"/>
    <s v="EQUIPO"/>
    <n v="10"/>
    <s v="MANTENIMIENTO PREVENTIVO A AIRE ACONDICIONADO TIPO MINISPLIT"/>
  </r>
  <r>
    <x v="17"/>
    <n v="35701"/>
    <s v="AIRE ACONDICIONADO TIPO MINISPLIT 1.5 TN"/>
    <s v="EQUIPO"/>
    <n v="10"/>
    <s v="MANTENIMIENTO PREVENTIVO A AIRE ACONDICIONADO TIPO MINISPLIT"/>
  </r>
  <r>
    <x v="17"/>
    <n v="35701"/>
    <s v="AIRE ACONDICIONADO TIPO MINISPLIT 2 TN"/>
    <s v="EQUIPO"/>
    <n v="9"/>
    <s v="MANTENIMIENTO PREVENTIVO A AIRE ACONDICIONADO TIPO MINISPLIT"/>
  </r>
  <r>
    <x v="18"/>
    <n v="35701"/>
    <s v="AIRE ACONDICIONADO TIPO MINISPLIT 1 TN"/>
    <s v="EQUIPO"/>
    <n v="3"/>
    <s v="MANTENIMIENTO PREVENTIVO A AIRE ACONDICIONADO TIPO MINISPLIT"/>
  </r>
  <r>
    <x v="18"/>
    <n v="35701"/>
    <s v="AIRE ACONDICIONADO TIPO MINISPLIT 1.5 TN"/>
    <s v="EQUIPO"/>
    <n v="8"/>
    <s v="MANTENIMIENTO PREVENTIVO A AIRE ACONDICIONADO TIPO MINISPLIT"/>
  </r>
  <r>
    <x v="18"/>
    <n v="35701"/>
    <s v="AIRE ACONDICIONADO TIPO MINISPLIT 2 TN"/>
    <s v="EQUIPO"/>
    <n v="2"/>
    <s v="MANTENIMIENTO PREVENTIVO A AIRE ACONDICIONADO TIPO MINISPLIT"/>
  </r>
  <r>
    <x v="19"/>
    <n v="35701"/>
    <s v="AIRE ACONDICIONADO TIPO MINISPLIT 1 TN"/>
    <s v="EQUIPO"/>
    <n v="6"/>
    <s v="MANTENIMIENTO PREVENTIVO A AIRE ACONDICIONADO TIPO MINISPLIT"/>
  </r>
  <r>
    <x v="19"/>
    <n v="35701"/>
    <s v="AIRE ACONDICIONADO TIPO MINISPLIT 1.5 TN"/>
    <s v="EQUIPO"/>
    <n v="5"/>
    <s v="MANTENIMIENTO PREVENTIVO A AIRE ACONDICIONADO TIPO MINISPLIT"/>
  </r>
  <r>
    <x v="19"/>
    <n v="35701"/>
    <s v="AIRE ACONDICIONADO TIPO MINISPLIT 2 TN"/>
    <s v="EQUIPO"/>
    <n v="2"/>
    <s v="MANTENIMIENTO PREVENTIVO A AIRE ACONDICIONADO TIPO MINISPLIT"/>
  </r>
  <r>
    <x v="20"/>
    <n v="35701"/>
    <s v="AIRE ACONDICIONADO TIPO MINISPLIT 1 TN"/>
    <s v="EQUIPO"/>
    <n v="4"/>
    <s v="MANTENIMIENTO PREVENTIVO A AIRE ACONDICIONADO TIPO MINISPLIT"/>
  </r>
  <r>
    <x v="20"/>
    <n v="35701"/>
    <s v="AIRE ACONDICIONADO TIPO MINISPLIT 1.5 TN"/>
    <s v="EQUIPO"/>
    <n v="5"/>
    <s v="MANTENIMIENTO PREVENTIVO A AIRE ACONDICIONADO TIPO MINISPLIT"/>
  </r>
  <r>
    <x v="20"/>
    <n v="35701"/>
    <s v="AIRE ACONDICIONADO TIPO MINISPLIT 2 TN"/>
    <s v="EQUIPO"/>
    <n v="4"/>
    <s v="MANTENIMIENTO PREVENTIVO A AIRE ACONDICIONADO TIPO MINISPLIT"/>
  </r>
  <r>
    <x v="21"/>
    <n v="35701"/>
    <s v="AIRE ACONDICIONADO TIPO MINISPLIT 1 TN"/>
    <s v="EQUIPO"/>
    <n v="4"/>
    <s v="MANTENIMIENTO PREVENTIVO A AIRE ACONDICIONADO TIPO MINISPLIT"/>
  </r>
  <r>
    <x v="21"/>
    <n v="35701"/>
    <s v="AIRE ACONDICIONADO TIPO MINISPLIT 1.5 TN"/>
    <s v="EQUIPO"/>
    <n v="5"/>
    <s v="MANTENIMIENTO PREVENTIVO A AIRE ACONDICIONADO TIPO MINISPLIT"/>
  </r>
  <r>
    <x v="21"/>
    <n v="35701"/>
    <s v="AIRE ACONDICIONADO TIPO MINISPLIT 2 TN"/>
    <s v="EQUIPO"/>
    <n v="3"/>
    <s v="MANTENIMIENTO PREVENTIVO A AIRE ACONDICIONADO TIPO MINISPLIT"/>
  </r>
  <r>
    <x v="22"/>
    <n v="35701"/>
    <s v="AIRE ACONDICIONADO TIPO MINISPLIT 1 TN"/>
    <s v="EQUIPO"/>
    <n v="5"/>
    <s v="MANTENIMIENTO PREVENTIVO A AIRE ACONDICIONADO TIPO MINISPLIT"/>
  </r>
  <r>
    <x v="22"/>
    <n v="35701"/>
    <s v="AIRE ACONDICIONADO TIPO MINISPLIT 1.5 TN"/>
    <s v="EQUIPO"/>
    <n v="1"/>
    <s v="MANTENIMIENTO PREVENTIVO A AIRE ACONDICIONADO TIPO MINISPLIT"/>
  </r>
  <r>
    <x v="22"/>
    <n v="35701"/>
    <s v="AIRE ACONDICIONADO TIPO MINISPLIT 2 TN"/>
    <s v="EQUIPO"/>
    <n v="1"/>
    <s v="MANTENIMIENTO PREVENTIVO A AIRE ACONDICIONADO TIPO MINISPLIT"/>
  </r>
  <r>
    <x v="23"/>
    <n v="35701"/>
    <s v="AIRE ACONDICIONADO TIPO MINISPLIT 1 TN"/>
    <s v="EQUIPO"/>
    <n v="6"/>
    <s v="MANTENIMIENTO PREVENTIVO A AIRE ACONDICIONADO TIPO MINISPLIT"/>
  </r>
  <r>
    <x v="23"/>
    <n v="35701"/>
    <s v="AIRE ACONDICIONADO TIPO MINISPLIT 2 TN"/>
    <s v="EQUIPO"/>
    <n v="2"/>
    <s v="MANTENIMIENTO PREVENTIVO A AIRE ACONDICIONADO TIPO MINISPLIT"/>
  </r>
  <r>
    <x v="24"/>
    <n v="35701"/>
    <s v="AIRE ACONDICIONADO TIPO MINISPLIT 1 TN"/>
    <s v="EQUIPO"/>
    <n v="7"/>
    <s v="MANTENIMIENTO PREVENTIVO A AIRE ACONDICIONADO TIPO MINISPLIT"/>
  </r>
  <r>
    <x v="24"/>
    <n v="35701"/>
    <s v="AIRE ACONDICIONADO TIPO MINISPLIT 1.5 TN"/>
    <s v="EQUIPO"/>
    <n v="1"/>
    <s v="MANTENIMIENTO PREVENTIVO A AIRE ACONDICIONADO TIPO MINISPLIT"/>
  </r>
  <r>
    <x v="24"/>
    <n v="35701"/>
    <s v="AIRE ACONDICIONADO TIPO MINISPLIT 2 TN"/>
    <s v="EQUIPO"/>
    <n v="2"/>
    <s v="MANTENIMIENTO PREVENTIVO A AIRE ACONDICIONADO TIPO MINISPLIT"/>
  </r>
  <r>
    <x v="24"/>
    <n v="35701"/>
    <s v="AIRE ACONDICIONADO TIPO PISO TECHO 3 TN"/>
    <s v="EQUIPO"/>
    <n v="2"/>
    <s v="MANTENIMIENTO PREVENTIVO A AIRE ACONDICIONADO TIPO PISO TECHO"/>
  </r>
  <r>
    <x v="25"/>
    <n v="35701"/>
    <s v="AIRE ACONDICIONADO TIPO MINISPLIT 1 TN"/>
    <s v="EQUIPO"/>
    <n v="11"/>
    <s v="MANTENIMIENTO PREVENTIVO A AIRE ACONDICIONADO TIPO MINISPLIT"/>
  </r>
  <r>
    <x v="25"/>
    <n v="35701"/>
    <s v="AIRE ACONDICIONADO TIPO MINISPLIT 1.5 TN"/>
    <s v="EQUIPO"/>
    <n v="1"/>
    <s v="MANTENIMIENTO PREVENTIVO A AIRE ACONDICIONADO TIPO MINISPLIT"/>
  </r>
  <r>
    <x v="26"/>
    <n v="35701"/>
    <s v="AIRE ACONDICIONADO TIPO MINISPLIT 1 TN"/>
    <s v="EQUIPO"/>
    <n v="5"/>
    <s v="MANTENIMIENTO PREVENTIVO A AIRE ACONDICIONADO TIPO MINISPLIT"/>
  </r>
  <r>
    <x v="26"/>
    <n v="35701"/>
    <s v="AIRE ACONDICIONADO TIPO MINISPLIT 1.5 TN"/>
    <s v="EQUIPO"/>
    <n v="5"/>
    <s v="MANTENIMIENTO PREVENTIVO A AIRE ACONDICIONADO TIPO MINISPLIT"/>
  </r>
  <r>
    <x v="26"/>
    <n v="35701"/>
    <s v="AIRE ACONDICIONADO TIPO PISO TECHO 3 TN"/>
    <s v="EQUIPO"/>
    <n v="1"/>
    <s v="MANTENIMIENTO PREVENTIVO A AIRE ACONDICIONADO TIPO MINISPLI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2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31" firstHeaderRow="1" firstDataRow="1" firstDataCol="1"/>
  <pivotFields count="6">
    <pivotField axis="axisRow" showAll="0">
      <items count="28">
        <item x="1"/>
        <item x="18"/>
        <item x="19"/>
        <item x="20"/>
        <item x="21"/>
        <item x="2"/>
        <item x="3"/>
        <item x="4"/>
        <item x="25"/>
        <item x="24"/>
        <item x="26"/>
        <item x="5"/>
        <item x="6"/>
        <item x="7"/>
        <item x="8"/>
        <item x="9"/>
        <item x="10"/>
        <item x="11"/>
        <item x="12"/>
        <item x="13"/>
        <item x="0"/>
        <item x="14"/>
        <item x="22"/>
        <item x="15"/>
        <item x="16"/>
        <item x="17"/>
        <item x="23"/>
        <item t="default"/>
      </items>
    </pivotField>
    <pivotField showAll="0"/>
    <pivotField showAll="0"/>
    <pivotField showAll="0"/>
    <pivotField dataField="1" showAll="0"/>
    <pivotField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Items count="1">
    <i/>
  </colItems>
  <dataFields count="1">
    <dataField name="Suma de Cantidad" fld="4" baseField="0" baseItem="0"/>
  </dataFields>
  <formats count="7">
    <format dxfId="6">
      <pivotArea collapsedLevelsAreSubtotals="1" fieldPosition="0">
        <references count="1">
          <reference field="0" count="1">
            <x v="26"/>
          </reference>
        </references>
      </pivotArea>
    </format>
    <format dxfId="5">
      <pivotArea dataOnly="0" labelOnly="1" fieldPosition="0">
        <references count="1">
          <reference field="0" count="1">
            <x v="26"/>
          </reference>
        </references>
      </pivotArea>
    </format>
    <format dxfId="4">
      <pivotArea collapsedLevelsAreSubtotals="1" fieldPosition="0">
        <references count="1">
          <reference field="0" count="1">
            <x v="20"/>
          </reference>
        </references>
      </pivotArea>
    </format>
    <format dxfId="3">
      <pivotArea dataOnly="0" labelOnly="1" fieldPosition="0">
        <references count="1">
          <reference field="0" count="1">
            <x v="20"/>
          </reference>
        </references>
      </pivotArea>
    </format>
    <format dxfId="2">
      <pivotArea dataOnly="0" fieldPosition="0">
        <references count="1">
          <reference field="0" count="19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1">
      <pivotArea collapsedLevelsAreSubtotals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  <format dxfId="0">
      <pivotArea dataOnly="0" labelOnly="1" fieldPosition="0">
        <references count="1">
          <reference field="0" count="5">
            <x v="22"/>
            <x v="23"/>
            <x v="24"/>
            <x v="25"/>
            <x v="2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13" workbookViewId="0">
      <selection activeCell="D43" sqref="D4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70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8" t="s">
        <v>79</v>
      </c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</row>
    <row r="16" spans="2:16" ht="17.25" customHeight="1">
      <c r="B16" s="78" t="s">
        <v>80</v>
      </c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</row>
    <row r="17" spans="2:16" ht="17.25" customHeight="1">
      <c r="B17" s="78" t="s">
        <v>81</v>
      </c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  <c r="P17" s="78"/>
    </row>
    <row r="18" spans="2:16" ht="42" customHeight="1">
      <c r="B18" s="77" t="s">
        <v>217</v>
      </c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9" t="s">
        <v>82</v>
      </c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7" t="s">
        <v>83</v>
      </c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82" t="s">
        <v>42</v>
      </c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83" t="s">
        <v>45</v>
      </c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4" t="s">
        <v>44</v>
      </c>
      <c r="I31" s="84"/>
      <c r="J31" s="84"/>
      <c r="K31" s="84"/>
      <c r="L31" s="84"/>
      <c r="M31" s="84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5" t="s">
        <v>218</v>
      </c>
      <c r="I32" s="85"/>
      <c r="J32" s="85"/>
      <c r="K32" s="85"/>
      <c r="L32" s="85"/>
      <c r="M32" s="85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82" t="s">
        <v>59</v>
      </c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80" t="s">
        <v>100</v>
      </c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</row>
    <row r="37" spans="2:16"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1"/>
  <sheetViews>
    <sheetView showGridLines="0" tabSelected="1" zoomScaleNormal="100" zoomScaleSheetLayoutView="170" workbookViewId="0">
      <selection activeCell="A7" sqref="A7:Q7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90" t="s">
        <v>217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  <c r="Q7" s="90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91" t="s">
        <v>0</v>
      </c>
      <c r="N9" s="91"/>
      <c r="O9" s="92"/>
      <c r="P9" s="93"/>
      <c r="Q9" s="94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95" t="s">
        <v>5</v>
      </c>
      <c r="P10" s="95"/>
      <c r="Q10" s="95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96" t="s">
        <v>1</v>
      </c>
      <c r="B12" s="96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88" t="s">
        <v>6</v>
      </c>
      <c r="B14" s="88"/>
      <c r="C14" s="88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88" t="s">
        <v>46</v>
      </c>
      <c r="B15" s="88"/>
      <c r="C15" s="88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88" t="s">
        <v>47</v>
      </c>
      <c r="B16" s="88"/>
      <c r="C16" s="88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88" t="s">
        <v>48</v>
      </c>
      <c r="B17" s="88"/>
      <c r="C17" s="88"/>
      <c r="D17" s="98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88" t="s">
        <v>7</v>
      </c>
      <c r="B18" s="88"/>
      <c r="C18" s="88"/>
      <c r="D18" s="88"/>
      <c r="E18" s="100"/>
      <c r="F18" s="100"/>
      <c r="G18" s="100"/>
      <c r="H18" s="100"/>
      <c r="I18" s="100"/>
      <c r="J18" s="16" t="s">
        <v>8</v>
      </c>
      <c r="K18" s="16"/>
      <c r="L18" s="16"/>
      <c r="M18" s="16"/>
      <c r="N18" s="101"/>
      <c r="O18" s="101"/>
      <c r="P18" s="101"/>
      <c r="Q18" s="101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88" t="s">
        <v>63</v>
      </c>
      <c r="B19" s="88"/>
      <c r="C19" s="88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96" t="s">
        <v>2</v>
      </c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7"/>
      <c r="E25" s="97"/>
      <c r="F25" s="97"/>
      <c r="G25" s="97"/>
      <c r="H25" s="97"/>
      <c r="I25" s="97"/>
      <c r="J25" s="16" t="s">
        <v>11</v>
      </c>
      <c r="K25" s="16"/>
      <c r="L25" s="16"/>
      <c r="M25" s="97"/>
      <c r="N25" s="97"/>
      <c r="O25" s="97"/>
      <c r="P25" s="97"/>
      <c r="Q25" s="97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7"/>
      <c r="D31" s="97"/>
      <c r="E31" s="97"/>
      <c r="F31" s="97"/>
      <c r="G31" s="97"/>
      <c r="H31" s="97"/>
      <c r="I31" s="97"/>
      <c r="J31" s="97"/>
      <c r="K31" s="99" t="s">
        <v>14</v>
      </c>
      <c r="L31" s="99"/>
      <c r="M31" s="99"/>
      <c r="N31" s="97"/>
      <c r="O31" s="97"/>
      <c r="P31" s="97"/>
      <c r="Q31" s="97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96" t="s">
        <v>15</v>
      </c>
      <c r="B33" s="96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88" t="s">
        <v>18</v>
      </c>
      <c r="B37" s="88"/>
      <c r="C37" s="88"/>
      <c r="D37" s="97"/>
      <c r="E37" s="97"/>
      <c r="F37" s="97"/>
      <c r="G37" s="97"/>
      <c r="H37" s="97"/>
      <c r="I37" s="97"/>
      <c r="J37" s="99" t="s">
        <v>17</v>
      </c>
      <c r="K37" s="99"/>
      <c r="L37" s="99"/>
      <c r="M37" s="99"/>
      <c r="N37" s="97"/>
      <c r="O37" s="97"/>
      <c r="P37" s="97"/>
      <c r="Q37" s="97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1"/>
      <c r="I40" s="101"/>
      <c r="J40" s="101"/>
      <c r="K40" s="101"/>
      <c r="L40" s="101"/>
      <c r="M40" s="101"/>
      <c r="N40" s="101"/>
      <c r="O40" s="101"/>
      <c r="P40" s="101"/>
      <c r="Q40" s="101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96" t="s">
        <v>32</v>
      </c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88" t="s">
        <v>18</v>
      </c>
      <c r="B46" s="88"/>
      <c r="C46" s="88"/>
      <c r="D46" s="88"/>
      <c r="E46" s="100"/>
      <c r="F46" s="100"/>
      <c r="G46" s="100"/>
      <c r="H46" s="100"/>
      <c r="I46" s="100"/>
      <c r="J46" s="99" t="s">
        <v>17</v>
      </c>
      <c r="K46" s="99"/>
      <c r="L46" s="99"/>
      <c r="M46" s="99"/>
      <c r="N46" s="100"/>
      <c r="O46" s="100"/>
      <c r="P46" s="100"/>
      <c r="Q46" s="100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00"/>
      <c r="D50" s="100"/>
      <c r="E50" s="100"/>
      <c r="F50" s="100"/>
      <c r="G50" s="100"/>
      <c r="H50" s="100"/>
      <c r="I50" s="16" t="s">
        <v>20</v>
      </c>
      <c r="J50" s="16"/>
      <c r="K50" s="100"/>
      <c r="L50" s="100"/>
      <c r="M50" s="100"/>
      <c r="N50" s="100"/>
      <c r="O50" s="100"/>
      <c r="P50" s="100"/>
      <c r="Q50" s="100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2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96" t="s">
        <v>23</v>
      </c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2"/>
      <c r="F56" s="103"/>
      <c r="G56" s="103"/>
      <c r="H56" s="103"/>
      <c r="I56" s="103"/>
      <c r="J56" s="103"/>
      <c r="K56" s="103"/>
      <c r="L56" s="103"/>
      <c r="M56" s="103"/>
      <c r="N56" s="103"/>
      <c r="O56" s="103"/>
      <c r="P56" s="103"/>
      <c r="Q56" s="10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5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7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5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7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5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7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8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10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13" t="s">
        <v>26</v>
      </c>
      <c r="B62" s="113"/>
      <c r="C62" s="113"/>
      <c r="D62" s="113"/>
      <c r="E62" s="113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97"/>
      <c r="P62" s="97"/>
      <c r="Q62" s="97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14" t="s">
        <v>216</v>
      </c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14"/>
      <c r="N64" s="114"/>
      <c r="O64" s="115"/>
      <c r="P64" s="116"/>
      <c r="Q64" s="117"/>
      <c r="AH64" s="16"/>
      <c r="AI64" s="16"/>
      <c r="AJ64" s="16"/>
    </row>
    <row r="65" spans="1:36" s="17" customFormat="1" ht="27.75" customHeight="1">
      <c r="A65" s="34">
        <v>2</v>
      </c>
      <c r="B65" s="118" t="s">
        <v>29</v>
      </c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9"/>
      <c r="P65" s="120"/>
      <c r="Q65" s="121"/>
      <c r="AH65" s="16"/>
      <c r="AI65" s="16"/>
      <c r="AJ65" s="16"/>
    </row>
    <row r="66" spans="1:36" s="17" customFormat="1" ht="56.25" customHeight="1">
      <c r="A66" s="34">
        <v>3</v>
      </c>
      <c r="B66" s="128" t="s">
        <v>89</v>
      </c>
      <c r="C66" s="128"/>
      <c r="D66" s="128"/>
      <c r="E66" s="128"/>
      <c r="F66" s="128"/>
      <c r="G66" s="128"/>
      <c r="H66" s="128"/>
      <c r="I66" s="128"/>
      <c r="J66" s="128"/>
      <c r="K66" s="128"/>
      <c r="L66" s="128"/>
      <c r="M66" s="128"/>
      <c r="N66" s="128"/>
      <c r="O66" s="129"/>
      <c r="P66" s="124"/>
      <c r="Q66" s="125"/>
      <c r="AH66" s="16"/>
      <c r="AI66" s="16"/>
      <c r="AJ66" s="16"/>
    </row>
    <row r="67" spans="1:36" s="17" customFormat="1" ht="37.5" customHeight="1">
      <c r="A67" s="34">
        <v>4</v>
      </c>
      <c r="B67" s="126" t="s">
        <v>51</v>
      </c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7"/>
      <c r="P67" s="124"/>
      <c r="Q67" s="125"/>
      <c r="AH67" s="16"/>
      <c r="AI67" s="16"/>
      <c r="AJ67" s="16"/>
    </row>
    <row r="68" spans="1:36" s="17" customFormat="1" ht="26.1" customHeight="1">
      <c r="A68" s="34">
        <v>5</v>
      </c>
      <c r="B68" s="122" t="s">
        <v>86</v>
      </c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3"/>
      <c r="P68" s="124"/>
      <c r="Q68" s="125"/>
      <c r="U68" s="86" t="s">
        <v>87</v>
      </c>
      <c r="V68" s="87"/>
      <c r="W68" s="87"/>
      <c r="X68" s="87"/>
      <c r="Y68" s="87"/>
      <c r="AH68" s="16"/>
      <c r="AI68" s="16"/>
      <c r="AJ68" s="16"/>
    </row>
    <row r="69" spans="1:36" s="17" customFormat="1" ht="28.5" customHeight="1">
      <c r="A69" s="34">
        <v>6</v>
      </c>
      <c r="B69" s="122" t="s">
        <v>88</v>
      </c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3"/>
      <c r="P69" s="124"/>
      <c r="Q69" s="125"/>
      <c r="AH69" s="16"/>
      <c r="AI69" s="16"/>
      <c r="AJ69" s="16"/>
    </row>
    <row r="70" spans="1:36" s="17" customFormat="1" ht="42" customHeight="1">
      <c r="A70" s="34">
        <v>7</v>
      </c>
      <c r="B70" s="126" t="s">
        <v>188</v>
      </c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7"/>
      <c r="P70" s="124"/>
      <c r="Q70" s="125"/>
      <c r="AH70" s="16"/>
      <c r="AI70" s="16"/>
      <c r="AJ70" s="16"/>
    </row>
    <row r="71" spans="1:36" s="17" customFormat="1" ht="45.75" customHeight="1">
      <c r="A71" s="34">
        <v>8</v>
      </c>
      <c r="B71" s="127" t="s">
        <v>52</v>
      </c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2"/>
      <c r="P71" s="124"/>
      <c r="Q71" s="125"/>
      <c r="AH71" s="16"/>
      <c r="AI71" s="16"/>
      <c r="AJ71" s="16"/>
    </row>
    <row r="72" spans="1:36" s="17" customFormat="1" ht="35.25" customHeight="1" thickBot="1">
      <c r="A72" s="34">
        <v>9</v>
      </c>
      <c r="B72" s="133" t="s">
        <v>53</v>
      </c>
      <c r="C72" s="134"/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24"/>
      <c r="Q72" s="125"/>
      <c r="AH72" s="16"/>
      <c r="AI72" s="16"/>
      <c r="AJ72" s="16"/>
    </row>
    <row r="73" spans="1:36" s="17" customFormat="1" ht="15" customHeight="1">
      <c r="A73" s="130" t="s">
        <v>189</v>
      </c>
      <c r="B73" s="130"/>
      <c r="C73" s="130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0"/>
      <c r="O73" s="130"/>
      <c r="P73" s="130"/>
      <c r="Q73" s="130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2.75">
      <c r="A74" s="130"/>
      <c r="B74" s="130"/>
      <c r="C74" s="130"/>
      <c r="D74" s="130"/>
      <c r="E74" s="130"/>
      <c r="F74" s="130"/>
      <c r="G74" s="130"/>
      <c r="H74" s="130"/>
      <c r="I74" s="130"/>
      <c r="J74" s="130"/>
      <c r="K74" s="130"/>
      <c r="L74" s="130"/>
      <c r="M74" s="130"/>
      <c r="N74" s="130"/>
      <c r="O74" s="130"/>
      <c r="P74" s="130"/>
      <c r="Q74" s="130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30"/>
      <c r="B75" s="130"/>
      <c r="C75" s="130"/>
      <c r="D75" s="130"/>
      <c r="E75" s="130"/>
      <c r="F75" s="130"/>
      <c r="G75" s="130"/>
      <c r="H75" s="130"/>
      <c r="I75" s="130"/>
      <c r="J75" s="130"/>
      <c r="K75" s="130"/>
      <c r="L75" s="130"/>
      <c r="M75" s="130"/>
      <c r="N75" s="130"/>
      <c r="O75" s="130"/>
      <c r="P75" s="130"/>
      <c r="Q75" s="130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6" customFormat="1" ht="12.75"/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4" customFormat="1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</sheetData>
  <mergeCells count="69">
    <mergeCell ref="A73:Q75"/>
    <mergeCell ref="B71:O71"/>
    <mergeCell ref="P71:Q71"/>
    <mergeCell ref="B72:O72"/>
    <mergeCell ref="P72:Q72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72 O70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42.75" customHeight="1" thickBot="1">
      <c r="A10" s="135" t="s">
        <v>217</v>
      </c>
      <c r="B10" s="136"/>
      <c r="C10" s="136"/>
      <c r="D10" s="136"/>
      <c r="E10" s="137"/>
    </row>
    <row r="11" spans="1:20" s="17" customFormat="1" ht="18.75" customHeight="1">
      <c r="A11" s="22" t="s">
        <v>30</v>
      </c>
      <c r="B11" s="138"/>
      <c r="C11" s="139"/>
      <c r="D11" s="139"/>
      <c r="E11" s="140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54</v>
      </c>
      <c r="C12" s="23" t="s">
        <v>55</v>
      </c>
      <c r="D12" s="23" t="s">
        <v>33</v>
      </c>
      <c r="E12" s="24" t="s">
        <v>56</v>
      </c>
    </row>
    <row r="13" spans="1:20" s="16" customFormat="1" ht="61.5" customHeight="1">
      <c r="A13" s="25">
        <v>1</v>
      </c>
      <c r="B13" s="26" t="s">
        <v>57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84</v>
      </c>
      <c r="C15" s="27" t="s">
        <v>62</v>
      </c>
      <c r="D15" s="28"/>
      <c r="E15" s="29"/>
    </row>
    <row r="16" spans="1:20" s="16" customFormat="1" ht="38.25">
      <c r="A16" s="25">
        <v>4</v>
      </c>
      <c r="B16" s="30" t="s">
        <v>91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190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101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92</v>
      </c>
      <c r="C19" s="27" t="s">
        <v>62</v>
      </c>
      <c r="D19" s="28"/>
      <c r="E19" s="29"/>
    </row>
    <row r="20" spans="1:5" s="16" customFormat="1" ht="33.75" customHeight="1">
      <c r="A20" s="25">
        <v>8</v>
      </c>
      <c r="B20" s="30" t="s">
        <v>191</v>
      </c>
      <c r="C20" s="27" t="s">
        <v>62</v>
      </c>
      <c r="D20" s="28"/>
      <c r="E20" s="29"/>
    </row>
    <row r="21" spans="1:5" s="16" customFormat="1" ht="45.75" customHeight="1">
      <c r="A21" s="25">
        <v>9</v>
      </c>
      <c r="B21" s="30" t="s">
        <v>192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193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194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195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196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93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94</v>
      </c>
      <c r="C27" s="27" t="s">
        <v>62</v>
      </c>
      <c r="D27" s="28"/>
      <c r="E27" s="29"/>
    </row>
    <row r="28" spans="1:5" s="16" customFormat="1" ht="39.6" customHeight="1">
      <c r="A28" s="25"/>
      <c r="B28" s="30" t="s">
        <v>197</v>
      </c>
      <c r="C28" s="27" t="s">
        <v>62</v>
      </c>
      <c r="D28" s="28"/>
      <c r="E28" s="29"/>
    </row>
    <row r="29" spans="1:5" s="16" customFormat="1" ht="32.450000000000003" customHeight="1">
      <c r="A29" s="25">
        <v>16</v>
      </c>
      <c r="B29" s="30" t="s">
        <v>95</v>
      </c>
      <c r="C29" s="27" t="s">
        <v>62</v>
      </c>
      <c r="D29" s="28"/>
      <c r="E29" s="29"/>
    </row>
    <row r="30" spans="1:5" s="16" customFormat="1" ht="39.6" customHeight="1">
      <c r="A30" s="25">
        <v>17</v>
      </c>
      <c r="B30" s="30" t="s">
        <v>198</v>
      </c>
      <c r="C30" s="27" t="s">
        <v>62</v>
      </c>
      <c r="D30" s="28"/>
      <c r="E30" s="29"/>
    </row>
    <row r="31" spans="1:5" s="16" customFormat="1" ht="39.6" customHeight="1">
      <c r="A31" s="25">
        <v>18</v>
      </c>
      <c r="B31" s="30" t="s">
        <v>96</v>
      </c>
      <c r="C31" s="27" t="s">
        <v>62</v>
      </c>
      <c r="D31" s="28"/>
      <c r="E31" s="29"/>
    </row>
    <row r="32" spans="1:5" s="16" customFormat="1" ht="39.6" customHeight="1">
      <c r="A32" s="25">
        <v>19</v>
      </c>
      <c r="B32" s="30" t="s">
        <v>97</v>
      </c>
      <c r="C32" s="27" t="s">
        <v>62</v>
      </c>
      <c r="D32" s="28"/>
      <c r="E32" s="29"/>
    </row>
    <row r="33" spans="1:5" s="16" customFormat="1" ht="57.75" customHeight="1">
      <c r="A33" s="25">
        <v>20</v>
      </c>
      <c r="B33" s="30" t="s">
        <v>199</v>
      </c>
      <c r="C33" s="27" t="s">
        <v>62</v>
      </c>
      <c r="D33" s="28"/>
      <c r="E33" s="29"/>
    </row>
    <row r="34" spans="1:5" s="16" customFormat="1" ht="39.6" customHeight="1">
      <c r="A34" s="25">
        <v>21</v>
      </c>
      <c r="B34" s="30" t="s">
        <v>98</v>
      </c>
      <c r="C34" s="27" t="s">
        <v>62</v>
      </c>
      <c r="D34" s="28"/>
      <c r="E34" s="29"/>
    </row>
    <row r="35" spans="1:5" s="16" customFormat="1" ht="39.6" customHeight="1">
      <c r="A35" s="25">
        <v>22</v>
      </c>
      <c r="B35" s="30" t="s">
        <v>99</v>
      </c>
      <c r="C35" s="27" t="s">
        <v>62</v>
      </c>
      <c r="D35" s="28"/>
      <c r="E35" s="29"/>
    </row>
    <row r="36" spans="1:5" s="16" customFormat="1" ht="39.6" customHeight="1">
      <c r="A36" s="25">
        <v>23</v>
      </c>
      <c r="B36" s="30" t="s">
        <v>85</v>
      </c>
      <c r="C36" s="27" t="s">
        <v>62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disablePrompts="1"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</sheetPr>
  <dimension ref="B5:L128"/>
  <sheetViews>
    <sheetView topLeftCell="B57" zoomScale="85" zoomScaleNormal="85" workbookViewId="0">
      <selection activeCell="L111" sqref="L111"/>
    </sheetView>
  </sheetViews>
  <sheetFormatPr baseColWidth="10" defaultRowHeight="15"/>
  <cols>
    <col min="2" max="2" width="15.7109375" customWidth="1"/>
    <col min="3" max="3" width="14.42578125" customWidth="1"/>
    <col min="4" max="4" width="41.140625" customWidth="1"/>
    <col min="5" max="5" width="14.140625" customWidth="1"/>
    <col min="7" max="7" width="67" customWidth="1"/>
    <col min="8" max="8" width="14.7109375" customWidth="1"/>
    <col min="9" max="11" width="18.140625" customWidth="1"/>
    <col min="12" max="12" width="26.28515625" customWidth="1"/>
  </cols>
  <sheetData>
    <row r="5" spans="2:12" ht="33" customHeight="1">
      <c r="B5" s="141" t="s">
        <v>110</v>
      </c>
      <c r="C5" s="141"/>
      <c r="D5" s="141"/>
      <c r="E5" s="141"/>
      <c r="F5" s="141"/>
      <c r="G5" s="141"/>
      <c r="H5" s="141"/>
      <c r="I5" s="141"/>
      <c r="J5" s="141"/>
      <c r="K5" s="141"/>
      <c r="L5" s="141"/>
    </row>
    <row r="6" spans="2:12" ht="18.75">
      <c r="B6" s="142" t="s">
        <v>70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</row>
    <row r="8" spans="2:12">
      <c r="C8" t="s">
        <v>64</v>
      </c>
    </row>
    <row r="9" spans="2:12">
      <c r="B9" t="s">
        <v>71</v>
      </c>
      <c r="C9" t="s">
        <v>102</v>
      </c>
    </row>
    <row r="10" spans="2:12">
      <c r="B10" t="s">
        <v>73</v>
      </c>
      <c r="C10" t="s">
        <v>75</v>
      </c>
    </row>
    <row r="11" spans="2:12" ht="14.45" customHeight="1">
      <c r="B11" s="40" t="s">
        <v>108</v>
      </c>
      <c r="C11" t="s">
        <v>109</v>
      </c>
      <c r="D11" s="40"/>
      <c r="E11" s="40"/>
      <c r="F11" s="40"/>
      <c r="G11" s="40"/>
      <c r="H11" s="40"/>
      <c r="I11" s="40"/>
      <c r="J11" s="40"/>
      <c r="K11" s="40"/>
      <c r="L11" s="40"/>
    </row>
    <row r="12" spans="2:12">
      <c r="B12" t="s">
        <v>74</v>
      </c>
      <c r="C12" t="s">
        <v>90</v>
      </c>
    </row>
    <row r="14" spans="2:12">
      <c r="C14" s="40"/>
    </row>
    <row r="15" spans="2:12" ht="18.75">
      <c r="B15" s="35" t="s">
        <v>69</v>
      </c>
      <c r="C15" s="35"/>
    </row>
    <row r="16" spans="2:12" ht="18.75">
      <c r="B16" s="35" t="s">
        <v>77</v>
      </c>
      <c r="C16" s="35"/>
    </row>
    <row r="18" spans="2:12" ht="18.75">
      <c r="H18" s="143" t="s">
        <v>72</v>
      </c>
      <c r="I18" s="143"/>
      <c r="J18" s="42"/>
      <c r="K18" s="42"/>
    </row>
    <row r="19" spans="2:12" ht="63">
      <c r="B19" s="41" t="s">
        <v>66</v>
      </c>
      <c r="C19" s="41" t="s">
        <v>65</v>
      </c>
      <c r="D19" s="41" t="s">
        <v>106</v>
      </c>
      <c r="E19" s="41" t="s">
        <v>107</v>
      </c>
      <c r="F19" s="41" t="s">
        <v>103</v>
      </c>
      <c r="G19" s="41" t="s">
        <v>68</v>
      </c>
      <c r="H19" s="41" t="s">
        <v>104</v>
      </c>
      <c r="I19" s="41" t="s">
        <v>105</v>
      </c>
      <c r="J19" s="41" t="s">
        <v>111</v>
      </c>
      <c r="K19" s="41" t="s">
        <v>112</v>
      </c>
      <c r="L19" s="41" t="s">
        <v>67</v>
      </c>
    </row>
    <row r="20" spans="2:12" ht="30">
      <c r="B20" s="37"/>
      <c r="C20" s="37">
        <v>35701</v>
      </c>
      <c r="D20" s="38" t="s">
        <v>113</v>
      </c>
      <c r="E20" s="37" t="s">
        <v>122</v>
      </c>
      <c r="F20" s="39">
        <v>48</v>
      </c>
      <c r="G20" s="38" t="s">
        <v>123</v>
      </c>
      <c r="H20" s="36"/>
      <c r="I20" s="36"/>
      <c r="J20" s="36"/>
      <c r="K20" s="36"/>
      <c r="L20" s="38" t="s">
        <v>113</v>
      </c>
    </row>
    <row r="21" spans="2:12" ht="30">
      <c r="B21" s="37"/>
      <c r="C21" s="37">
        <v>35701</v>
      </c>
      <c r="D21" s="38" t="s">
        <v>114</v>
      </c>
      <c r="E21" s="37" t="s">
        <v>122</v>
      </c>
      <c r="F21" s="39">
        <v>29</v>
      </c>
      <c r="G21" s="38" t="s">
        <v>123</v>
      </c>
      <c r="H21" s="36"/>
      <c r="I21" s="36"/>
      <c r="J21" s="36"/>
      <c r="K21" s="36"/>
      <c r="L21" s="38" t="s">
        <v>114</v>
      </c>
    </row>
    <row r="22" spans="2:12" ht="30">
      <c r="B22" s="37"/>
      <c r="C22" s="37">
        <v>35701</v>
      </c>
      <c r="D22" s="38" t="s">
        <v>115</v>
      </c>
      <c r="E22" s="37" t="s">
        <v>122</v>
      </c>
      <c r="F22" s="39">
        <v>72</v>
      </c>
      <c r="G22" s="38" t="s">
        <v>123</v>
      </c>
      <c r="H22" s="36"/>
      <c r="I22" s="36"/>
      <c r="J22" s="36"/>
      <c r="K22" s="36"/>
      <c r="L22" s="38" t="s">
        <v>115</v>
      </c>
    </row>
    <row r="23" spans="2:12" ht="30">
      <c r="B23" s="37"/>
      <c r="C23" s="37">
        <v>35701</v>
      </c>
      <c r="D23" s="38" t="s">
        <v>116</v>
      </c>
      <c r="E23" s="37" t="s">
        <v>122</v>
      </c>
      <c r="F23" s="39">
        <v>25</v>
      </c>
      <c r="G23" s="38" t="s">
        <v>123</v>
      </c>
      <c r="H23" s="36"/>
      <c r="I23" s="36"/>
      <c r="J23" s="36"/>
      <c r="K23" s="36"/>
      <c r="L23" s="38" t="s">
        <v>116</v>
      </c>
    </row>
    <row r="24" spans="2:12" ht="30">
      <c r="B24" s="37"/>
      <c r="C24" s="37">
        <v>35701</v>
      </c>
      <c r="D24" s="38" t="s">
        <v>117</v>
      </c>
      <c r="E24" s="37" t="s">
        <v>122</v>
      </c>
      <c r="F24" s="39">
        <v>16</v>
      </c>
      <c r="G24" s="38" t="s">
        <v>128</v>
      </c>
      <c r="H24" s="36"/>
      <c r="I24" s="36"/>
      <c r="J24" s="36"/>
      <c r="K24" s="36"/>
      <c r="L24" s="38" t="s">
        <v>117</v>
      </c>
    </row>
    <row r="25" spans="2:12" ht="30">
      <c r="B25" s="37"/>
      <c r="C25" s="37">
        <v>35701</v>
      </c>
      <c r="D25" s="38" t="s">
        <v>118</v>
      </c>
      <c r="E25" s="37" t="s">
        <v>122</v>
      </c>
      <c r="F25" s="39">
        <v>4</v>
      </c>
      <c r="G25" s="38" t="s">
        <v>129</v>
      </c>
      <c r="H25" s="36"/>
      <c r="I25" s="36"/>
      <c r="J25" s="36"/>
      <c r="K25" s="36"/>
      <c r="L25" s="38" t="s">
        <v>118</v>
      </c>
    </row>
    <row r="26" spans="2:12" ht="45">
      <c r="B26" s="37"/>
      <c r="C26" s="37">
        <v>35701</v>
      </c>
      <c r="D26" s="38" t="s">
        <v>119</v>
      </c>
      <c r="E26" s="37" t="s">
        <v>122</v>
      </c>
      <c r="F26" s="39">
        <v>2</v>
      </c>
      <c r="G26" s="38" t="s">
        <v>131</v>
      </c>
      <c r="H26" s="36"/>
      <c r="I26" s="36"/>
      <c r="J26" s="36"/>
      <c r="K26" s="36"/>
      <c r="L26" s="38" t="s">
        <v>119</v>
      </c>
    </row>
    <row r="27" spans="2:12" ht="45">
      <c r="B27" s="37"/>
      <c r="C27" s="37">
        <v>35701</v>
      </c>
      <c r="D27" s="38" t="s">
        <v>120</v>
      </c>
      <c r="E27" s="37" t="s">
        <v>122</v>
      </c>
      <c r="F27" s="39">
        <v>1</v>
      </c>
      <c r="G27" s="38" t="s">
        <v>131</v>
      </c>
      <c r="H27" s="36"/>
      <c r="I27" s="36"/>
      <c r="J27" s="36"/>
      <c r="K27" s="36"/>
      <c r="L27" s="38" t="s">
        <v>120</v>
      </c>
    </row>
    <row r="28" spans="2:12" ht="30">
      <c r="B28" s="37"/>
      <c r="C28" s="37">
        <v>35701</v>
      </c>
      <c r="D28" s="38" t="s">
        <v>121</v>
      </c>
      <c r="E28" s="37" t="s">
        <v>122</v>
      </c>
      <c r="F28" s="39">
        <v>2</v>
      </c>
      <c r="G28" s="38" t="s">
        <v>130</v>
      </c>
      <c r="H28" s="36"/>
      <c r="I28" s="36"/>
      <c r="J28" s="36"/>
      <c r="K28" s="36"/>
      <c r="L28" s="38" t="s">
        <v>121</v>
      </c>
    </row>
    <row r="29" spans="2:12" ht="30">
      <c r="B29" s="37"/>
      <c r="C29" s="37">
        <v>35701</v>
      </c>
      <c r="D29" s="38" t="s">
        <v>113</v>
      </c>
      <c r="E29" s="37" t="s">
        <v>122</v>
      </c>
      <c r="F29" s="39">
        <v>1</v>
      </c>
      <c r="G29" s="38" t="s">
        <v>123</v>
      </c>
      <c r="H29" s="36"/>
      <c r="I29" s="36"/>
      <c r="J29" s="36"/>
      <c r="K29" s="36"/>
      <c r="L29" s="38" t="s">
        <v>113</v>
      </c>
    </row>
    <row r="30" spans="2:12" ht="30">
      <c r="B30" s="37"/>
      <c r="C30" s="37">
        <v>35701</v>
      </c>
      <c r="D30" s="38" t="s">
        <v>114</v>
      </c>
      <c r="E30" s="37" t="s">
        <v>122</v>
      </c>
      <c r="F30" s="39">
        <v>1</v>
      </c>
      <c r="G30" s="38" t="s">
        <v>123</v>
      </c>
      <c r="H30" s="36"/>
      <c r="I30" s="36"/>
      <c r="J30" s="36"/>
      <c r="K30" s="36"/>
      <c r="L30" s="38" t="s">
        <v>114</v>
      </c>
    </row>
    <row r="31" spans="2:12" ht="30">
      <c r="B31" s="37"/>
      <c r="C31" s="37">
        <v>35701</v>
      </c>
      <c r="D31" s="38" t="s">
        <v>121</v>
      </c>
      <c r="E31" s="37" t="s">
        <v>122</v>
      </c>
      <c r="F31" s="39">
        <v>1</v>
      </c>
      <c r="G31" s="38" t="s">
        <v>130</v>
      </c>
      <c r="H31" s="36"/>
      <c r="I31" s="36"/>
      <c r="J31" s="36"/>
      <c r="K31" s="36"/>
      <c r="L31" s="38" t="s">
        <v>121</v>
      </c>
    </row>
    <row r="32" spans="2:12" ht="30">
      <c r="B32" s="37"/>
      <c r="C32" s="37">
        <v>35701</v>
      </c>
      <c r="D32" s="38" t="s">
        <v>113</v>
      </c>
      <c r="E32" s="37" t="s">
        <v>122</v>
      </c>
      <c r="F32" s="39">
        <v>10</v>
      </c>
      <c r="G32" s="38" t="s">
        <v>123</v>
      </c>
      <c r="H32" s="36"/>
      <c r="I32" s="36"/>
      <c r="J32" s="36"/>
      <c r="K32" s="36"/>
      <c r="L32" s="38" t="s">
        <v>113</v>
      </c>
    </row>
    <row r="33" spans="2:12" ht="30">
      <c r="B33" s="37"/>
      <c r="C33" s="37">
        <v>35701</v>
      </c>
      <c r="D33" s="38" t="s">
        <v>114</v>
      </c>
      <c r="E33" s="37" t="s">
        <v>122</v>
      </c>
      <c r="F33" s="39">
        <v>8</v>
      </c>
      <c r="G33" s="38" t="s">
        <v>123</v>
      </c>
      <c r="H33" s="36"/>
      <c r="I33" s="36"/>
      <c r="J33" s="36"/>
      <c r="K33" s="36"/>
      <c r="L33" s="38" t="s">
        <v>114</v>
      </c>
    </row>
    <row r="34" spans="2:12" ht="30">
      <c r="B34" s="37"/>
      <c r="C34" s="37">
        <v>35701</v>
      </c>
      <c r="D34" s="38" t="s">
        <v>121</v>
      </c>
      <c r="E34" s="37" t="s">
        <v>122</v>
      </c>
      <c r="F34" s="39">
        <v>1</v>
      </c>
      <c r="G34" s="38" t="s">
        <v>123</v>
      </c>
      <c r="H34" s="36"/>
      <c r="I34" s="36"/>
      <c r="J34" s="36"/>
      <c r="K34" s="36"/>
      <c r="L34" s="38" t="s">
        <v>121</v>
      </c>
    </row>
    <row r="35" spans="2:12" ht="30">
      <c r="B35" s="37"/>
      <c r="C35" s="37">
        <v>35701</v>
      </c>
      <c r="D35" s="38" t="s">
        <v>113</v>
      </c>
      <c r="E35" s="37" t="s">
        <v>122</v>
      </c>
      <c r="F35" s="39">
        <v>4</v>
      </c>
      <c r="G35" s="38" t="s">
        <v>123</v>
      </c>
      <c r="H35" s="36"/>
      <c r="I35" s="36"/>
      <c r="J35" s="36"/>
      <c r="K35" s="36"/>
      <c r="L35" s="38" t="s">
        <v>113</v>
      </c>
    </row>
    <row r="36" spans="2:12" ht="30">
      <c r="B36" s="37"/>
      <c r="C36" s="37">
        <v>35701</v>
      </c>
      <c r="D36" s="38" t="s">
        <v>114</v>
      </c>
      <c r="E36" s="37" t="s">
        <v>122</v>
      </c>
      <c r="F36" s="39">
        <v>5</v>
      </c>
      <c r="G36" s="38" t="s">
        <v>123</v>
      </c>
      <c r="H36" s="36"/>
      <c r="I36" s="36"/>
      <c r="J36" s="36"/>
      <c r="K36" s="36"/>
      <c r="L36" s="38" t="s">
        <v>114</v>
      </c>
    </row>
    <row r="37" spans="2:12" ht="30">
      <c r="B37" s="37"/>
      <c r="C37" s="37">
        <v>35701</v>
      </c>
      <c r="D37" s="38" t="s">
        <v>115</v>
      </c>
      <c r="E37" s="37" t="s">
        <v>122</v>
      </c>
      <c r="F37" s="39">
        <v>5</v>
      </c>
      <c r="G37" s="38" t="s">
        <v>123</v>
      </c>
      <c r="H37" s="36"/>
      <c r="I37" s="36"/>
      <c r="J37" s="36"/>
      <c r="K37" s="36"/>
      <c r="L37" s="38" t="s">
        <v>115</v>
      </c>
    </row>
    <row r="38" spans="2:12" ht="30">
      <c r="B38" s="37"/>
      <c r="C38" s="37">
        <v>35701</v>
      </c>
      <c r="D38" s="38" t="s">
        <v>121</v>
      </c>
      <c r="E38" s="37" t="s">
        <v>122</v>
      </c>
      <c r="F38" s="39">
        <v>3</v>
      </c>
      <c r="G38" s="38" t="s">
        <v>130</v>
      </c>
      <c r="H38" s="36"/>
      <c r="I38" s="36"/>
      <c r="J38" s="36"/>
      <c r="K38" s="36"/>
      <c r="L38" s="38" t="s">
        <v>121</v>
      </c>
    </row>
    <row r="39" spans="2:12" ht="30">
      <c r="B39" s="37"/>
      <c r="C39" s="37">
        <v>35701</v>
      </c>
      <c r="D39" s="38" t="s">
        <v>113</v>
      </c>
      <c r="E39" s="37" t="s">
        <v>122</v>
      </c>
      <c r="F39" s="39">
        <v>9</v>
      </c>
      <c r="G39" s="38" t="s">
        <v>123</v>
      </c>
      <c r="H39" s="36"/>
      <c r="I39" s="36"/>
      <c r="J39" s="36"/>
      <c r="K39" s="36"/>
      <c r="L39" s="38" t="s">
        <v>113</v>
      </c>
    </row>
    <row r="40" spans="2:12" ht="30">
      <c r="B40" s="37"/>
      <c r="C40" s="37">
        <v>35701</v>
      </c>
      <c r="D40" s="38" t="s">
        <v>114</v>
      </c>
      <c r="E40" s="37" t="s">
        <v>122</v>
      </c>
      <c r="F40" s="39">
        <v>4</v>
      </c>
      <c r="G40" s="38" t="s">
        <v>123</v>
      </c>
      <c r="H40" s="36"/>
      <c r="I40" s="36"/>
      <c r="J40" s="36"/>
      <c r="K40" s="36"/>
      <c r="L40" s="38" t="s">
        <v>114</v>
      </c>
    </row>
    <row r="41" spans="2:12" ht="30">
      <c r="B41" s="37"/>
      <c r="C41" s="37">
        <v>35701</v>
      </c>
      <c r="D41" s="38" t="s">
        <v>115</v>
      </c>
      <c r="E41" s="37" t="s">
        <v>122</v>
      </c>
      <c r="F41" s="39">
        <v>6</v>
      </c>
      <c r="G41" s="38" t="s">
        <v>123</v>
      </c>
      <c r="H41" s="36"/>
      <c r="I41" s="36"/>
      <c r="J41" s="36"/>
      <c r="K41" s="36"/>
      <c r="L41" s="38" t="s">
        <v>115</v>
      </c>
    </row>
    <row r="42" spans="2:12" ht="30">
      <c r="B42" s="37"/>
      <c r="C42" s="37">
        <v>35701</v>
      </c>
      <c r="D42" s="38" t="s">
        <v>124</v>
      </c>
      <c r="E42" s="37" t="s">
        <v>122</v>
      </c>
      <c r="F42" s="39">
        <v>1</v>
      </c>
      <c r="G42" s="38" t="s">
        <v>123</v>
      </c>
      <c r="H42" s="36"/>
      <c r="I42" s="36"/>
      <c r="J42" s="36"/>
      <c r="K42" s="36"/>
      <c r="L42" s="38" t="s">
        <v>124</v>
      </c>
    </row>
    <row r="43" spans="2:12" ht="30">
      <c r="B43" s="37"/>
      <c r="C43" s="37">
        <v>35701</v>
      </c>
      <c r="D43" s="38" t="s">
        <v>125</v>
      </c>
      <c r="E43" s="37" t="s">
        <v>122</v>
      </c>
      <c r="F43" s="39">
        <v>1</v>
      </c>
      <c r="G43" s="38" t="s">
        <v>129</v>
      </c>
      <c r="H43" s="36"/>
      <c r="I43" s="36"/>
      <c r="J43" s="36"/>
      <c r="K43" s="36"/>
      <c r="L43" s="38" t="s">
        <v>125</v>
      </c>
    </row>
    <row r="44" spans="2:12" ht="30">
      <c r="B44" s="37"/>
      <c r="C44" s="37">
        <v>35701</v>
      </c>
      <c r="D44" s="38" t="s">
        <v>113</v>
      </c>
      <c r="E44" s="37" t="s">
        <v>122</v>
      </c>
      <c r="F44" s="39">
        <v>3</v>
      </c>
      <c r="G44" s="38" t="s">
        <v>123</v>
      </c>
      <c r="H44" s="36"/>
      <c r="I44" s="36"/>
      <c r="J44" s="36"/>
      <c r="K44" s="36"/>
      <c r="L44" s="38" t="s">
        <v>113</v>
      </c>
    </row>
    <row r="45" spans="2:12" ht="30">
      <c r="B45" s="37"/>
      <c r="C45" s="37">
        <v>35701</v>
      </c>
      <c r="D45" s="38" t="s">
        <v>114</v>
      </c>
      <c r="E45" s="37" t="s">
        <v>122</v>
      </c>
      <c r="F45" s="39">
        <v>4</v>
      </c>
      <c r="G45" s="38" t="s">
        <v>123</v>
      </c>
      <c r="H45" s="36"/>
      <c r="I45" s="36"/>
      <c r="J45" s="36"/>
      <c r="K45" s="36"/>
      <c r="L45" s="38" t="s">
        <v>114</v>
      </c>
    </row>
    <row r="46" spans="2:12" ht="30">
      <c r="B46" s="37"/>
      <c r="C46" s="37">
        <v>35701</v>
      </c>
      <c r="D46" s="38" t="s">
        <v>115</v>
      </c>
      <c r="E46" s="37" t="s">
        <v>122</v>
      </c>
      <c r="F46" s="39">
        <v>2</v>
      </c>
      <c r="G46" s="38" t="s">
        <v>123</v>
      </c>
      <c r="H46" s="36"/>
      <c r="I46" s="36"/>
      <c r="J46" s="36"/>
      <c r="K46" s="36"/>
      <c r="L46" s="38" t="s">
        <v>115</v>
      </c>
    </row>
    <row r="47" spans="2:12" ht="30">
      <c r="B47" s="37"/>
      <c r="C47" s="37">
        <v>35701</v>
      </c>
      <c r="D47" s="38" t="s">
        <v>121</v>
      </c>
      <c r="E47" s="37" t="s">
        <v>122</v>
      </c>
      <c r="F47" s="39">
        <v>4</v>
      </c>
      <c r="G47" s="38" t="s">
        <v>130</v>
      </c>
      <c r="H47" s="36"/>
      <c r="I47" s="36"/>
      <c r="J47" s="36"/>
      <c r="K47" s="36"/>
      <c r="L47" s="38" t="s">
        <v>121</v>
      </c>
    </row>
    <row r="48" spans="2:12" ht="30">
      <c r="B48" s="37"/>
      <c r="C48" s="37">
        <v>35701</v>
      </c>
      <c r="D48" s="38" t="s">
        <v>113</v>
      </c>
      <c r="E48" s="37" t="s">
        <v>122</v>
      </c>
      <c r="F48" s="39">
        <v>2</v>
      </c>
      <c r="G48" s="38" t="s">
        <v>123</v>
      </c>
      <c r="H48" s="36"/>
      <c r="I48" s="36"/>
      <c r="J48" s="36"/>
      <c r="K48" s="36"/>
      <c r="L48" s="38" t="s">
        <v>113</v>
      </c>
    </row>
    <row r="49" spans="2:12" ht="30">
      <c r="B49" s="37"/>
      <c r="C49" s="37">
        <v>35701</v>
      </c>
      <c r="D49" s="38" t="s">
        <v>114</v>
      </c>
      <c r="E49" s="37" t="s">
        <v>122</v>
      </c>
      <c r="F49" s="39">
        <v>2</v>
      </c>
      <c r="G49" s="38" t="s">
        <v>123</v>
      </c>
      <c r="H49" s="36"/>
      <c r="I49" s="36"/>
      <c r="J49" s="36"/>
      <c r="K49" s="36"/>
      <c r="L49" s="38" t="s">
        <v>114</v>
      </c>
    </row>
    <row r="50" spans="2:12" ht="30">
      <c r="B50" s="37"/>
      <c r="C50" s="37">
        <v>35701</v>
      </c>
      <c r="D50" s="38" t="s">
        <v>115</v>
      </c>
      <c r="E50" s="37" t="s">
        <v>122</v>
      </c>
      <c r="F50" s="39">
        <v>3</v>
      </c>
      <c r="G50" s="38" t="s">
        <v>123</v>
      </c>
      <c r="H50" s="36"/>
      <c r="I50" s="36"/>
      <c r="J50" s="36"/>
      <c r="K50" s="36"/>
      <c r="L50" s="38" t="s">
        <v>115</v>
      </c>
    </row>
    <row r="51" spans="2:12" ht="30">
      <c r="B51" s="37"/>
      <c r="C51" s="37">
        <v>35701</v>
      </c>
      <c r="D51" s="38" t="s">
        <v>113</v>
      </c>
      <c r="E51" s="37" t="s">
        <v>122</v>
      </c>
      <c r="F51" s="39">
        <v>2</v>
      </c>
      <c r="G51" s="38" t="s">
        <v>123</v>
      </c>
      <c r="H51" s="36"/>
      <c r="I51" s="36"/>
      <c r="J51" s="36"/>
      <c r="K51" s="36"/>
      <c r="L51" s="38" t="s">
        <v>113</v>
      </c>
    </row>
    <row r="52" spans="2:12" ht="30">
      <c r="B52" s="37"/>
      <c r="C52" s="37">
        <v>35701</v>
      </c>
      <c r="D52" s="38" t="s">
        <v>114</v>
      </c>
      <c r="E52" s="37" t="s">
        <v>122</v>
      </c>
      <c r="F52" s="39">
        <v>14</v>
      </c>
      <c r="G52" s="38" t="s">
        <v>123</v>
      </c>
      <c r="H52" s="36"/>
      <c r="I52" s="36"/>
      <c r="J52" s="36"/>
      <c r="K52" s="36"/>
      <c r="L52" s="38" t="s">
        <v>114</v>
      </c>
    </row>
    <row r="53" spans="2:12" ht="30">
      <c r="B53" s="37"/>
      <c r="C53" s="37">
        <v>35701</v>
      </c>
      <c r="D53" s="38" t="s">
        <v>115</v>
      </c>
      <c r="E53" s="37" t="s">
        <v>122</v>
      </c>
      <c r="F53" s="39">
        <v>1</v>
      </c>
      <c r="G53" s="38" t="s">
        <v>123</v>
      </c>
      <c r="H53" s="36"/>
      <c r="I53" s="36"/>
      <c r="J53" s="36"/>
      <c r="K53" s="36"/>
      <c r="L53" s="38" t="s">
        <v>115</v>
      </c>
    </row>
    <row r="54" spans="2:12" ht="30">
      <c r="B54" s="37"/>
      <c r="C54" s="37">
        <v>35701</v>
      </c>
      <c r="D54" s="38" t="s">
        <v>116</v>
      </c>
      <c r="E54" s="37" t="s">
        <v>122</v>
      </c>
      <c r="F54" s="39">
        <v>3</v>
      </c>
      <c r="G54" s="38" t="s">
        <v>123</v>
      </c>
      <c r="H54" s="36"/>
      <c r="I54" s="36"/>
      <c r="J54" s="36"/>
      <c r="K54" s="36"/>
      <c r="L54" s="38" t="s">
        <v>116</v>
      </c>
    </row>
    <row r="55" spans="2:12" ht="30">
      <c r="B55" s="37"/>
      <c r="C55" s="37">
        <v>35701</v>
      </c>
      <c r="D55" s="38" t="s">
        <v>126</v>
      </c>
      <c r="E55" s="37" t="s">
        <v>122</v>
      </c>
      <c r="F55" s="39">
        <v>2</v>
      </c>
      <c r="G55" s="38" t="s">
        <v>130</v>
      </c>
      <c r="H55" s="36"/>
      <c r="I55" s="36"/>
      <c r="J55" s="36"/>
      <c r="K55" s="36"/>
      <c r="L55" s="38" t="s">
        <v>126</v>
      </c>
    </row>
    <row r="56" spans="2:12" ht="30">
      <c r="B56" s="37"/>
      <c r="C56" s="37">
        <v>35701</v>
      </c>
      <c r="D56" s="38" t="s">
        <v>121</v>
      </c>
      <c r="E56" s="37" t="s">
        <v>122</v>
      </c>
      <c r="F56" s="39">
        <v>2</v>
      </c>
      <c r="G56" s="38" t="s">
        <v>130</v>
      </c>
      <c r="H56" s="36"/>
      <c r="I56" s="36"/>
      <c r="J56" s="36"/>
      <c r="K56" s="36"/>
      <c r="L56" s="38" t="s">
        <v>121</v>
      </c>
    </row>
    <row r="57" spans="2:12" ht="30">
      <c r="B57" s="37"/>
      <c r="C57" s="37">
        <v>35701</v>
      </c>
      <c r="D57" s="38" t="s">
        <v>127</v>
      </c>
      <c r="E57" s="37" t="s">
        <v>122</v>
      </c>
      <c r="F57" s="39">
        <v>1</v>
      </c>
      <c r="G57" s="38" t="s">
        <v>130</v>
      </c>
      <c r="H57" s="36"/>
      <c r="I57" s="36"/>
      <c r="J57" s="36"/>
      <c r="K57" s="36"/>
      <c r="L57" s="38" t="s">
        <v>127</v>
      </c>
    </row>
    <row r="58" spans="2:12" ht="30">
      <c r="B58" s="37"/>
      <c r="C58" s="37">
        <v>35701</v>
      </c>
      <c r="D58" s="38" t="s">
        <v>113</v>
      </c>
      <c r="E58" s="37" t="s">
        <v>122</v>
      </c>
      <c r="F58" s="39">
        <v>10</v>
      </c>
      <c r="G58" s="38" t="s">
        <v>123</v>
      </c>
      <c r="H58" s="36"/>
      <c r="I58" s="36"/>
      <c r="J58" s="36"/>
      <c r="K58" s="36"/>
      <c r="L58" s="38" t="s">
        <v>113</v>
      </c>
    </row>
    <row r="59" spans="2:12" ht="30">
      <c r="B59" s="37"/>
      <c r="C59" s="37">
        <v>35701</v>
      </c>
      <c r="D59" s="38" t="s">
        <v>115</v>
      </c>
      <c r="E59" s="37" t="s">
        <v>122</v>
      </c>
      <c r="F59" s="39">
        <v>2</v>
      </c>
      <c r="G59" s="38" t="s">
        <v>123</v>
      </c>
      <c r="H59" s="36"/>
      <c r="I59" s="36"/>
      <c r="J59" s="36"/>
      <c r="K59" s="36"/>
      <c r="L59" s="38" t="s">
        <v>115</v>
      </c>
    </row>
    <row r="60" spans="2:12" ht="30">
      <c r="B60" s="37"/>
      <c r="C60" s="37">
        <v>35701</v>
      </c>
      <c r="D60" s="38" t="s">
        <v>113</v>
      </c>
      <c r="E60" s="37" t="s">
        <v>122</v>
      </c>
      <c r="F60" s="39">
        <v>4</v>
      </c>
      <c r="G60" s="38" t="s">
        <v>123</v>
      </c>
      <c r="H60" s="36"/>
      <c r="I60" s="36"/>
      <c r="J60" s="36"/>
      <c r="K60" s="36"/>
      <c r="L60" s="38" t="s">
        <v>113</v>
      </c>
    </row>
    <row r="61" spans="2:12" ht="30">
      <c r="B61" s="37"/>
      <c r="C61" s="37">
        <v>35701</v>
      </c>
      <c r="D61" s="38" t="s">
        <v>114</v>
      </c>
      <c r="E61" s="37" t="s">
        <v>122</v>
      </c>
      <c r="F61" s="39">
        <v>2</v>
      </c>
      <c r="G61" s="38" t="s">
        <v>123</v>
      </c>
      <c r="H61" s="36"/>
      <c r="I61" s="36"/>
      <c r="J61" s="36"/>
      <c r="K61" s="36"/>
      <c r="L61" s="38" t="s">
        <v>114</v>
      </c>
    </row>
    <row r="62" spans="2:12" ht="30">
      <c r="B62" s="37"/>
      <c r="C62" s="37">
        <v>35701</v>
      </c>
      <c r="D62" s="38" t="s">
        <v>115</v>
      </c>
      <c r="E62" s="37" t="s">
        <v>122</v>
      </c>
      <c r="F62" s="39">
        <v>3</v>
      </c>
      <c r="G62" s="38" t="s">
        <v>123</v>
      </c>
      <c r="H62" s="36"/>
      <c r="I62" s="36"/>
      <c r="J62" s="36"/>
      <c r="K62" s="36"/>
      <c r="L62" s="38" t="s">
        <v>115</v>
      </c>
    </row>
    <row r="63" spans="2:12" ht="30">
      <c r="B63" s="37"/>
      <c r="C63" s="37">
        <v>35701</v>
      </c>
      <c r="D63" s="38" t="s">
        <v>116</v>
      </c>
      <c r="E63" s="37" t="s">
        <v>122</v>
      </c>
      <c r="F63" s="39">
        <v>1</v>
      </c>
      <c r="G63" s="38" t="s">
        <v>123</v>
      </c>
      <c r="H63" s="36"/>
      <c r="I63" s="36"/>
      <c r="J63" s="36"/>
      <c r="K63" s="36"/>
      <c r="L63" s="38" t="s">
        <v>116</v>
      </c>
    </row>
    <row r="64" spans="2:12" ht="30">
      <c r="B64" s="37"/>
      <c r="C64" s="37">
        <v>35701</v>
      </c>
      <c r="D64" s="38" t="s">
        <v>121</v>
      </c>
      <c r="E64" s="37" t="s">
        <v>122</v>
      </c>
      <c r="F64" s="39">
        <v>3</v>
      </c>
      <c r="G64" s="38" t="s">
        <v>130</v>
      </c>
      <c r="H64" s="36"/>
      <c r="I64" s="36"/>
      <c r="J64" s="36"/>
      <c r="K64" s="36"/>
      <c r="L64" s="38" t="s">
        <v>121</v>
      </c>
    </row>
    <row r="65" spans="2:12" ht="30">
      <c r="B65" s="37"/>
      <c r="C65" s="37">
        <v>35701</v>
      </c>
      <c r="D65" s="38" t="s">
        <v>113</v>
      </c>
      <c r="E65" s="37" t="s">
        <v>122</v>
      </c>
      <c r="F65" s="39">
        <v>2</v>
      </c>
      <c r="G65" s="38" t="s">
        <v>123</v>
      </c>
      <c r="H65" s="36"/>
      <c r="I65" s="36"/>
      <c r="J65" s="36"/>
      <c r="K65" s="36"/>
      <c r="L65" s="38" t="s">
        <v>113</v>
      </c>
    </row>
    <row r="66" spans="2:12" ht="30">
      <c r="B66" s="37"/>
      <c r="C66" s="37">
        <v>35701</v>
      </c>
      <c r="D66" s="38" t="s">
        <v>114</v>
      </c>
      <c r="E66" s="37" t="s">
        <v>122</v>
      </c>
      <c r="F66" s="39">
        <v>1</v>
      </c>
      <c r="G66" s="38" t="s">
        <v>123</v>
      </c>
      <c r="H66" s="36"/>
      <c r="I66" s="36"/>
      <c r="J66" s="36"/>
      <c r="K66" s="36"/>
      <c r="L66" s="38" t="s">
        <v>114</v>
      </c>
    </row>
    <row r="67" spans="2:12" ht="30">
      <c r="B67" s="37"/>
      <c r="C67" s="37">
        <v>35701</v>
      </c>
      <c r="D67" s="38" t="s">
        <v>115</v>
      </c>
      <c r="E67" s="37" t="s">
        <v>122</v>
      </c>
      <c r="F67" s="39">
        <v>5</v>
      </c>
      <c r="G67" s="38" t="s">
        <v>123</v>
      </c>
      <c r="H67" s="36"/>
      <c r="I67" s="36"/>
      <c r="J67" s="36"/>
      <c r="K67" s="36"/>
      <c r="L67" s="38" t="s">
        <v>115</v>
      </c>
    </row>
    <row r="68" spans="2:12" ht="30">
      <c r="B68" s="37"/>
      <c r="C68" s="37">
        <v>35701</v>
      </c>
      <c r="D68" s="38" t="s">
        <v>121</v>
      </c>
      <c r="E68" s="37" t="s">
        <v>122</v>
      </c>
      <c r="F68" s="39">
        <v>1</v>
      </c>
      <c r="G68" s="38" t="s">
        <v>130</v>
      </c>
      <c r="H68" s="36"/>
      <c r="I68" s="36"/>
      <c r="J68" s="36"/>
      <c r="K68" s="36"/>
      <c r="L68" s="38" t="s">
        <v>121</v>
      </c>
    </row>
    <row r="69" spans="2:12" ht="30">
      <c r="B69" s="37"/>
      <c r="C69" s="37">
        <v>35701</v>
      </c>
      <c r="D69" s="38" t="s">
        <v>113</v>
      </c>
      <c r="E69" s="37" t="s">
        <v>122</v>
      </c>
      <c r="F69" s="39">
        <v>18</v>
      </c>
      <c r="G69" s="38" t="s">
        <v>123</v>
      </c>
      <c r="H69" s="36"/>
      <c r="I69" s="36"/>
      <c r="J69" s="36"/>
      <c r="K69" s="36"/>
      <c r="L69" s="38" t="s">
        <v>113</v>
      </c>
    </row>
    <row r="70" spans="2:12" ht="30">
      <c r="B70" s="37"/>
      <c r="C70" s="37">
        <v>35701</v>
      </c>
      <c r="D70" s="38" t="s">
        <v>114</v>
      </c>
      <c r="E70" s="37" t="s">
        <v>122</v>
      </c>
      <c r="F70" s="39">
        <v>6</v>
      </c>
      <c r="G70" s="38" t="s">
        <v>123</v>
      </c>
      <c r="H70" s="36"/>
      <c r="I70" s="36"/>
      <c r="J70" s="36"/>
      <c r="K70" s="36"/>
      <c r="L70" s="38" t="s">
        <v>114</v>
      </c>
    </row>
    <row r="71" spans="2:12" ht="30">
      <c r="B71" s="37"/>
      <c r="C71" s="37">
        <v>35701</v>
      </c>
      <c r="D71" s="38" t="s">
        <v>115</v>
      </c>
      <c r="E71" s="37" t="s">
        <v>122</v>
      </c>
      <c r="F71" s="39">
        <v>1</v>
      </c>
      <c r="G71" s="38" t="s">
        <v>123</v>
      </c>
      <c r="H71" s="36"/>
      <c r="I71" s="36"/>
      <c r="J71" s="36"/>
      <c r="K71" s="36"/>
      <c r="L71" s="38" t="s">
        <v>115</v>
      </c>
    </row>
    <row r="72" spans="2:12" ht="30">
      <c r="B72" s="37"/>
      <c r="C72" s="37">
        <v>35701</v>
      </c>
      <c r="D72" s="38" t="s">
        <v>126</v>
      </c>
      <c r="E72" s="37" t="s">
        <v>122</v>
      </c>
      <c r="F72" s="39">
        <v>1</v>
      </c>
      <c r="G72" s="38" t="s">
        <v>130</v>
      </c>
      <c r="H72" s="36"/>
      <c r="I72" s="36"/>
      <c r="J72" s="36"/>
      <c r="K72" s="36"/>
      <c r="L72" s="38" t="s">
        <v>126</v>
      </c>
    </row>
    <row r="73" spans="2:12" ht="30">
      <c r="B73" s="37"/>
      <c r="C73" s="37">
        <v>35701</v>
      </c>
      <c r="D73" s="38" t="s">
        <v>113</v>
      </c>
      <c r="E73" s="37" t="s">
        <v>122</v>
      </c>
      <c r="F73" s="39">
        <v>4</v>
      </c>
      <c r="G73" s="38" t="s">
        <v>123</v>
      </c>
      <c r="H73" s="36"/>
      <c r="I73" s="36"/>
      <c r="J73" s="36"/>
      <c r="K73" s="36"/>
      <c r="L73" s="38" t="s">
        <v>113</v>
      </c>
    </row>
    <row r="74" spans="2:12" ht="30">
      <c r="B74" s="37"/>
      <c r="C74" s="37">
        <v>35701</v>
      </c>
      <c r="D74" s="38" t="s">
        <v>115</v>
      </c>
      <c r="E74" s="37" t="s">
        <v>122</v>
      </c>
      <c r="F74" s="39">
        <v>5</v>
      </c>
      <c r="G74" s="38" t="s">
        <v>123</v>
      </c>
      <c r="H74" s="36"/>
      <c r="I74" s="36"/>
      <c r="J74" s="36"/>
      <c r="K74" s="36"/>
      <c r="L74" s="38" t="s">
        <v>115</v>
      </c>
    </row>
    <row r="75" spans="2:12" ht="30">
      <c r="B75" s="37"/>
      <c r="C75" s="37">
        <v>35701</v>
      </c>
      <c r="D75" s="38" t="s">
        <v>121</v>
      </c>
      <c r="E75" s="37" t="s">
        <v>122</v>
      </c>
      <c r="F75" s="39">
        <v>5</v>
      </c>
      <c r="G75" s="38" t="s">
        <v>130</v>
      </c>
      <c r="H75" s="36"/>
      <c r="I75" s="36"/>
      <c r="J75" s="36"/>
      <c r="K75" s="36"/>
      <c r="L75" s="38" t="s">
        <v>121</v>
      </c>
    </row>
    <row r="76" spans="2:12" ht="30">
      <c r="B76" s="37"/>
      <c r="C76" s="37">
        <v>35701</v>
      </c>
      <c r="D76" s="38" t="s">
        <v>113</v>
      </c>
      <c r="E76" s="37" t="s">
        <v>122</v>
      </c>
      <c r="F76" s="39">
        <v>13</v>
      </c>
      <c r="G76" s="38" t="s">
        <v>123</v>
      </c>
      <c r="H76" s="36"/>
      <c r="I76" s="36"/>
      <c r="J76" s="36"/>
      <c r="K76" s="36"/>
      <c r="L76" s="38" t="s">
        <v>113</v>
      </c>
    </row>
    <row r="77" spans="2:12" ht="30">
      <c r="B77" s="37"/>
      <c r="C77" s="37">
        <v>35701</v>
      </c>
      <c r="D77" s="38" t="s">
        <v>114</v>
      </c>
      <c r="E77" s="37" t="s">
        <v>122</v>
      </c>
      <c r="F77" s="39">
        <v>2</v>
      </c>
      <c r="G77" s="38" t="s">
        <v>123</v>
      </c>
      <c r="H77" s="36"/>
      <c r="I77" s="36"/>
      <c r="J77" s="36"/>
      <c r="K77" s="36"/>
      <c r="L77" s="38" t="s">
        <v>114</v>
      </c>
    </row>
    <row r="78" spans="2:12" ht="30">
      <c r="B78" s="37"/>
      <c r="C78" s="37">
        <v>35701</v>
      </c>
      <c r="D78" s="38" t="s">
        <v>115</v>
      </c>
      <c r="E78" s="37" t="s">
        <v>122</v>
      </c>
      <c r="F78" s="39">
        <v>4</v>
      </c>
      <c r="G78" s="38" t="s">
        <v>123</v>
      </c>
      <c r="H78" s="36"/>
      <c r="I78" s="36"/>
      <c r="J78" s="36"/>
      <c r="K78" s="36"/>
      <c r="L78" s="38" t="s">
        <v>115</v>
      </c>
    </row>
    <row r="79" spans="2:12" ht="30">
      <c r="B79" s="37"/>
      <c r="C79" s="37">
        <v>35701</v>
      </c>
      <c r="D79" s="38" t="s">
        <v>132</v>
      </c>
      <c r="E79" s="37" t="s">
        <v>122</v>
      </c>
      <c r="F79" s="39">
        <v>1</v>
      </c>
      <c r="G79" s="38" t="s">
        <v>123</v>
      </c>
      <c r="H79" s="36"/>
      <c r="I79" s="36"/>
      <c r="J79" s="36"/>
      <c r="K79" s="36"/>
      <c r="L79" s="38" t="s">
        <v>132</v>
      </c>
    </row>
    <row r="80" spans="2:12" ht="30">
      <c r="B80" s="37"/>
      <c r="C80" s="37">
        <v>35701</v>
      </c>
      <c r="D80" s="38" t="s">
        <v>113</v>
      </c>
      <c r="E80" s="37" t="s">
        <v>122</v>
      </c>
      <c r="F80" s="39">
        <v>4</v>
      </c>
      <c r="G80" s="38" t="s">
        <v>123</v>
      </c>
      <c r="H80" s="36"/>
      <c r="I80" s="36"/>
      <c r="J80" s="36"/>
      <c r="K80" s="36"/>
      <c r="L80" s="38" t="s">
        <v>113</v>
      </c>
    </row>
    <row r="81" spans="2:12" ht="30">
      <c r="B81" s="37"/>
      <c r="C81" s="37">
        <v>35701</v>
      </c>
      <c r="D81" s="38" t="s">
        <v>114</v>
      </c>
      <c r="E81" s="37" t="s">
        <v>122</v>
      </c>
      <c r="F81" s="39">
        <v>5</v>
      </c>
      <c r="G81" s="38" t="s">
        <v>123</v>
      </c>
      <c r="H81" s="36"/>
      <c r="I81" s="36"/>
      <c r="J81" s="36"/>
      <c r="K81" s="36"/>
      <c r="L81" s="38" t="s">
        <v>114</v>
      </c>
    </row>
    <row r="82" spans="2:12" ht="30">
      <c r="B82" s="37"/>
      <c r="C82" s="37">
        <v>35701</v>
      </c>
      <c r="D82" s="38" t="s">
        <v>115</v>
      </c>
      <c r="E82" s="37" t="s">
        <v>122</v>
      </c>
      <c r="F82" s="39">
        <v>2</v>
      </c>
      <c r="G82" s="38" t="s">
        <v>123</v>
      </c>
      <c r="H82" s="36"/>
      <c r="I82" s="36"/>
      <c r="J82" s="36"/>
      <c r="K82" s="36"/>
      <c r="L82" s="38" t="s">
        <v>115</v>
      </c>
    </row>
    <row r="83" spans="2:12" ht="30">
      <c r="B83" s="37"/>
      <c r="C83" s="37">
        <v>35701</v>
      </c>
      <c r="D83" s="38" t="s">
        <v>126</v>
      </c>
      <c r="E83" s="37" t="s">
        <v>122</v>
      </c>
      <c r="F83" s="39">
        <v>2</v>
      </c>
      <c r="G83" s="38" t="s">
        <v>130</v>
      </c>
      <c r="H83" s="36"/>
      <c r="I83" s="36"/>
      <c r="J83" s="36"/>
      <c r="K83" s="36"/>
      <c r="L83" s="38" t="s">
        <v>126</v>
      </c>
    </row>
    <row r="84" spans="2:12" ht="30">
      <c r="B84" s="37"/>
      <c r="C84" s="37">
        <v>35701</v>
      </c>
      <c r="D84" s="38" t="s">
        <v>121</v>
      </c>
      <c r="E84" s="37" t="s">
        <v>122</v>
      </c>
      <c r="F84" s="39">
        <v>5</v>
      </c>
      <c r="G84" s="38" t="s">
        <v>130</v>
      </c>
      <c r="H84" s="36"/>
      <c r="I84" s="36"/>
      <c r="J84" s="36"/>
      <c r="K84" s="36"/>
      <c r="L84" s="38" t="s">
        <v>121</v>
      </c>
    </row>
    <row r="85" spans="2:12" ht="30">
      <c r="B85" s="37"/>
      <c r="C85" s="37">
        <v>35701</v>
      </c>
      <c r="D85" s="38" t="s">
        <v>127</v>
      </c>
      <c r="E85" s="37" t="s">
        <v>122</v>
      </c>
      <c r="F85" s="39">
        <v>2</v>
      </c>
      <c r="G85" s="38" t="s">
        <v>130</v>
      </c>
      <c r="H85" s="36"/>
      <c r="I85" s="36"/>
      <c r="J85" s="36"/>
      <c r="K85" s="36"/>
      <c r="L85" s="38" t="s">
        <v>127</v>
      </c>
    </row>
    <row r="86" spans="2:12" ht="30">
      <c r="B86" s="37"/>
      <c r="C86" s="37">
        <v>35701</v>
      </c>
      <c r="D86" s="38" t="s">
        <v>113</v>
      </c>
      <c r="E86" s="37" t="s">
        <v>122</v>
      </c>
      <c r="F86" s="39">
        <v>5</v>
      </c>
      <c r="G86" s="38" t="s">
        <v>123</v>
      </c>
      <c r="H86" s="36"/>
      <c r="I86" s="36"/>
      <c r="J86" s="36"/>
      <c r="K86" s="36"/>
      <c r="L86" s="38" t="s">
        <v>113</v>
      </c>
    </row>
    <row r="87" spans="2:12" ht="30">
      <c r="B87" s="37"/>
      <c r="C87" s="37">
        <v>35701</v>
      </c>
      <c r="D87" s="38" t="s">
        <v>114</v>
      </c>
      <c r="E87" s="37" t="s">
        <v>122</v>
      </c>
      <c r="F87" s="39">
        <v>6</v>
      </c>
      <c r="G87" s="38" t="s">
        <v>123</v>
      </c>
      <c r="H87" s="36"/>
      <c r="I87" s="36"/>
      <c r="J87" s="36"/>
      <c r="K87" s="36"/>
      <c r="L87" s="38" t="s">
        <v>114</v>
      </c>
    </row>
    <row r="88" spans="2:12" ht="30">
      <c r="B88" s="37"/>
      <c r="C88" s="37">
        <v>35701</v>
      </c>
      <c r="D88" s="38" t="s">
        <v>115</v>
      </c>
      <c r="E88" s="37" t="s">
        <v>122</v>
      </c>
      <c r="F88" s="39">
        <v>3</v>
      </c>
      <c r="G88" s="38" t="s">
        <v>123</v>
      </c>
      <c r="H88" s="36"/>
      <c r="I88" s="36"/>
      <c r="J88" s="36"/>
      <c r="K88" s="36"/>
      <c r="L88" s="38" t="s">
        <v>115</v>
      </c>
    </row>
    <row r="89" spans="2:12" ht="30">
      <c r="B89" s="37"/>
      <c r="C89" s="37">
        <v>35701</v>
      </c>
      <c r="D89" s="38" t="s">
        <v>116</v>
      </c>
      <c r="E89" s="37" t="s">
        <v>122</v>
      </c>
      <c r="F89" s="39">
        <v>2</v>
      </c>
      <c r="G89" s="38" t="s">
        <v>123</v>
      </c>
      <c r="H89" s="36"/>
      <c r="I89" s="36"/>
      <c r="J89" s="36"/>
      <c r="K89" s="36"/>
      <c r="L89" s="38" t="s">
        <v>116</v>
      </c>
    </row>
    <row r="90" spans="2:12" ht="30">
      <c r="B90" s="37"/>
      <c r="C90" s="37">
        <v>35701</v>
      </c>
      <c r="D90" s="38" t="s">
        <v>126</v>
      </c>
      <c r="E90" s="37" t="s">
        <v>122</v>
      </c>
      <c r="F90" s="39">
        <v>3</v>
      </c>
      <c r="G90" s="38" t="s">
        <v>130</v>
      </c>
      <c r="H90" s="36"/>
      <c r="I90" s="36"/>
      <c r="J90" s="36"/>
      <c r="K90" s="36"/>
      <c r="L90" s="38" t="s">
        <v>126</v>
      </c>
    </row>
    <row r="91" spans="2:12" ht="30">
      <c r="B91" s="37"/>
      <c r="C91" s="37">
        <v>35701</v>
      </c>
      <c r="D91" s="38" t="s">
        <v>121</v>
      </c>
      <c r="E91" s="37" t="s">
        <v>122</v>
      </c>
      <c r="F91" s="39">
        <v>9</v>
      </c>
      <c r="G91" s="38" t="s">
        <v>130</v>
      </c>
      <c r="H91" s="36"/>
      <c r="I91" s="36"/>
      <c r="J91" s="36"/>
      <c r="K91" s="36"/>
      <c r="L91" s="38" t="s">
        <v>121</v>
      </c>
    </row>
    <row r="92" spans="2:12" ht="30">
      <c r="B92" s="37"/>
      <c r="C92" s="37">
        <v>35701</v>
      </c>
      <c r="D92" s="38" t="s">
        <v>127</v>
      </c>
      <c r="E92" s="37" t="s">
        <v>122</v>
      </c>
      <c r="F92" s="39">
        <v>2</v>
      </c>
      <c r="G92" s="38" t="s">
        <v>130</v>
      </c>
      <c r="H92" s="36"/>
      <c r="I92" s="36"/>
      <c r="J92" s="36"/>
      <c r="K92" s="36"/>
      <c r="L92" s="38" t="s">
        <v>127</v>
      </c>
    </row>
    <row r="93" spans="2:12" ht="30">
      <c r="B93" s="37"/>
      <c r="C93" s="37">
        <v>35701</v>
      </c>
      <c r="D93" s="38" t="s">
        <v>133</v>
      </c>
      <c r="E93" s="37" t="s">
        <v>122</v>
      </c>
      <c r="F93" s="39">
        <v>1</v>
      </c>
      <c r="G93" s="38" t="s">
        <v>130</v>
      </c>
      <c r="H93" s="36"/>
      <c r="I93" s="36"/>
      <c r="J93" s="36"/>
      <c r="K93" s="36"/>
      <c r="L93" s="38" t="s">
        <v>133</v>
      </c>
    </row>
    <row r="94" spans="2:12" ht="30">
      <c r="B94" s="37"/>
      <c r="C94" s="37">
        <v>35701</v>
      </c>
      <c r="D94" s="38" t="s">
        <v>113</v>
      </c>
      <c r="E94" s="37" t="s">
        <v>122</v>
      </c>
      <c r="F94" s="39">
        <v>3</v>
      </c>
      <c r="G94" s="38" t="s">
        <v>123</v>
      </c>
      <c r="H94" s="36"/>
      <c r="I94" s="36"/>
      <c r="J94" s="36"/>
      <c r="K94" s="36"/>
      <c r="L94" s="38" t="s">
        <v>113</v>
      </c>
    </row>
    <row r="95" spans="2:12" ht="30">
      <c r="B95" s="37"/>
      <c r="C95" s="37">
        <v>35701</v>
      </c>
      <c r="D95" s="38" t="s">
        <v>114</v>
      </c>
      <c r="E95" s="37" t="s">
        <v>122</v>
      </c>
      <c r="F95" s="39">
        <v>4</v>
      </c>
      <c r="G95" s="38" t="s">
        <v>123</v>
      </c>
      <c r="H95" s="36"/>
      <c r="I95" s="36"/>
      <c r="J95" s="36"/>
      <c r="K95" s="36"/>
      <c r="L95" s="38" t="s">
        <v>114</v>
      </c>
    </row>
    <row r="96" spans="2:12" ht="30">
      <c r="B96" s="37"/>
      <c r="C96" s="37">
        <v>35701</v>
      </c>
      <c r="D96" s="38" t="s">
        <v>115</v>
      </c>
      <c r="E96" s="37" t="s">
        <v>122</v>
      </c>
      <c r="F96" s="39">
        <v>1</v>
      </c>
      <c r="G96" s="38" t="s">
        <v>123</v>
      </c>
      <c r="H96" s="36"/>
      <c r="I96" s="36"/>
      <c r="J96" s="36"/>
      <c r="K96" s="36"/>
      <c r="L96" s="38" t="s">
        <v>115</v>
      </c>
    </row>
    <row r="97" spans="2:12" ht="30">
      <c r="B97" s="37"/>
      <c r="C97" s="37">
        <v>35701</v>
      </c>
      <c r="D97" s="38" t="s">
        <v>121</v>
      </c>
      <c r="E97" s="37" t="s">
        <v>122</v>
      </c>
      <c r="F97" s="39">
        <v>3</v>
      </c>
      <c r="G97" s="38" t="s">
        <v>130</v>
      </c>
      <c r="H97" s="36"/>
      <c r="I97" s="36"/>
      <c r="J97" s="36"/>
      <c r="K97" s="36"/>
      <c r="L97" s="38" t="s">
        <v>121</v>
      </c>
    </row>
    <row r="98" spans="2:12" ht="30">
      <c r="B98" s="37"/>
      <c r="C98" s="37">
        <v>35701</v>
      </c>
      <c r="D98" s="38" t="s">
        <v>113</v>
      </c>
      <c r="E98" s="37" t="s">
        <v>122</v>
      </c>
      <c r="F98" s="39">
        <v>10</v>
      </c>
      <c r="G98" s="38" t="s">
        <v>123</v>
      </c>
      <c r="H98" s="36"/>
      <c r="I98" s="36"/>
      <c r="J98" s="36"/>
      <c r="K98" s="36"/>
      <c r="L98" s="38" t="s">
        <v>113</v>
      </c>
    </row>
    <row r="99" spans="2:12" ht="30">
      <c r="B99" s="37"/>
      <c r="C99" s="37">
        <v>35701</v>
      </c>
      <c r="D99" s="38" t="s">
        <v>114</v>
      </c>
      <c r="E99" s="37" t="s">
        <v>122</v>
      </c>
      <c r="F99" s="39">
        <v>10</v>
      </c>
      <c r="G99" s="38" t="s">
        <v>123</v>
      </c>
      <c r="H99" s="36"/>
      <c r="I99" s="36"/>
      <c r="J99" s="36"/>
      <c r="K99" s="36"/>
      <c r="L99" s="38" t="s">
        <v>114</v>
      </c>
    </row>
    <row r="100" spans="2:12" ht="30">
      <c r="B100" s="37"/>
      <c r="C100" s="37">
        <v>35701</v>
      </c>
      <c r="D100" s="38" t="s">
        <v>115</v>
      </c>
      <c r="E100" s="37" t="s">
        <v>122</v>
      </c>
      <c r="F100" s="39">
        <v>9</v>
      </c>
      <c r="G100" s="38" t="s">
        <v>123</v>
      </c>
      <c r="H100" s="36"/>
      <c r="I100" s="36"/>
      <c r="J100" s="36"/>
      <c r="K100" s="36"/>
      <c r="L100" s="38" t="s">
        <v>115</v>
      </c>
    </row>
    <row r="101" spans="2:12" ht="30" customHeight="1">
      <c r="B101" s="37"/>
      <c r="C101" s="37">
        <v>35701</v>
      </c>
      <c r="D101" s="38" t="s">
        <v>113</v>
      </c>
      <c r="E101" s="37" t="s">
        <v>122</v>
      </c>
      <c r="F101" s="37">
        <v>3</v>
      </c>
      <c r="G101" s="38" t="s">
        <v>123</v>
      </c>
      <c r="H101" s="38"/>
      <c r="I101" s="36"/>
      <c r="J101" s="36"/>
      <c r="K101" s="36"/>
      <c r="L101" s="38" t="s">
        <v>113</v>
      </c>
    </row>
    <row r="102" spans="2:12" ht="30" customHeight="1">
      <c r="B102" s="37"/>
      <c r="C102" s="37">
        <v>35701</v>
      </c>
      <c r="D102" s="38" t="s">
        <v>114</v>
      </c>
      <c r="E102" s="37" t="s">
        <v>122</v>
      </c>
      <c r="F102" s="37">
        <v>8</v>
      </c>
      <c r="G102" s="38" t="s">
        <v>123</v>
      </c>
      <c r="H102" s="38"/>
      <c r="I102" s="36"/>
      <c r="J102" s="36"/>
      <c r="K102" s="36"/>
      <c r="L102" s="38" t="s">
        <v>114</v>
      </c>
    </row>
    <row r="103" spans="2:12" ht="30" customHeight="1">
      <c r="B103" s="37"/>
      <c r="C103" s="37">
        <v>35701</v>
      </c>
      <c r="D103" s="38" t="s">
        <v>115</v>
      </c>
      <c r="E103" s="37" t="s">
        <v>122</v>
      </c>
      <c r="F103" s="37">
        <v>2</v>
      </c>
      <c r="G103" s="38" t="s">
        <v>123</v>
      </c>
      <c r="H103" s="38"/>
      <c r="I103" s="36"/>
      <c r="J103" s="36"/>
      <c r="K103" s="36"/>
      <c r="L103" s="38" t="s">
        <v>115</v>
      </c>
    </row>
    <row r="104" spans="2:12" ht="30" customHeight="1">
      <c r="B104" s="37"/>
      <c r="C104" s="37">
        <v>35701</v>
      </c>
      <c r="D104" s="38" t="s">
        <v>113</v>
      </c>
      <c r="E104" s="37" t="s">
        <v>122</v>
      </c>
      <c r="F104" s="37">
        <v>6</v>
      </c>
      <c r="G104" s="38" t="s">
        <v>123</v>
      </c>
      <c r="H104" s="38"/>
      <c r="I104" s="36"/>
      <c r="J104" s="36"/>
      <c r="K104" s="36"/>
      <c r="L104" s="38" t="s">
        <v>113</v>
      </c>
    </row>
    <row r="105" spans="2:12" ht="30" customHeight="1">
      <c r="B105" s="37"/>
      <c r="C105" s="37">
        <v>35701</v>
      </c>
      <c r="D105" s="38" t="s">
        <v>114</v>
      </c>
      <c r="E105" s="37" t="s">
        <v>122</v>
      </c>
      <c r="F105" s="37">
        <v>5</v>
      </c>
      <c r="G105" s="38" t="s">
        <v>123</v>
      </c>
      <c r="H105" s="38"/>
      <c r="I105" s="36"/>
      <c r="J105" s="36"/>
      <c r="K105" s="36"/>
      <c r="L105" s="38" t="s">
        <v>114</v>
      </c>
    </row>
    <row r="106" spans="2:12" ht="30" customHeight="1">
      <c r="B106" s="37"/>
      <c r="C106" s="37">
        <v>35701</v>
      </c>
      <c r="D106" s="38" t="s">
        <v>115</v>
      </c>
      <c r="E106" s="37" t="s">
        <v>122</v>
      </c>
      <c r="F106" s="37">
        <v>2</v>
      </c>
      <c r="G106" s="38" t="s">
        <v>123</v>
      </c>
      <c r="H106" s="38"/>
      <c r="I106" s="36"/>
      <c r="J106" s="36"/>
      <c r="K106" s="36"/>
      <c r="L106" s="38" t="s">
        <v>115</v>
      </c>
    </row>
    <row r="107" spans="2:12" ht="30" customHeight="1">
      <c r="B107" s="37"/>
      <c r="C107" s="37">
        <v>35701</v>
      </c>
      <c r="D107" s="38" t="s">
        <v>113</v>
      </c>
      <c r="E107" s="37" t="s">
        <v>122</v>
      </c>
      <c r="F107" s="37">
        <v>4</v>
      </c>
      <c r="G107" s="38" t="s">
        <v>123</v>
      </c>
      <c r="H107" s="38"/>
      <c r="I107" s="36"/>
      <c r="J107" s="36"/>
      <c r="K107" s="36"/>
      <c r="L107" s="38" t="s">
        <v>113</v>
      </c>
    </row>
    <row r="108" spans="2:12" ht="30" customHeight="1">
      <c r="B108" s="37"/>
      <c r="C108" s="37">
        <v>35701</v>
      </c>
      <c r="D108" s="38" t="s">
        <v>114</v>
      </c>
      <c r="E108" s="37" t="s">
        <v>122</v>
      </c>
      <c r="F108" s="37">
        <v>5</v>
      </c>
      <c r="G108" s="38" t="s">
        <v>123</v>
      </c>
      <c r="H108" s="38"/>
      <c r="I108" s="36"/>
      <c r="J108" s="36"/>
      <c r="K108" s="36"/>
      <c r="L108" s="38" t="s">
        <v>114</v>
      </c>
    </row>
    <row r="109" spans="2:12" ht="30" customHeight="1">
      <c r="B109" s="37"/>
      <c r="C109" s="37">
        <v>35701</v>
      </c>
      <c r="D109" s="38" t="s">
        <v>115</v>
      </c>
      <c r="E109" s="37" t="s">
        <v>122</v>
      </c>
      <c r="F109" s="37">
        <v>2</v>
      </c>
      <c r="G109" s="38" t="s">
        <v>123</v>
      </c>
      <c r="H109" s="38"/>
      <c r="I109" s="36"/>
      <c r="J109" s="36"/>
      <c r="K109" s="36"/>
      <c r="L109" s="38" t="s">
        <v>115</v>
      </c>
    </row>
    <row r="110" spans="2:12" ht="30" customHeight="1">
      <c r="B110" s="37"/>
      <c r="C110" s="37">
        <v>35701</v>
      </c>
      <c r="D110" s="38" t="s">
        <v>113</v>
      </c>
      <c r="E110" s="37" t="s">
        <v>122</v>
      </c>
      <c r="F110" s="37">
        <v>4</v>
      </c>
      <c r="G110" s="38" t="s">
        <v>123</v>
      </c>
      <c r="H110" s="38"/>
      <c r="I110" s="36"/>
      <c r="J110" s="36"/>
      <c r="K110" s="36"/>
      <c r="L110" s="38" t="s">
        <v>113</v>
      </c>
    </row>
    <row r="111" spans="2:12" ht="30" customHeight="1">
      <c r="B111" s="37"/>
      <c r="C111" s="37">
        <v>35701</v>
      </c>
      <c r="D111" s="38" t="s">
        <v>114</v>
      </c>
      <c r="E111" s="37" t="s">
        <v>122</v>
      </c>
      <c r="F111" s="37">
        <v>5</v>
      </c>
      <c r="G111" s="38" t="s">
        <v>123</v>
      </c>
      <c r="H111" s="38"/>
      <c r="I111" s="36"/>
      <c r="J111" s="36"/>
      <c r="K111" s="36"/>
      <c r="L111" s="38" t="s">
        <v>114</v>
      </c>
    </row>
    <row r="112" spans="2:12" ht="30" customHeight="1">
      <c r="B112" s="37"/>
      <c r="C112" s="37">
        <v>35701</v>
      </c>
      <c r="D112" s="38" t="s">
        <v>115</v>
      </c>
      <c r="E112" s="37" t="s">
        <v>122</v>
      </c>
      <c r="F112" s="37">
        <v>3</v>
      </c>
      <c r="G112" s="38" t="s">
        <v>123</v>
      </c>
      <c r="H112" s="38"/>
      <c r="I112" s="36"/>
      <c r="J112" s="36"/>
      <c r="K112" s="36"/>
      <c r="L112" s="38" t="s">
        <v>115</v>
      </c>
    </row>
    <row r="113" spans="2:12" ht="30" customHeight="1">
      <c r="B113" s="37"/>
      <c r="C113" s="37">
        <v>35701</v>
      </c>
      <c r="D113" s="38" t="s">
        <v>113</v>
      </c>
      <c r="E113" s="37" t="s">
        <v>122</v>
      </c>
      <c r="F113" s="37">
        <v>5</v>
      </c>
      <c r="G113" s="38" t="s">
        <v>123</v>
      </c>
      <c r="H113" s="38"/>
      <c r="I113" s="36"/>
      <c r="J113" s="36"/>
      <c r="K113" s="36"/>
      <c r="L113" s="38" t="s">
        <v>113</v>
      </c>
    </row>
    <row r="114" spans="2:12" ht="30" customHeight="1">
      <c r="B114" s="37"/>
      <c r="C114" s="37">
        <v>35701</v>
      </c>
      <c r="D114" s="38" t="s">
        <v>114</v>
      </c>
      <c r="E114" s="37" t="s">
        <v>122</v>
      </c>
      <c r="F114" s="37">
        <v>1</v>
      </c>
      <c r="G114" s="38" t="s">
        <v>123</v>
      </c>
      <c r="H114" s="38"/>
      <c r="I114" s="36"/>
      <c r="J114" s="36"/>
      <c r="K114" s="36"/>
      <c r="L114" s="38" t="s">
        <v>114</v>
      </c>
    </row>
    <row r="115" spans="2:12" ht="30" customHeight="1">
      <c r="B115" s="37"/>
      <c r="C115" s="37">
        <v>35701</v>
      </c>
      <c r="D115" s="38" t="s">
        <v>115</v>
      </c>
      <c r="E115" s="37" t="s">
        <v>122</v>
      </c>
      <c r="F115" s="37">
        <v>1</v>
      </c>
      <c r="G115" s="38" t="s">
        <v>123</v>
      </c>
      <c r="H115" s="38"/>
      <c r="I115" s="36"/>
      <c r="J115" s="36"/>
      <c r="K115" s="36"/>
      <c r="L115" s="38" t="s">
        <v>115</v>
      </c>
    </row>
    <row r="116" spans="2:12" ht="30" customHeight="1">
      <c r="B116" s="37"/>
      <c r="C116" s="37">
        <v>35701</v>
      </c>
      <c r="D116" s="38" t="s">
        <v>113</v>
      </c>
      <c r="E116" s="37" t="s">
        <v>122</v>
      </c>
      <c r="F116" s="37">
        <v>6</v>
      </c>
      <c r="G116" s="38" t="s">
        <v>123</v>
      </c>
      <c r="H116" s="38"/>
      <c r="I116" s="36"/>
      <c r="J116" s="36"/>
      <c r="K116" s="36"/>
      <c r="L116" s="38" t="s">
        <v>113</v>
      </c>
    </row>
    <row r="117" spans="2:12" ht="30" customHeight="1">
      <c r="B117" s="37"/>
      <c r="C117" s="37">
        <v>35701</v>
      </c>
      <c r="D117" s="38" t="s">
        <v>115</v>
      </c>
      <c r="E117" s="37" t="s">
        <v>122</v>
      </c>
      <c r="F117" s="37">
        <v>2</v>
      </c>
      <c r="G117" s="38" t="s">
        <v>123</v>
      </c>
      <c r="H117" s="38"/>
      <c r="I117" s="36"/>
      <c r="J117" s="36"/>
      <c r="K117" s="36"/>
      <c r="L117" s="38" t="s">
        <v>115</v>
      </c>
    </row>
    <row r="118" spans="2:12" ht="30" customHeight="1">
      <c r="B118" s="37"/>
      <c r="C118" s="37">
        <v>35701</v>
      </c>
      <c r="D118" s="38" t="s">
        <v>113</v>
      </c>
      <c r="E118" s="37" t="s">
        <v>122</v>
      </c>
      <c r="F118" s="37">
        <v>7</v>
      </c>
      <c r="G118" s="38" t="s">
        <v>123</v>
      </c>
      <c r="H118" s="38"/>
      <c r="I118" s="36"/>
      <c r="J118" s="36"/>
      <c r="K118" s="36"/>
      <c r="L118" s="38" t="s">
        <v>113</v>
      </c>
    </row>
    <row r="119" spans="2:12" ht="30" customHeight="1">
      <c r="B119" s="37"/>
      <c r="C119" s="37">
        <v>35701</v>
      </c>
      <c r="D119" s="38" t="s">
        <v>114</v>
      </c>
      <c r="E119" s="37" t="s">
        <v>122</v>
      </c>
      <c r="F119" s="37">
        <v>1</v>
      </c>
      <c r="G119" s="38" t="s">
        <v>123</v>
      </c>
      <c r="H119" s="38"/>
      <c r="I119" s="36"/>
      <c r="J119" s="36"/>
      <c r="K119" s="36"/>
      <c r="L119" s="38" t="s">
        <v>114</v>
      </c>
    </row>
    <row r="120" spans="2:12" ht="30" customHeight="1">
      <c r="B120" s="37"/>
      <c r="C120" s="37">
        <v>35701</v>
      </c>
      <c r="D120" s="38" t="s">
        <v>115</v>
      </c>
      <c r="E120" s="37" t="s">
        <v>122</v>
      </c>
      <c r="F120" s="37">
        <v>2</v>
      </c>
      <c r="G120" s="38" t="s">
        <v>123</v>
      </c>
      <c r="H120" s="38"/>
      <c r="I120" s="36"/>
      <c r="J120" s="36"/>
      <c r="K120" s="36"/>
      <c r="L120" s="38" t="s">
        <v>115</v>
      </c>
    </row>
    <row r="121" spans="2:12" ht="30" customHeight="1">
      <c r="B121" s="37"/>
      <c r="C121" s="37">
        <v>35701</v>
      </c>
      <c r="D121" s="38" t="s">
        <v>134</v>
      </c>
      <c r="E121" s="37" t="s">
        <v>122</v>
      </c>
      <c r="F121" s="37">
        <v>2</v>
      </c>
      <c r="G121" s="38" t="s">
        <v>128</v>
      </c>
      <c r="H121" s="38"/>
      <c r="I121" s="36"/>
      <c r="J121" s="36"/>
      <c r="K121" s="36"/>
      <c r="L121" s="38" t="s">
        <v>134</v>
      </c>
    </row>
    <row r="122" spans="2:12" ht="30" customHeight="1">
      <c r="B122" s="37"/>
      <c r="C122" s="37">
        <v>35701</v>
      </c>
      <c r="D122" s="38" t="s">
        <v>113</v>
      </c>
      <c r="E122" s="37" t="s">
        <v>122</v>
      </c>
      <c r="F122" s="37">
        <v>11</v>
      </c>
      <c r="G122" s="38" t="s">
        <v>123</v>
      </c>
      <c r="H122" s="38"/>
      <c r="I122" s="36"/>
      <c r="J122" s="36"/>
      <c r="K122" s="36"/>
      <c r="L122" s="38" t="s">
        <v>113</v>
      </c>
    </row>
    <row r="123" spans="2:12" ht="30" customHeight="1">
      <c r="B123" s="37"/>
      <c r="C123" s="37">
        <v>35701</v>
      </c>
      <c r="D123" s="38" t="s">
        <v>114</v>
      </c>
      <c r="E123" s="37" t="s">
        <v>122</v>
      </c>
      <c r="F123" s="37">
        <v>1</v>
      </c>
      <c r="G123" s="38" t="s">
        <v>123</v>
      </c>
      <c r="H123" s="38"/>
      <c r="I123" s="36"/>
      <c r="J123" s="36"/>
      <c r="K123" s="36"/>
      <c r="L123" s="38" t="s">
        <v>114</v>
      </c>
    </row>
    <row r="124" spans="2:12" ht="30" customHeight="1">
      <c r="B124" s="37"/>
      <c r="C124" s="37">
        <v>35701</v>
      </c>
      <c r="D124" s="38" t="s">
        <v>113</v>
      </c>
      <c r="E124" s="37" t="s">
        <v>122</v>
      </c>
      <c r="F124" s="37">
        <v>5</v>
      </c>
      <c r="G124" s="38" t="s">
        <v>123</v>
      </c>
      <c r="H124" s="38"/>
      <c r="I124" s="36"/>
      <c r="J124" s="36"/>
      <c r="K124" s="36"/>
      <c r="L124" s="38" t="s">
        <v>113</v>
      </c>
    </row>
    <row r="125" spans="2:12" ht="30" customHeight="1">
      <c r="B125" s="37"/>
      <c r="C125" s="37">
        <v>35701</v>
      </c>
      <c r="D125" s="38" t="s">
        <v>114</v>
      </c>
      <c r="E125" s="37" t="s">
        <v>122</v>
      </c>
      <c r="F125" s="37">
        <v>5</v>
      </c>
      <c r="G125" s="38" t="s">
        <v>123</v>
      </c>
      <c r="H125" s="38"/>
      <c r="I125" s="36"/>
      <c r="J125" s="36"/>
      <c r="K125" s="36"/>
      <c r="L125" s="38" t="s">
        <v>114</v>
      </c>
    </row>
    <row r="126" spans="2:12" ht="30" customHeight="1">
      <c r="B126" s="37"/>
      <c r="C126" s="37">
        <v>35701</v>
      </c>
      <c r="D126" s="38" t="s">
        <v>134</v>
      </c>
      <c r="E126" s="37" t="s">
        <v>122</v>
      </c>
      <c r="F126" s="37">
        <v>1</v>
      </c>
      <c r="G126" s="38" t="s">
        <v>128</v>
      </c>
      <c r="H126" s="38"/>
      <c r="I126" s="36"/>
      <c r="J126" s="36"/>
      <c r="K126" s="36"/>
      <c r="L126" s="38" t="s">
        <v>134</v>
      </c>
    </row>
    <row r="128" spans="2:12">
      <c r="B128" t="s">
        <v>78</v>
      </c>
      <c r="D128" t="s">
        <v>76</v>
      </c>
    </row>
  </sheetData>
  <mergeCells count="3">
    <mergeCell ref="B5:L5"/>
    <mergeCell ref="B6:L6"/>
    <mergeCell ref="H18:I18"/>
  </mergeCells>
  <pageMargins left="0.13" right="0.14000000000000001" top="0.39" bottom="0.25" header="0.3" footer="0.18"/>
  <pageSetup paperSize="9" scale="3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</sheetPr>
  <dimension ref="B1:M71"/>
  <sheetViews>
    <sheetView zoomScale="70" zoomScaleNormal="70" workbookViewId="0">
      <selection activeCell="L9" sqref="L9"/>
    </sheetView>
  </sheetViews>
  <sheetFormatPr baseColWidth="10" defaultRowHeight="15"/>
  <cols>
    <col min="1" max="1" width="3.42578125" style="59" customWidth="1"/>
    <col min="2" max="3" width="26.85546875" style="59" customWidth="1"/>
    <col min="4" max="4" width="36.5703125" style="59" customWidth="1"/>
    <col min="5" max="5" width="15.7109375" style="59" customWidth="1"/>
    <col min="6" max="7" width="47.5703125" style="59" customWidth="1"/>
    <col min="8" max="8" width="18.140625" style="59" customWidth="1"/>
    <col min="9" max="10" width="13" style="59" customWidth="1"/>
    <col min="11" max="11" width="14.7109375" style="59" customWidth="1"/>
    <col min="12" max="12" width="16.7109375" style="59" customWidth="1"/>
    <col min="13" max="13" width="26.28515625" style="59" customWidth="1"/>
    <col min="14" max="16384" width="11.42578125" style="59"/>
  </cols>
  <sheetData>
    <row r="1" spans="2:13" ht="28.5" customHeight="1">
      <c r="B1" s="144" t="s">
        <v>211</v>
      </c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</row>
    <row r="2" spans="2:13" ht="32.25" customHeight="1">
      <c r="B2" s="145" t="s">
        <v>217</v>
      </c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</row>
    <row r="3" spans="2:13" ht="32.25" customHeight="1">
      <c r="B3" s="145" t="s">
        <v>212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</row>
    <row r="5" spans="2:13">
      <c r="B5" s="59" t="s">
        <v>64</v>
      </c>
    </row>
    <row r="6" spans="2:13">
      <c r="B6" s="59" t="s">
        <v>200</v>
      </c>
    </row>
    <row r="7" spans="2:13">
      <c r="B7" s="59" t="s">
        <v>201</v>
      </c>
    </row>
    <row r="8" spans="2:13" ht="14.45" customHeight="1">
      <c r="B8" s="60" t="s">
        <v>210</v>
      </c>
      <c r="C8" s="60"/>
      <c r="F8" s="61"/>
      <c r="G8" s="61"/>
      <c r="H8" s="61"/>
      <c r="I8" s="61"/>
      <c r="J8" s="61"/>
      <c r="K8" s="61"/>
      <c r="L8" s="61"/>
      <c r="M8" s="61"/>
    </row>
    <row r="10" spans="2:13">
      <c r="E10" s="61"/>
    </row>
    <row r="11" spans="2:13" ht="37.5">
      <c r="B11" s="66" t="s">
        <v>69</v>
      </c>
      <c r="C11" s="67"/>
      <c r="D11" s="64"/>
      <c r="E11" s="64"/>
      <c r="F11" s="64"/>
      <c r="G11" s="64"/>
      <c r="H11" s="64"/>
    </row>
    <row r="12" spans="2:13" ht="18.75">
      <c r="B12" s="65" t="s">
        <v>77</v>
      </c>
      <c r="C12" s="67"/>
      <c r="D12" s="64"/>
      <c r="E12" s="64"/>
      <c r="F12" s="64"/>
      <c r="G12" s="64"/>
      <c r="H12" s="64"/>
    </row>
    <row r="14" spans="2:13" ht="18">
      <c r="K14" s="146" t="s">
        <v>72</v>
      </c>
      <c r="L14" s="147"/>
    </row>
    <row r="15" spans="2:13" ht="54">
      <c r="B15" s="62" t="s">
        <v>207</v>
      </c>
      <c r="C15" s="62" t="s">
        <v>66</v>
      </c>
      <c r="D15" s="62" t="s">
        <v>135</v>
      </c>
      <c r="E15" s="62" t="s">
        <v>215</v>
      </c>
      <c r="F15" s="62" t="s">
        <v>206</v>
      </c>
      <c r="G15" s="62" t="s">
        <v>68</v>
      </c>
      <c r="H15" s="62" t="s">
        <v>107</v>
      </c>
      <c r="I15" s="62" t="s">
        <v>103</v>
      </c>
      <c r="J15" s="62" t="s">
        <v>214</v>
      </c>
      <c r="K15" s="63" t="s">
        <v>204</v>
      </c>
      <c r="L15" s="63" t="s">
        <v>205</v>
      </c>
      <c r="M15" s="62" t="s">
        <v>67</v>
      </c>
    </row>
    <row r="16" spans="2:13" s="76" customFormat="1" ht="60">
      <c r="B16" s="55">
        <v>56401</v>
      </c>
      <c r="C16" s="55"/>
      <c r="D16" s="55" t="s">
        <v>182</v>
      </c>
      <c r="E16" s="55">
        <v>1</v>
      </c>
      <c r="F16" s="56" t="s">
        <v>113</v>
      </c>
      <c r="G16" s="56" t="s">
        <v>213</v>
      </c>
      <c r="H16" s="55" t="s">
        <v>122</v>
      </c>
      <c r="I16" s="57">
        <v>5</v>
      </c>
      <c r="J16" s="57"/>
      <c r="K16" s="58"/>
      <c r="L16" s="58"/>
      <c r="M16" s="56"/>
    </row>
    <row r="17" spans="2:13" s="76" customFormat="1" ht="60">
      <c r="B17" s="55">
        <v>56401</v>
      </c>
      <c r="C17" s="55"/>
      <c r="D17" s="55" t="s">
        <v>182</v>
      </c>
      <c r="E17" s="55">
        <v>2</v>
      </c>
      <c r="F17" s="56" t="s">
        <v>114</v>
      </c>
      <c r="G17" s="56" t="s">
        <v>213</v>
      </c>
      <c r="H17" s="55" t="s">
        <v>122</v>
      </c>
      <c r="I17" s="57">
        <v>8</v>
      </c>
      <c r="J17" s="57"/>
      <c r="K17" s="58"/>
      <c r="L17" s="58"/>
      <c r="M17" s="56"/>
    </row>
    <row r="18" spans="2:13" s="76" customFormat="1" ht="60">
      <c r="B18" s="55">
        <v>56401</v>
      </c>
      <c r="C18" s="55"/>
      <c r="D18" s="55" t="s">
        <v>182</v>
      </c>
      <c r="E18" s="55">
        <v>3</v>
      </c>
      <c r="F18" s="56" t="s">
        <v>114</v>
      </c>
      <c r="G18" s="56" t="s">
        <v>213</v>
      </c>
      <c r="H18" s="55" t="s">
        <v>122</v>
      </c>
      <c r="I18" s="57">
        <v>7</v>
      </c>
      <c r="J18" s="57"/>
      <c r="K18" s="58"/>
      <c r="L18" s="58"/>
      <c r="M18" s="56"/>
    </row>
    <row r="19" spans="2:13" s="76" customFormat="1" ht="60">
      <c r="B19" s="72">
        <v>56401</v>
      </c>
      <c r="C19" s="72"/>
      <c r="D19" s="72" t="s">
        <v>183</v>
      </c>
      <c r="E19" s="72">
        <v>4</v>
      </c>
      <c r="F19" s="73" t="s">
        <v>114</v>
      </c>
      <c r="G19" s="73" t="s">
        <v>213</v>
      </c>
      <c r="H19" s="72" t="s">
        <v>122</v>
      </c>
      <c r="I19" s="74">
        <v>3</v>
      </c>
      <c r="J19" s="74"/>
      <c r="K19" s="75"/>
      <c r="L19" s="75"/>
      <c r="M19" s="73"/>
    </row>
    <row r="20" spans="2:13" s="76" customFormat="1" ht="60">
      <c r="B20" s="72">
        <v>56401</v>
      </c>
      <c r="C20" s="72"/>
      <c r="D20" s="72" t="s">
        <v>183</v>
      </c>
      <c r="E20" s="72">
        <v>5</v>
      </c>
      <c r="F20" s="73" t="s">
        <v>115</v>
      </c>
      <c r="G20" s="73" t="s">
        <v>213</v>
      </c>
      <c r="H20" s="72" t="s">
        <v>122</v>
      </c>
      <c r="I20" s="74">
        <v>6</v>
      </c>
      <c r="J20" s="74"/>
      <c r="K20" s="75"/>
      <c r="L20" s="75"/>
      <c r="M20" s="73"/>
    </row>
    <row r="21" spans="2:13" s="76" customFormat="1" ht="60">
      <c r="B21" s="55">
        <v>56401</v>
      </c>
      <c r="C21" s="55"/>
      <c r="D21" s="55" t="s">
        <v>171</v>
      </c>
      <c r="E21" s="55">
        <v>6</v>
      </c>
      <c r="F21" s="56" t="s">
        <v>115</v>
      </c>
      <c r="G21" s="56" t="s">
        <v>213</v>
      </c>
      <c r="H21" s="55" t="s">
        <v>122</v>
      </c>
      <c r="I21" s="57">
        <v>30</v>
      </c>
      <c r="J21" s="57"/>
      <c r="K21" s="58"/>
      <c r="L21" s="58"/>
      <c r="M21" s="56"/>
    </row>
    <row r="22" spans="2:13" s="76" customFormat="1" ht="60">
      <c r="B22" s="72">
        <v>56401</v>
      </c>
      <c r="C22" s="72"/>
      <c r="D22" s="72" t="s">
        <v>172</v>
      </c>
      <c r="E22" s="72">
        <v>7</v>
      </c>
      <c r="F22" s="73" t="s">
        <v>113</v>
      </c>
      <c r="G22" s="73" t="s">
        <v>213</v>
      </c>
      <c r="H22" s="72" t="s">
        <v>122</v>
      </c>
      <c r="I22" s="74">
        <v>5</v>
      </c>
      <c r="J22" s="74"/>
      <c r="K22" s="75"/>
      <c r="L22" s="75"/>
      <c r="M22" s="73"/>
    </row>
    <row r="23" spans="2:13" s="76" customFormat="1" ht="60">
      <c r="B23" s="72">
        <v>56401</v>
      </c>
      <c r="C23" s="72"/>
      <c r="D23" s="72" t="s">
        <v>172</v>
      </c>
      <c r="E23" s="72">
        <v>8</v>
      </c>
      <c r="F23" s="73" t="s">
        <v>114</v>
      </c>
      <c r="G23" s="73" t="s">
        <v>213</v>
      </c>
      <c r="H23" s="72" t="s">
        <v>122</v>
      </c>
      <c r="I23" s="74">
        <v>5</v>
      </c>
      <c r="J23" s="74"/>
      <c r="K23" s="75"/>
      <c r="L23" s="75"/>
      <c r="M23" s="73"/>
    </row>
    <row r="24" spans="2:13" s="76" customFormat="1" ht="60">
      <c r="B24" s="72">
        <v>56401</v>
      </c>
      <c r="C24" s="72"/>
      <c r="D24" s="72" t="s">
        <v>172</v>
      </c>
      <c r="E24" s="72">
        <v>9</v>
      </c>
      <c r="F24" s="73" t="s">
        <v>115</v>
      </c>
      <c r="G24" s="73" t="s">
        <v>213</v>
      </c>
      <c r="H24" s="72" t="s">
        <v>122</v>
      </c>
      <c r="I24" s="74">
        <v>18</v>
      </c>
      <c r="J24" s="74"/>
      <c r="K24" s="75"/>
      <c r="L24" s="75"/>
      <c r="M24" s="73"/>
    </row>
    <row r="25" spans="2:13" s="76" customFormat="1" ht="60">
      <c r="B25" s="55">
        <v>56401</v>
      </c>
      <c r="C25" s="55"/>
      <c r="D25" s="55" t="s">
        <v>173</v>
      </c>
      <c r="E25" s="55">
        <v>10</v>
      </c>
      <c r="F25" s="56" t="s">
        <v>113</v>
      </c>
      <c r="G25" s="56" t="s">
        <v>213</v>
      </c>
      <c r="H25" s="55" t="s">
        <v>122</v>
      </c>
      <c r="I25" s="57">
        <v>6</v>
      </c>
      <c r="J25" s="57"/>
      <c r="K25" s="58"/>
      <c r="L25" s="58"/>
      <c r="M25" s="56"/>
    </row>
    <row r="26" spans="2:13" s="76" customFormat="1" ht="60">
      <c r="B26" s="55">
        <v>56401</v>
      </c>
      <c r="C26" s="55"/>
      <c r="D26" s="55" t="s">
        <v>173</v>
      </c>
      <c r="E26" s="55">
        <v>11</v>
      </c>
      <c r="F26" s="56" t="s">
        <v>114</v>
      </c>
      <c r="G26" s="56" t="s">
        <v>213</v>
      </c>
      <c r="H26" s="55" t="s">
        <v>122</v>
      </c>
      <c r="I26" s="57">
        <v>4</v>
      </c>
      <c r="J26" s="57"/>
      <c r="K26" s="58"/>
      <c r="L26" s="58"/>
      <c r="M26" s="56"/>
    </row>
    <row r="27" spans="2:13" s="76" customFormat="1" ht="60">
      <c r="B27" s="55">
        <v>56401</v>
      </c>
      <c r="C27" s="55"/>
      <c r="D27" s="55" t="s">
        <v>173</v>
      </c>
      <c r="E27" s="55">
        <v>12</v>
      </c>
      <c r="F27" s="56" t="s">
        <v>115</v>
      </c>
      <c r="G27" s="56" t="s">
        <v>213</v>
      </c>
      <c r="H27" s="55" t="s">
        <v>122</v>
      </c>
      <c r="I27" s="57">
        <v>5</v>
      </c>
      <c r="J27" s="57"/>
      <c r="K27" s="58"/>
      <c r="L27" s="58"/>
      <c r="M27" s="56"/>
    </row>
    <row r="28" spans="2:13" s="76" customFormat="1" ht="60">
      <c r="B28" s="72">
        <v>56401</v>
      </c>
      <c r="C28" s="72"/>
      <c r="D28" s="72" t="s">
        <v>184</v>
      </c>
      <c r="E28" s="72">
        <v>13</v>
      </c>
      <c r="F28" s="73" t="s">
        <v>113</v>
      </c>
      <c r="G28" s="73" t="s">
        <v>213</v>
      </c>
      <c r="H28" s="72" t="s">
        <v>122</v>
      </c>
      <c r="I28" s="74">
        <v>6</v>
      </c>
      <c r="J28" s="74"/>
      <c r="K28" s="75"/>
      <c r="L28" s="75"/>
      <c r="M28" s="73"/>
    </row>
    <row r="29" spans="2:13" s="76" customFormat="1" ht="60">
      <c r="B29" s="72">
        <v>56401</v>
      </c>
      <c r="C29" s="72"/>
      <c r="D29" s="72" t="s">
        <v>184</v>
      </c>
      <c r="E29" s="72">
        <v>14</v>
      </c>
      <c r="F29" s="73" t="s">
        <v>114</v>
      </c>
      <c r="G29" s="73" t="s">
        <v>213</v>
      </c>
      <c r="H29" s="72" t="s">
        <v>122</v>
      </c>
      <c r="I29" s="74">
        <v>6</v>
      </c>
      <c r="J29" s="74"/>
      <c r="K29" s="75"/>
      <c r="L29" s="75"/>
      <c r="M29" s="73"/>
    </row>
    <row r="30" spans="2:13" s="76" customFormat="1" ht="60">
      <c r="B30" s="72">
        <v>56401</v>
      </c>
      <c r="C30" s="72"/>
      <c r="D30" s="72" t="s">
        <v>184</v>
      </c>
      <c r="E30" s="72">
        <v>15</v>
      </c>
      <c r="F30" s="73" t="s">
        <v>115</v>
      </c>
      <c r="G30" s="73" t="s">
        <v>213</v>
      </c>
      <c r="H30" s="72" t="s">
        <v>122</v>
      </c>
      <c r="I30" s="74">
        <v>11</v>
      </c>
      <c r="J30" s="74"/>
      <c r="K30" s="75"/>
      <c r="L30" s="75"/>
      <c r="M30" s="73"/>
    </row>
    <row r="31" spans="2:13" s="76" customFormat="1" ht="60">
      <c r="B31" s="55">
        <v>56401</v>
      </c>
      <c r="C31" s="55"/>
      <c r="D31" s="56" t="s">
        <v>174</v>
      </c>
      <c r="E31" s="55">
        <v>16</v>
      </c>
      <c r="F31" s="56" t="s">
        <v>113</v>
      </c>
      <c r="G31" s="56" t="s">
        <v>213</v>
      </c>
      <c r="H31" s="55" t="s">
        <v>122</v>
      </c>
      <c r="I31" s="57">
        <v>5</v>
      </c>
      <c r="J31" s="57"/>
      <c r="K31" s="58"/>
      <c r="L31" s="58"/>
      <c r="M31" s="56"/>
    </row>
    <row r="32" spans="2:13" s="76" customFormat="1" ht="60">
      <c r="B32" s="55">
        <v>56401</v>
      </c>
      <c r="C32" s="55"/>
      <c r="D32" s="56" t="s">
        <v>174</v>
      </c>
      <c r="E32" s="55">
        <v>17</v>
      </c>
      <c r="F32" s="56" t="s">
        <v>114</v>
      </c>
      <c r="G32" s="56" t="s">
        <v>213</v>
      </c>
      <c r="H32" s="55" t="s">
        <v>122</v>
      </c>
      <c r="I32" s="57">
        <v>4</v>
      </c>
      <c r="J32" s="57"/>
      <c r="K32" s="58"/>
      <c r="L32" s="58"/>
      <c r="M32" s="56"/>
    </row>
    <row r="33" spans="2:13" s="76" customFormat="1" ht="60">
      <c r="B33" s="55">
        <v>56401</v>
      </c>
      <c r="C33" s="55"/>
      <c r="D33" s="56" t="s">
        <v>174</v>
      </c>
      <c r="E33" s="55">
        <v>18</v>
      </c>
      <c r="F33" s="56" t="s">
        <v>115</v>
      </c>
      <c r="G33" s="56" t="s">
        <v>213</v>
      </c>
      <c r="H33" s="55" t="s">
        <v>122</v>
      </c>
      <c r="I33" s="57">
        <v>1</v>
      </c>
      <c r="J33" s="57"/>
      <c r="K33" s="58"/>
      <c r="L33" s="58"/>
      <c r="M33" s="56"/>
    </row>
    <row r="34" spans="2:13" s="76" customFormat="1" ht="60">
      <c r="B34" s="72">
        <v>56401</v>
      </c>
      <c r="C34" s="72"/>
      <c r="D34" s="73" t="s">
        <v>175</v>
      </c>
      <c r="E34" s="72">
        <v>19</v>
      </c>
      <c r="F34" s="73" t="s">
        <v>113</v>
      </c>
      <c r="G34" s="73" t="s">
        <v>213</v>
      </c>
      <c r="H34" s="72" t="s">
        <v>122</v>
      </c>
      <c r="I34" s="74">
        <v>3</v>
      </c>
      <c r="J34" s="74"/>
      <c r="K34" s="75"/>
      <c r="L34" s="75"/>
      <c r="M34" s="73"/>
    </row>
    <row r="35" spans="2:13" s="76" customFormat="1" ht="60">
      <c r="B35" s="72">
        <v>56401</v>
      </c>
      <c r="C35" s="72"/>
      <c r="D35" s="73" t="s">
        <v>175</v>
      </c>
      <c r="E35" s="72">
        <v>20</v>
      </c>
      <c r="F35" s="73" t="s">
        <v>115</v>
      </c>
      <c r="G35" s="73" t="s">
        <v>213</v>
      </c>
      <c r="H35" s="72" t="s">
        <v>122</v>
      </c>
      <c r="I35" s="74">
        <v>6</v>
      </c>
      <c r="J35" s="74"/>
      <c r="K35" s="75"/>
      <c r="L35" s="75"/>
      <c r="M35" s="73"/>
    </row>
    <row r="36" spans="2:13" s="76" customFormat="1" ht="60">
      <c r="B36" s="72">
        <v>56401</v>
      </c>
      <c r="C36" s="72"/>
      <c r="D36" s="73" t="s">
        <v>203</v>
      </c>
      <c r="E36" s="72">
        <v>21</v>
      </c>
      <c r="F36" s="73" t="s">
        <v>202</v>
      </c>
      <c r="G36" s="73" t="s">
        <v>213</v>
      </c>
      <c r="H36" s="72" t="s">
        <v>122</v>
      </c>
      <c r="I36" s="74">
        <v>6</v>
      </c>
      <c r="J36" s="74"/>
      <c r="K36" s="75"/>
      <c r="L36" s="75"/>
      <c r="M36" s="73"/>
    </row>
    <row r="37" spans="2:13" s="76" customFormat="1" ht="60">
      <c r="B37" s="55">
        <v>56401</v>
      </c>
      <c r="C37" s="55"/>
      <c r="D37" s="55" t="s">
        <v>176</v>
      </c>
      <c r="E37" s="55">
        <v>22</v>
      </c>
      <c r="F37" s="56" t="s">
        <v>113</v>
      </c>
      <c r="G37" s="56" t="s">
        <v>213</v>
      </c>
      <c r="H37" s="55" t="s">
        <v>122</v>
      </c>
      <c r="I37" s="57">
        <v>6</v>
      </c>
      <c r="J37" s="57"/>
      <c r="K37" s="58"/>
      <c r="L37" s="58"/>
      <c r="M37" s="56"/>
    </row>
    <row r="38" spans="2:13" s="76" customFormat="1" ht="60">
      <c r="B38" s="55">
        <v>56401</v>
      </c>
      <c r="C38" s="55"/>
      <c r="D38" s="55" t="s">
        <v>176</v>
      </c>
      <c r="E38" s="55">
        <v>23</v>
      </c>
      <c r="F38" s="56" t="s">
        <v>114</v>
      </c>
      <c r="G38" s="56" t="s">
        <v>213</v>
      </c>
      <c r="H38" s="55" t="s">
        <v>122</v>
      </c>
      <c r="I38" s="57">
        <v>10</v>
      </c>
      <c r="J38" s="57"/>
      <c r="K38" s="58"/>
      <c r="L38" s="58"/>
      <c r="M38" s="56"/>
    </row>
    <row r="39" spans="2:13" s="76" customFormat="1" ht="60">
      <c r="B39" s="55">
        <v>56401</v>
      </c>
      <c r="C39" s="55"/>
      <c r="D39" s="55" t="s">
        <v>176</v>
      </c>
      <c r="E39" s="55">
        <v>24</v>
      </c>
      <c r="F39" s="56" t="s">
        <v>115</v>
      </c>
      <c r="G39" s="56" t="s">
        <v>213</v>
      </c>
      <c r="H39" s="55" t="s">
        <v>122</v>
      </c>
      <c r="I39" s="57">
        <v>5</v>
      </c>
      <c r="J39" s="57"/>
      <c r="K39" s="58"/>
      <c r="L39" s="58"/>
      <c r="M39" s="56"/>
    </row>
    <row r="40" spans="2:13" s="76" customFormat="1" ht="60">
      <c r="B40" s="55">
        <v>56401</v>
      </c>
      <c r="C40" s="55"/>
      <c r="D40" s="55" t="s">
        <v>176</v>
      </c>
      <c r="E40" s="55">
        <v>25</v>
      </c>
      <c r="F40" s="56" t="s">
        <v>116</v>
      </c>
      <c r="G40" s="56" t="s">
        <v>213</v>
      </c>
      <c r="H40" s="55" t="s">
        <v>122</v>
      </c>
      <c r="I40" s="57">
        <v>2</v>
      </c>
      <c r="J40" s="57"/>
      <c r="K40" s="58"/>
      <c r="L40" s="58"/>
      <c r="M40" s="56"/>
    </row>
    <row r="41" spans="2:13" s="76" customFormat="1" ht="60">
      <c r="B41" s="72">
        <v>56401</v>
      </c>
      <c r="C41" s="72"/>
      <c r="D41" s="73" t="s">
        <v>185</v>
      </c>
      <c r="E41" s="72">
        <v>26</v>
      </c>
      <c r="F41" s="73" t="s">
        <v>113</v>
      </c>
      <c r="G41" s="73" t="s">
        <v>213</v>
      </c>
      <c r="H41" s="72" t="s">
        <v>122</v>
      </c>
      <c r="I41" s="74">
        <v>7</v>
      </c>
      <c r="J41" s="74"/>
      <c r="K41" s="75"/>
      <c r="L41" s="75"/>
      <c r="M41" s="73"/>
    </row>
    <row r="42" spans="2:13" s="76" customFormat="1" ht="60">
      <c r="B42" s="72">
        <v>56401</v>
      </c>
      <c r="C42" s="72"/>
      <c r="D42" s="73" t="s">
        <v>185</v>
      </c>
      <c r="E42" s="72">
        <v>27</v>
      </c>
      <c r="F42" s="73" t="s">
        <v>114</v>
      </c>
      <c r="G42" s="73" t="s">
        <v>213</v>
      </c>
      <c r="H42" s="72" t="s">
        <v>122</v>
      </c>
      <c r="I42" s="74">
        <v>7</v>
      </c>
      <c r="J42" s="74"/>
      <c r="K42" s="75"/>
      <c r="L42" s="75"/>
      <c r="M42" s="73"/>
    </row>
    <row r="43" spans="2:13" s="76" customFormat="1" ht="60">
      <c r="B43" s="72">
        <v>56401</v>
      </c>
      <c r="C43" s="72"/>
      <c r="D43" s="73" t="s">
        <v>185</v>
      </c>
      <c r="E43" s="72">
        <v>28</v>
      </c>
      <c r="F43" s="73" t="s">
        <v>115</v>
      </c>
      <c r="G43" s="73" t="s">
        <v>213</v>
      </c>
      <c r="H43" s="72" t="s">
        <v>122</v>
      </c>
      <c r="I43" s="74">
        <v>2</v>
      </c>
      <c r="J43" s="74"/>
      <c r="K43" s="75"/>
      <c r="L43" s="75"/>
      <c r="M43" s="73"/>
    </row>
    <row r="44" spans="2:13" s="76" customFormat="1" ht="60">
      <c r="B44" s="55">
        <v>56401</v>
      </c>
      <c r="C44" s="55"/>
      <c r="D44" s="55" t="s">
        <v>177</v>
      </c>
      <c r="E44" s="55">
        <v>29</v>
      </c>
      <c r="F44" s="56" t="s">
        <v>115</v>
      </c>
      <c r="G44" s="56" t="s">
        <v>213</v>
      </c>
      <c r="H44" s="55" t="s">
        <v>122</v>
      </c>
      <c r="I44" s="57">
        <v>9</v>
      </c>
      <c r="J44" s="57"/>
      <c r="K44" s="58"/>
      <c r="L44" s="58"/>
      <c r="M44" s="56"/>
    </row>
    <row r="45" spans="2:13" s="76" customFormat="1" ht="60">
      <c r="B45" s="72">
        <v>56401</v>
      </c>
      <c r="C45" s="72"/>
      <c r="D45" s="72" t="s">
        <v>178</v>
      </c>
      <c r="E45" s="72">
        <v>30</v>
      </c>
      <c r="F45" s="73" t="s">
        <v>115</v>
      </c>
      <c r="G45" s="73" t="s">
        <v>213</v>
      </c>
      <c r="H45" s="72" t="s">
        <v>122</v>
      </c>
      <c r="I45" s="74">
        <v>20</v>
      </c>
      <c r="J45" s="74"/>
      <c r="K45" s="75"/>
      <c r="L45" s="75"/>
      <c r="M45" s="73"/>
    </row>
    <row r="46" spans="2:13" s="76" customFormat="1" ht="60">
      <c r="B46" s="72">
        <v>56401</v>
      </c>
      <c r="C46" s="72"/>
      <c r="D46" s="72" t="s">
        <v>179</v>
      </c>
      <c r="E46" s="72">
        <v>31</v>
      </c>
      <c r="F46" s="73" t="s">
        <v>113</v>
      </c>
      <c r="G46" s="73" t="s">
        <v>213</v>
      </c>
      <c r="H46" s="72" t="s">
        <v>122</v>
      </c>
      <c r="I46" s="74">
        <v>17</v>
      </c>
      <c r="J46" s="74"/>
      <c r="K46" s="75"/>
      <c r="L46" s="75"/>
      <c r="M46" s="73"/>
    </row>
    <row r="47" spans="2:13" s="76" customFormat="1" ht="60">
      <c r="B47" s="72">
        <v>56401</v>
      </c>
      <c r="C47" s="72"/>
      <c r="D47" s="72" t="s">
        <v>179</v>
      </c>
      <c r="E47" s="72">
        <v>32</v>
      </c>
      <c r="F47" s="73" t="s">
        <v>114</v>
      </c>
      <c r="G47" s="73" t="s">
        <v>213</v>
      </c>
      <c r="H47" s="72" t="s">
        <v>122</v>
      </c>
      <c r="I47" s="74">
        <v>5</v>
      </c>
      <c r="J47" s="74"/>
      <c r="K47" s="75"/>
      <c r="L47" s="75"/>
      <c r="M47" s="73"/>
    </row>
    <row r="48" spans="2:13" s="76" customFormat="1" ht="60">
      <c r="B48" s="72">
        <v>56401</v>
      </c>
      <c r="C48" s="72"/>
      <c r="D48" s="72" t="s">
        <v>179</v>
      </c>
      <c r="E48" s="72">
        <v>33</v>
      </c>
      <c r="F48" s="73" t="s">
        <v>115</v>
      </c>
      <c r="G48" s="73" t="s">
        <v>213</v>
      </c>
      <c r="H48" s="72" t="s">
        <v>122</v>
      </c>
      <c r="I48" s="74">
        <v>9</v>
      </c>
      <c r="J48" s="74"/>
      <c r="K48" s="75"/>
      <c r="L48" s="75"/>
      <c r="M48" s="73"/>
    </row>
    <row r="49" spans="2:13" s="76" customFormat="1" ht="60">
      <c r="B49" s="72">
        <v>56401</v>
      </c>
      <c r="C49" s="72"/>
      <c r="D49" s="72" t="s">
        <v>179</v>
      </c>
      <c r="E49" s="72">
        <v>34</v>
      </c>
      <c r="F49" s="73" t="s">
        <v>132</v>
      </c>
      <c r="G49" s="73" t="s">
        <v>213</v>
      </c>
      <c r="H49" s="72" t="s">
        <v>122</v>
      </c>
      <c r="I49" s="74">
        <v>1</v>
      </c>
      <c r="J49" s="74"/>
      <c r="K49" s="75"/>
      <c r="L49" s="75"/>
      <c r="M49" s="73"/>
    </row>
    <row r="50" spans="2:13" s="76" customFormat="1" ht="60">
      <c r="B50" s="72">
        <v>56401</v>
      </c>
      <c r="C50" s="72"/>
      <c r="D50" s="72" t="s">
        <v>186</v>
      </c>
      <c r="E50" s="72">
        <v>35</v>
      </c>
      <c r="F50" s="73" t="s">
        <v>113</v>
      </c>
      <c r="G50" s="73" t="s">
        <v>213</v>
      </c>
      <c r="H50" s="72" t="s">
        <v>122</v>
      </c>
      <c r="I50" s="74">
        <v>6</v>
      </c>
      <c r="J50" s="74"/>
      <c r="K50" s="75"/>
      <c r="L50" s="75"/>
      <c r="M50" s="73"/>
    </row>
    <row r="51" spans="2:13" s="76" customFormat="1" ht="60">
      <c r="B51" s="72">
        <v>56401</v>
      </c>
      <c r="C51" s="72"/>
      <c r="D51" s="72" t="s">
        <v>186</v>
      </c>
      <c r="E51" s="72">
        <v>36</v>
      </c>
      <c r="F51" s="73" t="s">
        <v>114</v>
      </c>
      <c r="G51" s="73" t="s">
        <v>213</v>
      </c>
      <c r="H51" s="72" t="s">
        <v>122</v>
      </c>
      <c r="I51" s="74">
        <v>13</v>
      </c>
      <c r="J51" s="74"/>
      <c r="K51" s="75"/>
      <c r="L51" s="75"/>
      <c r="M51" s="73"/>
    </row>
    <row r="52" spans="2:13" s="76" customFormat="1" ht="60">
      <c r="B52" s="72">
        <v>56401</v>
      </c>
      <c r="C52" s="72"/>
      <c r="D52" s="72" t="s">
        <v>186</v>
      </c>
      <c r="E52" s="72">
        <v>37</v>
      </c>
      <c r="F52" s="73" t="s">
        <v>115</v>
      </c>
      <c r="G52" s="73" t="s">
        <v>213</v>
      </c>
      <c r="H52" s="72" t="s">
        <v>122</v>
      </c>
      <c r="I52" s="74">
        <v>4</v>
      </c>
      <c r="J52" s="74"/>
      <c r="K52" s="75"/>
      <c r="L52" s="75"/>
      <c r="M52" s="73"/>
    </row>
    <row r="53" spans="2:13" s="76" customFormat="1" ht="60">
      <c r="B53" s="72">
        <v>56401</v>
      </c>
      <c r="C53" s="72"/>
      <c r="D53" s="72" t="s">
        <v>187</v>
      </c>
      <c r="E53" s="72">
        <v>38</v>
      </c>
      <c r="F53" s="73" t="s">
        <v>113</v>
      </c>
      <c r="G53" s="73" t="s">
        <v>213</v>
      </c>
      <c r="H53" s="72" t="s">
        <v>122</v>
      </c>
      <c r="I53" s="74">
        <v>2</v>
      </c>
      <c r="J53" s="74"/>
      <c r="K53" s="75"/>
      <c r="L53" s="75"/>
      <c r="M53" s="73"/>
    </row>
    <row r="54" spans="2:13" s="76" customFormat="1" ht="60">
      <c r="B54" s="72">
        <v>56401</v>
      </c>
      <c r="C54" s="72"/>
      <c r="D54" s="72" t="s">
        <v>187</v>
      </c>
      <c r="E54" s="72">
        <v>39</v>
      </c>
      <c r="F54" s="73" t="s">
        <v>114</v>
      </c>
      <c r="G54" s="73" t="s">
        <v>213</v>
      </c>
      <c r="H54" s="72" t="s">
        <v>122</v>
      </c>
      <c r="I54" s="74">
        <v>8</v>
      </c>
      <c r="J54" s="74"/>
      <c r="K54" s="75"/>
      <c r="L54" s="75"/>
      <c r="M54" s="73"/>
    </row>
    <row r="55" spans="2:13" s="76" customFormat="1" ht="60">
      <c r="B55" s="72">
        <v>56401</v>
      </c>
      <c r="C55" s="72"/>
      <c r="D55" s="72" t="s">
        <v>187</v>
      </c>
      <c r="E55" s="72">
        <v>40</v>
      </c>
      <c r="F55" s="73" t="s">
        <v>115</v>
      </c>
      <c r="G55" s="73" t="s">
        <v>213</v>
      </c>
      <c r="H55" s="72" t="s">
        <v>122</v>
      </c>
      <c r="I55" s="74">
        <v>2</v>
      </c>
      <c r="J55" s="74"/>
      <c r="K55" s="75"/>
      <c r="L55" s="75"/>
      <c r="M55" s="73"/>
    </row>
    <row r="56" spans="2:13" s="76" customFormat="1" ht="60">
      <c r="B56" s="72">
        <v>56401</v>
      </c>
      <c r="C56" s="72"/>
      <c r="D56" s="72" t="s">
        <v>187</v>
      </c>
      <c r="E56" s="72">
        <v>41</v>
      </c>
      <c r="F56" s="73" t="s">
        <v>116</v>
      </c>
      <c r="G56" s="73" t="s">
        <v>213</v>
      </c>
      <c r="H56" s="72" t="s">
        <v>122</v>
      </c>
      <c r="I56" s="74">
        <v>1</v>
      </c>
      <c r="J56" s="74"/>
      <c r="K56" s="75"/>
      <c r="L56" s="75"/>
      <c r="M56" s="73"/>
    </row>
    <row r="57" spans="2:13" s="76" customFormat="1" ht="60">
      <c r="B57" s="72">
        <v>56401</v>
      </c>
      <c r="C57" s="72"/>
      <c r="D57" s="72" t="s">
        <v>180</v>
      </c>
      <c r="E57" s="72">
        <v>42</v>
      </c>
      <c r="F57" s="73" t="s">
        <v>113</v>
      </c>
      <c r="G57" s="73" t="s">
        <v>213</v>
      </c>
      <c r="H57" s="72" t="s">
        <v>122</v>
      </c>
      <c r="I57" s="74">
        <v>5</v>
      </c>
      <c r="J57" s="74"/>
      <c r="K57" s="75"/>
      <c r="L57" s="75"/>
      <c r="M57" s="73"/>
    </row>
    <row r="58" spans="2:13" s="76" customFormat="1" ht="60">
      <c r="B58" s="72">
        <v>56401</v>
      </c>
      <c r="C58" s="72"/>
      <c r="D58" s="72" t="s">
        <v>180</v>
      </c>
      <c r="E58" s="72">
        <v>43</v>
      </c>
      <c r="F58" s="73" t="s">
        <v>114</v>
      </c>
      <c r="G58" s="73" t="s">
        <v>213</v>
      </c>
      <c r="H58" s="72" t="s">
        <v>122</v>
      </c>
      <c r="I58" s="74">
        <v>7</v>
      </c>
      <c r="J58" s="74"/>
      <c r="K58" s="75"/>
      <c r="L58" s="75"/>
      <c r="M58" s="73"/>
    </row>
    <row r="59" spans="2:13" s="76" customFormat="1" ht="60">
      <c r="B59" s="72">
        <v>56401</v>
      </c>
      <c r="C59" s="72"/>
      <c r="D59" s="72" t="s">
        <v>180</v>
      </c>
      <c r="E59" s="72">
        <v>44</v>
      </c>
      <c r="F59" s="73" t="s">
        <v>115</v>
      </c>
      <c r="G59" s="73" t="s">
        <v>213</v>
      </c>
      <c r="H59" s="72" t="s">
        <v>122</v>
      </c>
      <c r="I59" s="74">
        <v>7</v>
      </c>
      <c r="J59" s="74"/>
      <c r="K59" s="75"/>
      <c r="L59" s="75"/>
      <c r="M59" s="73"/>
    </row>
    <row r="60" spans="2:13" s="76" customFormat="1" ht="60">
      <c r="B60" s="72">
        <v>56401</v>
      </c>
      <c r="C60" s="72"/>
      <c r="D60" s="72" t="s">
        <v>181</v>
      </c>
      <c r="E60" s="72">
        <v>45</v>
      </c>
      <c r="F60" s="73" t="s">
        <v>113</v>
      </c>
      <c r="G60" s="73" t="s">
        <v>213</v>
      </c>
      <c r="H60" s="72" t="s">
        <v>122</v>
      </c>
      <c r="I60" s="74">
        <v>4</v>
      </c>
      <c r="J60" s="74"/>
      <c r="K60" s="75"/>
      <c r="L60" s="75"/>
      <c r="M60" s="73"/>
    </row>
    <row r="61" spans="2:13" s="76" customFormat="1" ht="60">
      <c r="B61" s="72">
        <v>56401</v>
      </c>
      <c r="C61" s="72"/>
      <c r="D61" s="72" t="s">
        <v>181</v>
      </c>
      <c r="E61" s="72">
        <v>46</v>
      </c>
      <c r="F61" s="73" t="s">
        <v>114</v>
      </c>
      <c r="G61" s="73" t="s">
        <v>213</v>
      </c>
      <c r="H61" s="72" t="s">
        <v>122</v>
      </c>
      <c r="I61" s="74">
        <v>1</v>
      </c>
      <c r="J61" s="74"/>
      <c r="K61" s="75"/>
      <c r="L61" s="75"/>
      <c r="M61" s="73"/>
    </row>
    <row r="62" spans="2:13" s="76" customFormat="1" ht="60">
      <c r="B62" s="72">
        <v>56401</v>
      </c>
      <c r="C62" s="72"/>
      <c r="D62" s="72" t="s">
        <v>181</v>
      </c>
      <c r="E62" s="72">
        <v>47</v>
      </c>
      <c r="F62" s="73" t="s">
        <v>115</v>
      </c>
      <c r="G62" s="73" t="s">
        <v>213</v>
      </c>
      <c r="H62" s="72" t="s">
        <v>122</v>
      </c>
      <c r="I62" s="74">
        <v>4</v>
      </c>
      <c r="J62" s="74"/>
      <c r="K62" s="75"/>
      <c r="L62" s="75"/>
      <c r="M62" s="73"/>
    </row>
    <row r="63" spans="2:13" s="76" customFormat="1" ht="60">
      <c r="B63" s="72">
        <v>56401</v>
      </c>
      <c r="C63" s="72"/>
      <c r="D63" s="73" t="s">
        <v>208</v>
      </c>
      <c r="E63" s="72">
        <v>48</v>
      </c>
      <c r="F63" s="73" t="s">
        <v>113</v>
      </c>
      <c r="G63" s="73" t="s">
        <v>213</v>
      </c>
      <c r="H63" s="72" t="s">
        <v>122</v>
      </c>
      <c r="I63" s="74">
        <v>3</v>
      </c>
      <c r="J63" s="74"/>
      <c r="K63" s="75"/>
      <c r="L63" s="75"/>
      <c r="M63" s="73"/>
    </row>
    <row r="64" spans="2:13" s="76" customFormat="1" ht="60">
      <c r="B64" s="72">
        <v>56401</v>
      </c>
      <c r="C64" s="72"/>
      <c r="D64" s="73" t="s">
        <v>208</v>
      </c>
      <c r="E64" s="72">
        <v>49</v>
      </c>
      <c r="F64" s="73" t="s">
        <v>114</v>
      </c>
      <c r="G64" s="73" t="s">
        <v>213</v>
      </c>
      <c r="H64" s="72" t="s">
        <v>122</v>
      </c>
      <c r="I64" s="74">
        <v>1</v>
      </c>
      <c r="J64" s="74"/>
      <c r="K64" s="75"/>
      <c r="L64" s="75"/>
      <c r="M64" s="73"/>
    </row>
    <row r="65" spans="2:13" s="76" customFormat="1" ht="60">
      <c r="B65" s="72">
        <v>56401</v>
      </c>
      <c r="C65" s="72"/>
      <c r="D65" s="73" t="s">
        <v>208</v>
      </c>
      <c r="E65" s="72">
        <v>50</v>
      </c>
      <c r="F65" s="73" t="s">
        <v>116</v>
      </c>
      <c r="G65" s="73" t="s">
        <v>213</v>
      </c>
      <c r="H65" s="72" t="s">
        <v>122</v>
      </c>
      <c r="I65" s="74">
        <v>1</v>
      </c>
      <c r="J65" s="74"/>
      <c r="K65" s="75"/>
      <c r="L65" s="75"/>
      <c r="M65" s="73"/>
    </row>
    <row r="66" spans="2:13" s="76" customFormat="1" ht="60">
      <c r="B66" s="72">
        <v>56401</v>
      </c>
      <c r="C66" s="72"/>
      <c r="D66" s="73" t="s">
        <v>209</v>
      </c>
      <c r="E66" s="72">
        <v>51</v>
      </c>
      <c r="F66" s="73" t="s">
        <v>114</v>
      </c>
      <c r="G66" s="73" t="s">
        <v>213</v>
      </c>
      <c r="H66" s="72" t="s">
        <v>122</v>
      </c>
      <c r="I66" s="74">
        <v>2</v>
      </c>
      <c r="J66" s="74"/>
      <c r="K66" s="75"/>
      <c r="L66" s="75"/>
      <c r="M66" s="73"/>
    </row>
    <row r="67" spans="2:13">
      <c r="B67" s="68"/>
      <c r="C67" s="68"/>
      <c r="D67" s="68"/>
      <c r="E67" s="68"/>
      <c r="F67" s="69"/>
      <c r="G67" s="69"/>
      <c r="H67" s="68"/>
      <c r="I67" s="70"/>
      <c r="J67" s="70"/>
      <c r="K67" s="71"/>
      <c r="L67" s="71"/>
      <c r="M67" s="69"/>
    </row>
    <row r="68" spans="2:13">
      <c r="B68" s="68"/>
      <c r="C68" s="68"/>
      <c r="D68" s="68"/>
      <c r="E68" s="68"/>
      <c r="F68" s="69"/>
      <c r="G68" s="69"/>
      <c r="H68" s="68"/>
      <c r="I68" s="70"/>
      <c r="J68" s="70"/>
      <c r="K68" s="71"/>
      <c r="L68" s="71"/>
      <c r="M68" s="69"/>
    </row>
    <row r="69" spans="2:13">
      <c r="B69" s="68"/>
      <c r="C69" s="68"/>
      <c r="D69" s="68"/>
      <c r="E69" s="68"/>
      <c r="F69" s="69"/>
      <c r="G69" s="69"/>
      <c r="H69" s="68"/>
      <c r="I69" s="70"/>
      <c r="J69" s="70"/>
      <c r="K69" s="71"/>
      <c r="L69" s="71"/>
      <c r="M69" s="69"/>
    </row>
    <row r="70" spans="2:13">
      <c r="B70" s="68"/>
      <c r="C70" s="68"/>
      <c r="D70" s="68"/>
      <c r="E70" s="68"/>
      <c r="F70" s="69"/>
      <c r="G70" s="69"/>
      <c r="H70" s="68"/>
      <c r="I70" s="70"/>
      <c r="J70" s="70"/>
      <c r="K70" s="71"/>
      <c r="L70" s="71"/>
      <c r="M70" s="69"/>
    </row>
    <row r="71" spans="2:13">
      <c r="D71" s="68"/>
    </row>
  </sheetData>
  <autoFilter ref="B15:M67" xr:uid="{00000000-0009-0000-0000-000004000000}"/>
  <mergeCells count="4">
    <mergeCell ref="B1:M1"/>
    <mergeCell ref="B2:M2"/>
    <mergeCell ref="K14:L14"/>
    <mergeCell ref="B3:M3"/>
  </mergeCells>
  <conditionalFormatting sqref="F16:F18">
    <cfRule type="duplicateValues" dxfId="7" priority="1"/>
  </conditionalFormatting>
  <pageMargins left="0.11811023622047245" right="0.15748031496062992" top="0.39370078740157483" bottom="0.23622047244094491" header="0.31496062992125984" footer="0.19685039370078741"/>
  <pageSetup paperSize="5" scale="5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3:C34"/>
  <sheetViews>
    <sheetView workbookViewId="0">
      <selection activeCell="G21" sqref="G21"/>
    </sheetView>
  </sheetViews>
  <sheetFormatPr baseColWidth="10" defaultRowHeight="15"/>
  <cols>
    <col min="1" max="1" width="32" customWidth="1"/>
    <col min="2" max="2" width="18.42578125" customWidth="1"/>
    <col min="3" max="3" width="14.140625" style="52" bestFit="1" customWidth="1"/>
  </cols>
  <sheetData>
    <row r="3" spans="1:3">
      <c r="A3" s="43" t="s">
        <v>163</v>
      </c>
      <c r="B3" t="s">
        <v>164</v>
      </c>
      <c r="C3" s="51" t="s">
        <v>170</v>
      </c>
    </row>
    <row r="4" spans="1:3">
      <c r="A4" s="44" t="s">
        <v>137</v>
      </c>
      <c r="B4" s="45">
        <v>3</v>
      </c>
      <c r="C4" s="52" t="s">
        <v>166</v>
      </c>
    </row>
    <row r="5" spans="1:3">
      <c r="A5" s="49" t="s">
        <v>154</v>
      </c>
      <c r="B5" s="50">
        <v>13</v>
      </c>
      <c r="C5" s="52" t="s">
        <v>166</v>
      </c>
    </row>
    <row r="6" spans="1:3">
      <c r="A6" s="49" t="s">
        <v>155</v>
      </c>
      <c r="B6" s="50">
        <v>13</v>
      </c>
      <c r="C6" s="52" t="s">
        <v>166</v>
      </c>
    </row>
    <row r="7" spans="1:3">
      <c r="A7" s="49" t="s">
        <v>156</v>
      </c>
      <c r="B7" s="50">
        <v>13</v>
      </c>
      <c r="C7" s="52" t="s">
        <v>166</v>
      </c>
    </row>
    <row r="8" spans="1:3">
      <c r="A8" s="49" t="s">
        <v>157</v>
      </c>
      <c r="B8" s="50">
        <v>12</v>
      </c>
      <c r="C8" s="52" t="s">
        <v>166</v>
      </c>
    </row>
    <row r="9" spans="1:3">
      <c r="A9" s="49" t="s">
        <v>138</v>
      </c>
      <c r="B9" s="50">
        <v>19</v>
      </c>
      <c r="C9" s="52" t="s">
        <v>167</v>
      </c>
    </row>
    <row r="10" spans="1:3">
      <c r="A10" s="49" t="s">
        <v>139</v>
      </c>
      <c r="B10" s="50">
        <v>17</v>
      </c>
      <c r="C10" s="52" t="s">
        <v>166</v>
      </c>
    </row>
    <row r="11" spans="1:3">
      <c r="A11" s="49" t="s">
        <v>140</v>
      </c>
      <c r="B11" s="50">
        <v>21</v>
      </c>
      <c r="C11" s="52" t="s">
        <v>166</v>
      </c>
    </row>
    <row r="12" spans="1:3">
      <c r="A12" s="49" t="s">
        <v>161</v>
      </c>
      <c r="B12" s="50">
        <v>12</v>
      </c>
      <c r="C12" s="52" t="s">
        <v>166</v>
      </c>
    </row>
    <row r="13" spans="1:3">
      <c r="A13" s="49" t="s">
        <v>160</v>
      </c>
      <c r="B13" s="50">
        <v>12</v>
      </c>
      <c r="C13" s="52" t="s">
        <v>166</v>
      </c>
    </row>
    <row r="14" spans="1:3">
      <c r="A14" s="49" t="s">
        <v>162</v>
      </c>
      <c r="B14" s="50">
        <v>11</v>
      </c>
      <c r="C14" s="52" t="s">
        <v>166</v>
      </c>
    </row>
    <row r="15" spans="1:3">
      <c r="A15" s="49" t="s">
        <v>141</v>
      </c>
      <c r="B15" s="50">
        <v>13</v>
      </c>
      <c r="C15" s="52" t="s">
        <v>166</v>
      </c>
    </row>
    <row r="16" spans="1:3">
      <c r="A16" s="49" t="s">
        <v>142</v>
      </c>
      <c r="B16" s="50">
        <v>7</v>
      </c>
      <c r="C16" s="52" t="s">
        <v>166</v>
      </c>
    </row>
    <row r="17" spans="1:3">
      <c r="A17" s="49" t="s">
        <v>143</v>
      </c>
      <c r="B17" s="50">
        <v>25</v>
      </c>
      <c r="C17" s="52" t="s">
        <v>166</v>
      </c>
    </row>
    <row r="18" spans="1:3">
      <c r="A18" s="49" t="s">
        <v>144</v>
      </c>
      <c r="B18" s="50">
        <v>12</v>
      </c>
      <c r="C18" s="52" t="s">
        <v>167</v>
      </c>
    </row>
    <row r="19" spans="1:3">
      <c r="A19" s="49" t="s">
        <v>145</v>
      </c>
      <c r="B19" s="50">
        <v>13</v>
      </c>
      <c r="C19" s="52" t="s">
        <v>166</v>
      </c>
    </row>
    <row r="20" spans="1:3">
      <c r="A20" s="49" t="s">
        <v>146</v>
      </c>
      <c r="B20" s="50">
        <v>9</v>
      </c>
      <c r="C20" s="52" t="s">
        <v>167</v>
      </c>
    </row>
    <row r="21" spans="1:3">
      <c r="A21" s="49" t="s">
        <v>147</v>
      </c>
      <c r="B21" s="50">
        <v>26</v>
      </c>
      <c r="C21" s="52" t="s">
        <v>166</v>
      </c>
    </row>
    <row r="22" spans="1:3">
      <c r="A22" s="49" t="s">
        <v>148</v>
      </c>
      <c r="B22" s="50">
        <v>14</v>
      </c>
      <c r="C22" s="52" t="s">
        <v>167</v>
      </c>
    </row>
    <row r="23" spans="1:3">
      <c r="A23" s="49" t="s">
        <v>149</v>
      </c>
      <c r="B23" s="50">
        <v>20</v>
      </c>
      <c r="C23" s="52" t="s">
        <v>166</v>
      </c>
    </row>
    <row r="24" spans="1:3">
      <c r="A24" s="46" t="s">
        <v>136</v>
      </c>
      <c r="B24" s="47">
        <v>199</v>
      </c>
      <c r="C24" s="53"/>
    </row>
    <row r="25" spans="1:3">
      <c r="A25" s="44" t="s">
        <v>150</v>
      </c>
      <c r="B25" s="45">
        <v>20</v>
      </c>
      <c r="C25" s="52" t="s">
        <v>166</v>
      </c>
    </row>
    <row r="26" spans="1:3">
      <c r="A26" s="49" t="s">
        <v>158</v>
      </c>
      <c r="B26" s="50">
        <v>7</v>
      </c>
      <c r="C26" s="54" t="s">
        <v>166</v>
      </c>
    </row>
    <row r="27" spans="1:3">
      <c r="A27" s="49" t="s">
        <v>151</v>
      </c>
      <c r="B27" s="50">
        <v>31</v>
      </c>
      <c r="C27" s="54" t="s">
        <v>166</v>
      </c>
    </row>
    <row r="28" spans="1:3">
      <c r="A28" s="49" t="s">
        <v>152</v>
      </c>
      <c r="B28" s="50">
        <v>11</v>
      </c>
      <c r="C28" s="54" t="s">
        <v>166</v>
      </c>
    </row>
    <row r="29" spans="1:3">
      <c r="A29" s="49" t="s">
        <v>153</v>
      </c>
      <c r="B29" s="50">
        <v>29</v>
      </c>
      <c r="C29" s="54" t="s">
        <v>166</v>
      </c>
    </row>
    <row r="30" spans="1:3">
      <c r="A30" s="49" t="s">
        <v>159</v>
      </c>
      <c r="B30" s="50">
        <v>8</v>
      </c>
      <c r="C30" s="54" t="s">
        <v>166</v>
      </c>
    </row>
    <row r="31" spans="1:3">
      <c r="A31" s="44" t="s">
        <v>165</v>
      </c>
      <c r="B31" s="45">
        <v>590</v>
      </c>
    </row>
    <row r="32" spans="1:3">
      <c r="A32" s="46" t="s">
        <v>168</v>
      </c>
      <c r="B32" s="48"/>
      <c r="C32" s="53" t="s">
        <v>166</v>
      </c>
    </row>
    <row r="33" spans="1:3">
      <c r="A33" s="46" t="s">
        <v>169</v>
      </c>
      <c r="B33" s="48"/>
      <c r="C33" s="53" t="s">
        <v>166</v>
      </c>
    </row>
    <row r="34" spans="1:3">
      <c r="A34" s="44"/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Instrucciones</vt:lpstr>
      <vt:lpstr>Datos Generales</vt:lpstr>
      <vt:lpstr>Cuestionario</vt:lpstr>
      <vt:lpstr>Oficinas Cent. y Jurisd.</vt:lpstr>
      <vt:lpstr>FOCON 04</vt:lpstr>
      <vt:lpstr>TD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Iliana Esperanza Chela Hernández</cp:lastModifiedBy>
  <cp:lastPrinted>2025-10-13T16:03:06Z</cp:lastPrinted>
  <dcterms:created xsi:type="dcterms:W3CDTF">2013-09-20T16:17:22Z</dcterms:created>
  <dcterms:modified xsi:type="dcterms:W3CDTF">2026-05-08T00:51:48Z</dcterms:modified>
</cp:coreProperties>
</file>