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VESTIGACION DE MERCADO 2025 17-04-2025\53.- 21101 (F) MATERIAL Y UTILES DE OFICINA CRESCA\IM CORREGIDA\"/>
    </mc:Choice>
  </mc:AlternateContent>
  <xr:revisionPtr revIDLastSave="0" documentId="13_ncr:1_{C40C8D56-CBB6-454B-A18C-37BA8DCF79CF}" xr6:coauthVersionLast="47" xr6:coauthVersionMax="47" xr10:uidLastSave="{00000000-0000-0000-0000-000000000000}"/>
  <bookViews>
    <workbookView xWindow="-120" yWindow="-120" windowWidth="29040" windowHeight="15840" tabRatio="694" activeTab="3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" sheetId="185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  <definedName name="_xlnm.Print_Titles" localSheetId="3">'FOCON 04'!$1:$19</definedName>
  </definedNames>
  <calcPr calcId="152511"/>
</workbook>
</file>

<file path=xl/sharedStrings.xml><?xml version="1.0" encoding="utf-8"?>
<sst xmlns="http://schemas.openxmlformats.org/spreadsheetml/2006/main" count="325" uniqueCount="197">
  <si>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</si>
  <si>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</si>
  <si>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</si>
  <si>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</si>
  <si>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</si>
  <si>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</si>
  <si>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</si>
  <si>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</si>
  <si>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</si>
  <si>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</si>
  <si>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</si>
  <si>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</si>
  <si>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</si>
  <si>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</si>
  <si>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</si>
  <si>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</si>
  <si>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</si>
  <si>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</si>
  <si>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</si>
  <si>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</si>
  <si>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</si>
  <si>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</si>
  <si>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</si>
  <si>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</si>
  <si>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</si>
  <si>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</si>
  <si>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</si>
  <si>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</si>
  <si>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</si>
  <si>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</si>
  <si>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</si>
  <si>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</si>
  <si>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</si>
  <si>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</si>
  <si>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</si>
  <si>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</si>
  <si>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</si>
  <si>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</si>
  <si>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</si>
  <si>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</si>
  <si>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</si>
  <si>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</si>
  <si>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</si>
  <si>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</si>
  <si>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</si>
  <si>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</si>
  <si>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</si>
  <si>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</si>
  <si>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</si>
  <si>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</si>
  <si>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</si>
  <si>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</si>
  <si>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</si>
  <si>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</si>
  <si>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</si>
  <si>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</si>
  <si>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</si>
  <si>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</si>
  <si>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</si>
  <si>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</si>
  <si>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</si>
  <si>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</si>
  <si>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</si>
  <si>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</si>
  <si>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</si>
  <si>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Instrucciones:</t>
  </si>
  <si>
    <t>Partida</t>
  </si>
  <si>
    <t>Nombre de Proveedor</t>
  </si>
  <si>
    <t>Observaciones</t>
  </si>
  <si>
    <t>Presentación</t>
  </si>
  <si>
    <t>Nombre del proveedor</t>
  </si>
  <si>
    <t>Dirección de Recursos Materiales</t>
  </si>
  <si>
    <t>I.</t>
  </si>
  <si>
    <t>II.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</si>
  <si>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</si>
  <si>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</si>
  <si>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</si>
  <si>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</si>
  <si>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</si>
  <si>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</si>
  <si>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cotización es vigente, durante los próximos 60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</si>
  <si>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</si>
  <si>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</si>
  <si>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</si>
  <si>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</si>
  <si>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</si>
  <si>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</si>
  <si>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</si>
  <si>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IV.Procesos de entrega?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</si>
  <si>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V.Formatos y Anexos?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</si>
  <si>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Términos y condiciones?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</si>
  <si>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</si>
  <si>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b) Plazo de entrega.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</si>
  <si>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d) Licencias, permisos, autorizaciones, normas oficiales mexicanas, normas internacionales, normas de referencia o especificaciones cuyo cumplimiento se exige a los licitantes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</si>
  <si>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e) Propuesta Técnica.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</si>
  <si>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VI.- Términos y condiciones. c) Mecanismo de evaluación de las proposciones técnicas.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</si>
  <si>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</si>
  <si>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</si>
  <si>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</si>
  <si>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</si>
  <si>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</si>
  <si>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</si>
  <si>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</si>
  <si>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</si>
  <si>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</si>
  <si>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s) Causas de rescisión administrativa del contrato</t>
    </r>
    <r>
      <rPr>
        <sz val="10"/>
        <color rgb="FF000000"/>
        <rFont val="Monserrat"/>
      </rPr>
      <t>?</t>
    </r>
  </si>
  <si>
    <t>Cotización</t>
  </si>
  <si>
    <t>Para que su cotización sea considerada, debera presentar el precio unitario de la partida en dos decimales en MXN sin I.V.A.</t>
  </si>
  <si>
    <t xml:space="preserve">Precio unitario
 sin IVA
</t>
  </si>
  <si>
    <t>N°</t>
  </si>
  <si>
    <t xml:space="preserve">Costo total </t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</si>
  <si>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los bienes y/o servicios y podrá emitir comentarios al respecto.</t>
    </r>
  </si>
  <si>
    <t xml:space="preserve">Deberá cotizar el 100% de las partidas </t>
  </si>
  <si>
    <t>Cantidad disponible para entrega inmediata</t>
  </si>
  <si>
    <t>En caso de no contar con la cantidad requerida, ¿En cuanto tiempo podria entregar?</t>
  </si>
  <si>
    <t>¿Cuenta con carta apoyo del distribuidor autorizado?</t>
  </si>
  <si>
    <t>¿Cuenta con Registro Sanitario?</t>
  </si>
  <si>
    <t xml:space="preserve">Unidad Destino </t>
  </si>
  <si>
    <t xml:space="preserve">Descripción Complementaria </t>
  </si>
  <si>
    <t xml:space="preserve">Descripción Convenio </t>
  </si>
  <si>
    <t>Oficina Central</t>
  </si>
  <si>
    <t>Programa o Componente</t>
  </si>
  <si>
    <t>NECESIDAD</t>
  </si>
  <si>
    <t>Prevención y Atención contra las adicciones</t>
  </si>
  <si>
    <t>Folders tamaño carta color beige, caja con 100 piezas</t>
  </si>
  <si>
    <t>Lapicero tinta negra punto fino, caja con 12 piezas</t>
  </si>
  <si>
    <t>Lapicero tinta roja punto fino, caja con 12 piezas</t>
  </si>
  <si>
    <t>Lapicero tinta azul punto fino, caja con 12 piezas</t>
  </si>
  <si>
    <t>Lápiz de madera de grafito hexagonal No.2, caja con 12 piezas</t>
  </si>
  <si>
    <t>Banderitas adhesivas tipo flechas de colores, medidas 1.2 x 4.3 cm sobre con 96 piezas</t>
  </si>
  <si>
    <t>Protector plástico de hojas tamaño carta, paquete con 100 piezas</t>
  </si>
  <si>
    <t>Cuaderno Profesional, Pasta semirrígida. Espiral metálica. 100 hojas</t>
  </si>
  <si>
    <t>Libreta forma francesa pasta dura a rayas con 100 hojas</t>
  </si>
  <si>
    <t>Papel bond blanco, tamaño carta, paquete con 500 hojas</t>
  </si>
  <si>
    <t>Block para Rotafolio medida 62.5 x 76.2 cm a cuadros de 30 hojas</t>
  </si>
  <si>
    <t>Tabla de clip con almacenamiento, tamaño carta</t>
  </si>
  <si>
    <t>Tinta para sello color rojo</t>
  </si>
  <si>
    <t>Cartulina opalina tamaño carta color blanco de 120 gr, paquete con 100 hojas</t>
  </si>
  <si>
    <t>Clip No. 2 con cubierta de vinil, caja con 100 piezas</t>
  </si>
  <si>
    <t>Pintaron blanco de trabajo. Especial para marcadores borrables. Marco de protección. Esquinas semi curvas. Asa de sujeción superior. Tamaño 60x80 cm.</t>
  </si>
  <si>
    <t>Caja para archivo empresarial, Para documentos tamaño Carta, Cuadro de datos preimpreso, Hecha de PVC corrugado / Medidas 25 cm (Al.), 31 cm (An.), 38 cm (Pr.)</t>
  </si>
  <si>
    <t>Carrito organizador con 6 cajones de malla de alambre negro. Ruedas giratorias de poliuretano de 3", dos con seguro.  Medidas 16”(la)x13”(an)x37”(al)</t>
  </si>
  <si>
    <t>Plumones para pizarrón blanco, diversos colores con 8 piezas</t>
  </si>
  <si>
    <t>Kit de Marcadores de 12 piezas</t>
  </si>
  <si>
    <t>Sujetador de documentos de 2"(51mm), caja con 12 piezas</t>
  </si>
  <si>
    <t>Registrador tamaño carta, color azul</t>
  </si>
  <si>
    <t>Engrapadora de uso rudo</t>
  </si>
  <si>
    <t>Borrador de goma color blanco, caja con 20 piezas</t>
  </si>
  <si>
    <t>Marca textos color verde, caja con 12 piezas</t>
  </si>
  <si>
    <t>Marca textos color rosa, caja con 12 piezas</t>
  </si>
  <si>
    <t>Tijera de oficina grande con Cuchillas de acero inoxidable, puntas puntiagudas y Mangos de plástico.</t>
  </si>
  <si>
    <t>Charola Metálica Organizador Escritorio De Malla 3 Niveles Color Negro</t>
  </si>
  <si>
    <t>Notas de 3'' x 3'', 5 Blocks de 100 Hojas, 5 Colores Ultra</t>
  </si>
  <si>
    <t>Marcadores permanentes de varios colores, paquete con 8 piezas</t>
  </si>
  <si>
    <t>Corrector liquido blanco de brocha, caja con 12 piezas</t>
  </si>
  <si>
    <t>Clip mariposa grande No.2, caja con 50 piezas</t>
  </si>
  <si>
    <t>Carpeta blanca de 3 anillos de 2 pulgadas</t>
  </si>
  <si>
    <t>Carpeta blanca de 3 anillos de 3 pulgadas</t>
  </si>
  <si>
    <t>caja</t>
  </si>
  <si>
    <t>Caja</t>
  </si>
  <si>
    <t>sobre</t>
  </si>
  <si>
    <t>paquete</t>
  </si>
  <si>
    <t>Pieza</t>
  </si>
  <si>
    <t>pieza</t>
  </si>
  <si>
    <t>Paquete</t>
  </si>
  <si>
    <t>Folders tamaño carta con 100 pza</t>
  </si>
  <si>
    <t>Lapicero tinta negra con 12 piezas</t>
  </si>
  <si>
    <t>Lapicero tinta roja con 12 piezas</t>
  </si>
  <si>
    <t>Lapicero tinta azul con 12 piezas</t>
  </si>
  <si>
    <t> Lápices N.2 con 12 piezas</t>
  </si>
  <si>
    <t>Banderitas adhesivas con 96 piezas</t>
  </si>
  <si>
    <t>Protector de hojas tamaño carta con 100 piezas</t>
  </si>
  <si>
    <r>
      <t>Cuadernos profesionales</t>
    </r>
    <r>
      <rPr>
        <sz val="10"/>
        <color rgb="FF000000"/>
        <rFont val="Montserrat"/>
      </rPr>
      <t>,</t>
    </r>
  </si>
  <si>
    <t>Libretas forma francesa pasta dura con 100 hojas</t>
  </si>
  <si>
    <t>Tablas con clip y almacenamiento</t>
  </si>
  <si>
    <t> Tinta para sello</t>
  </si>
  <si>
    <t>Paquetes de cartulina opalina tamaño carta con 100 hojas</t>
  </si>
  <si>
    <t>Carritos organizadores con 6 cajones</t>
  </si>
  <si>
    <t>Borradores de 20 piezas</t>
  </si>
  <si>
    <t>Tijeras grandes</t>
  </si>
  <si>
    <t>Organizadores de escritorio</t>
  </si>
  <si>
    <t>Corrector líquido con 12 piezas</t>
  </si>
  <si>
    <t>Clip mariposa grande con 50 piezas</t>
  </si>
  <si>
    <t>Lote</t>
  </si>
  <si>
    <t xml:space="preserve">Cotización para la Adquisición de Material y útiles de oficina (partida 21101) del Convenio Específico E025 CRESCA-CONASAMA-TABASCO-001/2025  </t>
  </si>
  <si>
    <t xml:space="preserve">Solicitud de cotización para la Investigación de Mercado  de “Cotización para la Adquisición de Material y útiles de oficina (partida 21101) del Convenio Específico E025 CRESCA-CONASAMA-TABASCO-001/2025” </t>
  </si>
  <si>
    <r>
      <t>Blocks para rotafolio con 30 hojas</t>
    </r>
    <r>
      <rPr>
        <sz val="12"/>
        <color rgb="FF000000"/>
        <rFont val="Montserrat"/>
      </rPr>
      <t>,</t>
    </r>
  </si>
  <si>
    <r>
      <t>Pizarrones blancos</t>
    </r>
    <r>
      <rPr>
        <sz val="12"/>
        <color rgb="FF000000"/>
        <rFont val="Montserrat"/>
      </rPr>
      <t>,</t>
    </r>
  </si>
  <si>
    <r>
      <t>Cajas para archivo tamaño carta</t>
    </r>
    <r>
      <rPr>
        <sz val="12"/>
        <color rgb="FF000000"/>
        <rFont val="Montserrat"/>
      </rPr>
      <t>,</t>
    </r>
  </si>
  <si>
    <r>
      <t>Plumones para pizarrón blanco con 8 piezas</t>
    </r>
    <r>
      <rPr>
        <sz val="12"/>
        <color rgb="FF000000"/>
        <rFont val="Montserrat"/>
      </rPr>
      <t>,</t>
    </r>
  </si>
  <si>
    <r>
      <t>Sujetadores de documentos grandes con 12 piezas</t>
    </r>
    <r>
      <rPr>
        <sz val="12"/>
        <color rgb="FF000000"/>
        <rFont val="Montserrat"/>
      </rPr>
      <t>, </t>
    </r>
  </si>
  <si>
    <r>
      <t>Notas adhesivas de colores con 5 blocks</t>
    </r>
    <r>
      <rPr>
        <sz val="12"/>
        <color rgb="FF000000"/>
        <rFont val="Montserrat"/>
      </rPr>
      <t>,</t>
    </r>
  </si>
  <si>
    <r>
      <t xml:space="preserve">¿Su representada tiene contrato vigente en sector Gobierno para otorgar la </t>
    </r>
    <r>
      <rPr>
        <b/>
        <sz val="9"/>
        <color theme="1"/>
        <rFont val="Monserrat"/>
      </rPr>
      <t>Cotización para la Adquisición de Material y útiles de oficina</t>
    </r>
    <r>
      <rPr>
        <sz val="9"/>
        <color theme="1"/>
        <rFont val="Monserrat"/>
      </rPr>
      <t>?</t>
    </r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</si>
  <si>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la </t>
    </r>
    <r>
      <rPr>
        <b/>
        <sz val="10"/>
        <color theme="1"/>
        <rFont val="Monserrat"/>
      </rPr>
      <t xml:space="preserve">“Cotización para la Adquisición de Material y útiles de oficina (partida 21101) del Convenio Específico E025 CRESCA-CONASAMA-TABASCO-001/2025” </t>
    </r>
  </si>
  <si>
    <t xml:space="preserve">Solicitud de cotización para la Investigación de Mercado  de la  “Adquisición de Material y útiles de oficina (partida 21101) del Convenio Específico E025 CRESCA-CONASAMA-TABASCO-001/2025” </t>
  </si>
  <si>
    <t>No debe modificar la información de la columna C hasta la J</t>
  </si>
  <si>
    <t>La información solicitada formará parte de la investigación de mercado que la Servicios de Salud de Tabasco, realiza en cumplimiento al artículo 35 sexto parrafo de la Ley de Adquisiciones, Arrendamientos y Servicios del Sector Publico (LAASSP) y artículo 2, Fracción XXV de la Ley de Adquisiciones, Arrendamientos y Prestación de Servicios del Estado de Tabasco (LAAPS)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</si>
</sst>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  <numFmt numFmtId="190" formatCode="_-&quot;$&quot;* #,##0.00_-;\-&quot;$&quot;* #,##0.00_-;_-&quot;$&quot;* &quot;-&quot;??_-;_-@"/>
    <numFmt numFmtId="191" formatCode="[$-F800]dddd\,\ mmmm\ dd\,\ yyyy"/>
  </numFmts>
  <fonts count="130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10"/>
      <color theme="1"/>
      <name val="Montserrat"/>
    </font>
    <font>
      <sz val="10"/>
      <color rgb="FF000000"/>
      <name val="Montserrat"/>
    </font>
    <font>
      <b/>
      <sz val="10"/>
      <name val="Montserrat"/>
    </font>
    <font>
      <sz val="11"/>
      <color theme="1"/>
      <name val="Montserrat"/>
    </font>
    <font>
      <b/>
      <sz val="10"/>
      <color theme="0"/>
      <name val="Montserrat"/>
    </font>
    <font>
      <b/>
      <sz val="10"/>
      <color theme="1"/>
      <name val="Montserrat"/>
    </font>
    <font>
      <b/>
      <u/>
      <sz val="10"/>
      <color theme="1"/>
      <name val="Montserrat"/>
    </font>
    <font>
      <b/>
      <sz val="10"/>
      <color indexed="9"/>
      <name val="Montserrat"/>
    </font>
    <font>
      <sz val="8"/>
      <color rgb="FF000000"/>
      <name val="Montserrat"/>
    </font>
    <font>
      <sz val="10"/>
      <name val="Montserrat"/>
    </font>
    <font>
      <sz val="12"/>
      <color rgb="FF000000"/>
      <name val="Montserrat"/>
    </font>
    <font>
      <b/>
      <sz val="11"/>
      <color theme="1"/>
      <name val="Montserrat"/>
    </font>
  </fonts>
  <fills count="10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indexed="65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0" fillId="0" borderId="0"/>
    <xf numFmtId="0" fontId="93" fillId="0" borderId="0"/>
    <xf numFmtId="0" fontId="94" fillId="0" borderId="0"/>
  </cellStyleXfs>
  <cellXfs count="150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4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1" fillId="53" borderId="0" xfId="0" applyFont="1" applyFill="1"/>
    <xf numFmtId="0" fontId="111" fillId="53" borderId="0" xfId="0" applyFont="1" applyFill="1" applyAlignment="1">
      <alignment wrapText="1"/>
    </xf>
    <xf numFmtId="0" fontId="113" fillId="99" borderId="28" xfId="5990" applyFont="1" applyFill="1" applyBorder="1" applyAlignment="1">
      <alignment vertical="center"/>
    </xf>
    <xf numFmtId="0" fontId="112" fillId="99" borderId="9" xfId="0" applyFont="1" applyFill="1" applyBorder="1" applyAlignment="1">
      <alignment horizontal="center" vertical="center"/>
    </xf>
    <xf numFmtId="0" fontId="112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5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8" fillId="0" borderId="36" xfId="0" applyFont="1" applyBorder="1" applyAlignment="1">
      <alignment horizontal="center" vertical="center"/>
    </xf>
    <xf numFmtId="0" fontId="108" fillId="0" borderId="40" xfId="0" applyFont="1" applyBorder="1" applyAlignment="1">
      <alignment horizontal="center" vertical="center"/>
    </xf>
    <xf numFmtId="0" fontId="109" fillId="53" borderId="46" xfId="0" applyFont="1" applyFill="1" applyBorder="1" applyAlignment="1">
      <alignment vertical="center" wrapText="1"/>
    </xf>
    <xf numFmtId="0" fontId="109" fillId="53" borderId="47" xfId="0" applyFont="1" applyFill="1" applyBorder="1" applyAlignment="1">
      <alignment vertical="center" wrapText="1"/>
    </xf>
    <xf numFmtId="190" fontId="118" fillId="0" borderId="48" xfId="0" applyNumberFormat="1" applyFont="1" applyBorder="1" applyAlignment="1">
      <alignment horizontal="center" vertical="center"/>
    </xf>
    <xf numFmtId="0" fontId="118" fillId="0" borderId="0" xfId="0" applyFont="1" applyAlignment="1">
      <alignment vertical="center"/>
    </xf>
    <xf numFmtId="0" fontId="121" fillId="0" borderId="0" xfId="0" applyFont="1"/>
    <xf numFmtId="0" fontId="122" fillId="0" borderId="0" xfId="96" applyFont="1" applyAlignment="1">
      <alignment vertical="center" wrapText="1"/>
    </xf>
    <xf numFmtId="0" fontId="123" fillId="0" borderId="0" xfId="0" applyFont="1" applyAlignment="1">
      <alignment vertical="center"/>
    </xf>
    <xf numFmtId="0" fontId="118" fillId="0" borderId="0" xfId="0" applyFont="1" applyAlignment="1">
      <alignment horizontal="center" vertical="center"/>
    </xf>
    <xf numFmtId="0" fontId="118" fillId="0" borderId="0" xfId="0" applyFont="1" applyAlignment="1">
      <alignment horizontal="center" vertical="center" wrapText="1"/>
    </xf>
    <xf numFmtId="4" fontId="118" fillId="0" borderId="0" xfId="0" applyNumberFormat="1" applyFont="1" applyAlignment="1">
      <alignment horizontal="center" vertical="center"/>
    </xf>
    <xf numFmtId="0" fontId="118" fillId="0" borderId="0" xfId="0" applyFont="1" applyAlignment="1">
      <alignment horizontal="right" vertical="center"/>
    </xf>
    <xf numFmtId="0" fontId="124" fillId="0" borderId="0" xfId="0" applyFont="1" applyAlignment="1">
      <alignment vertical="center"/>
    </xf>
    <xf numFmtId="0" fontId="118" fillId="53" borderId="0" xfId="0" applyFont="1" applyFill="1" applyAlignment="1">
      <alignment vertical="center"/>
    </xf>
    <xf numFmtId="0" fontId="120" fillId="0" borderId="0" xfId="96" applyFont="1" applyAlignment="1">
      <alignment horizontal="left" vertical="center"/>
    </xf>
    <xf numFmtId="0" fontId="123" fillId="0" borderId="0" xfId="33931" applyFont="1" applyAlignment="1">
      <alignment horizontal="left" vertical="center"/>
    </xf>
    <xf numFmtId="0" fontId="120" fillId="0" borderId="0" xfId="96" applyFont="1" applyAlignment="1">
      <alignment horizontal="right" vertical="center"/>
    </xf>
    <xf numFmtId="0" fontId="123" fillId="99" borderId="0" xfId="33931" applyFont="1" applyFill="1" applyAlignment="1">
      <alignment horizontal="center" vertical="center"/>
    </xf>
    <xf numFmtId="0" fontId="118" fillId="99" borderId="0" xfId="0" applyFont="1" applyFill="1" applyAlignment="1">
      <alignment horizontal="center" vertical="center"/>
    </xf>
    <xf numFmtId="0" fontId="122" fillId="0" borderId="10" xfId="33929" applyFont="1" applyFill="1" applyBorder="1" applyAlignment="1">
      <alignment horizontal="center" vertical="center"/>
    </xf>
    <xf numFmtId="0" fontId="122" fillId="0" borderId="10" xfId="33929" applyFont="1" applyFill="1" applyBorder="1" applyAlignment="1">
      <alignment horizontal="center" vertical="center" wrapText="1"/>
    </xf>
    <xf numFmtId="4" fontId="125" fillId="0" borderId="26" xfId="33932" applyNumberFormat="1" applyFont="1" applyFill="1" applyBorder="1" applyAlignment="1">
      <alignment horizontal="center" vertical="center" wrapText="1"/>
    </xf>
    <xf numFmtId="4" fontId="125" fillId="0" borderId="10" xfId="33932" applyNumberFormat="1" applyFont="1" applyFill="1" applyBorder="1" applyAlignment="1">
      <alignment horizontal="center" vertical="center" wrapText="1"/>
    </xf>
    <xf numFmtId="0" fontId="125" fillId="100" borderId="9" xfId="33932" applyFont="1" applyFill="1" applyBorder="1" applyAlignment="1">
      <alignment horizontal="center" vertical="center" wrapText="1"/>
    </xf>
    <xf numFmtId="4" fontId="125" fillId="99" borderId="27" xfId="33932" applyNumberFormat="1" applyFont="1" applyFill="1" applyBorder="1" applyAlignment="1">
      <alignment horizontal="center" vertical="center" wrapText="1"/>
    </xf>
    <xf numFmtId="4" fontId="125" fillId="99" borderId="35" xfId="33932" applyNumberFormat="1" applyFont="1" applyFill="1" applyBorder="1" applyAlignment="1">
      <alignment horizontal="center" vertical="center" wrapText="1"/>
    </xf>
    <xf numFmtId="0" fontId="125" fillId="99" borderId="35" xfId="33932" applyFont="1" applyFill="1" applyBorder="1" applyAlignment="1">
      <alignment horizontal="center" vertical="center" wrapText="1"/>
    </xf>
    <xf numFmtId="0" fontId="126" fillId="0" borderId="9" xfId="0" applyFont="1" applyBorder="1" applyAlignment="1">
      <alignment horizontal="center" vertical="center" wrapText="1"/>
    </xf>
    <xf numFmtId="0" fontId="118" fillId="0" borderId="9" xfId="0" applyFont="1" applyBorder="1" applyAlignment="1">
      <alignment horizontal="center" vertical="center"/>
    </xf>
    <xf numFmtId="0" fontId="118" fillId="0" borderId="9" xfId="0" applyFont="1" applyBorder="1" applyAlignment="1">
      <alignment horizontal="center" vertical="center" wrapText="1"/>
    </xf>
    <xf numFmtId="0" fontId="127" fillId="0" borderId="9" xfId="0" applyFont="1" applyBorder="1" applyAlignment="1">
      <alignment horizontal="justify" vertical="center" wrapText="1"/>
    </xf>
    <xf numFmtId="0" fontId="118" fillId="0" borderId="9" xfId="0" applyFont="1" applyBorder="1" applyAlignment="1">
      <alignment horizontal="justify" vertical="center" wrapText="1"/>
    </xf>
    <xf numFmtId="0" fontId="119" fillId="0" borderId="9" xfId="0" applyFont="1" applyFill="1" applyBorder="1" applyAlignment="1">
      <alignment horizontal="center" vertical="center" wrapText="1"/>
    </xf>
    <xf numFmtId="4" fontId="127" fillId="0" borderId="9" xfId="0" applyNumberFormat="1" applyFont="1" applyBorder="1" applyAlignment="1">
      <alignment horizontal="center" vertical="center" wrapText="1"/>
    </xf>
    <xf numFmtId="0" fontId="127" fillId="101" borderId="9" xfId="0" applyFont="1" applyFill="1" applyBorder="1" applyAlignment="1">
      <alignment horizontal="left" vertical="center" wrapText="1"/>
    </xf>
    <xf numFmtId="0" fontId="119" fillId="0" borderId="9" xfId="0" applyFont="1" applyBorder="1" applyAlignment="1">
      <alignment horizontal="center" vertical="center"/>
    </xf>
    <xf numFmtId="0" fontId="121" fillId="0" borderId="0" xfId="0" applyFont="1" applyAlignment="1">
      <alignment vertical="center"/>
    </xf>
    <xf numFmtId="0" fontId="118" fillId="0" borderId="9" xfId="0" applyFont="1" applyBorder="1" applyAlignment="1">
      <alignment horizontal="center"/>
    </xf>
    <xf numFmtId="0" fontId="127" fillId="0" borderId="9" xfId="0" applyFont="1" applyBorder="1" applyAlignment="1">
      <alignment horizontal="left" vertical="center" wrapText="1" indent="1"/>
    </xf>
    <xf numFmtId="0" fontId="127" fillId="101" borderId="9" xfId="0" applyFont="1" applyFill="1" applyBorder="1" applyAlignment="1">
      <alignment horizontal="left" vertical="center" wrapText="1" indent="1"/>
    </xf>
    <xf numFmtId="0" fontId="127" fillId="0" borderId="9" xfId="0" applyFont="1" applyFill="1" applyBorder="1" applyAlignment="1">
      <alignment horizontal="center" vertical="center" wrapText="1"/>
    </xf>
    <xf numFmtId="0" fontId="118" fillId="0" borderId="9" xfId="0" applyFont="1" applyFill="1" applyBorder="1" applyAlignment="1">
      <alignment horizontal="center" vertical="center" wrapText="1"/>
    </xf>
    <xf numFmtId="0" fontId="129" fillId="0" borderId="0" xfId="0" applyFont="1" applyAlignment="1">
      <alignment horizontal="center" vertical="center" wrapText="1"/>
    </xf>
    <xf numFmtId="4" fontId="121" fillId="0" borderId="0" xfId="0" applyNumberFormat="1" applyFont="1" applyAlignment="1">
      <alignment horizontal="center"/>
    </xf>
    <xf numFmtId="0" fontId="129" fillId="0" borderId="0" xfId="0" applyFont="1"/>
    <xf numFmtId="0" fontId="129" fillId="0" borderId="0" xfId="0" applyFont="1" applyAlignment="1">
      <alignment horizontal="left" vertical="center" wrapText="1"/>
    </xf>
    <xf numFmtId="0" fontId="120" fillId="0" borderId="0" xfId="33929" applyFont="1" applyFill="1" applyBorder="1" applyAlignment="1">
      <alignment horizontal="center" vertical="center" wrapText="1"/>
    </xf>
    <xf numFmtId="0" fontId="122" fillId="0" borderId="0" xfId="33929" applyFont="1" applyFill="1" applyBorder="1" applyAlignment="1">
      <alignment horizontal="center" vertical="center"/>
    </xf>
    <xf numFmtId="0" fontId="97" fillId="96" borderId="0" xfId="0" applyFont="1" applyFill="1" applyAlignment="1" applyProtection="1">
      <alignment wrapText="1"/>
      <protection hidden="1"/>
    </xf>
    <xf numFmtId="0" fontId="102" fillId="0" borderId="0" xfId="0" applyFont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110" fillId="53" borderId="0" xfId="0" applyFont="1" applyFill="1" applyAlignment="1">
      <alignment horizontal="center" vertical="center" wrapText="1"/>
    </xf>
    <xf numFmtId="0" fontId="109" fillId="53" borderId="41" xfId="0" applyFont="1" applyFill="1" applyBorder="1" applyAlignment="1">
      <alignment horizontal="left" vertical="center" wrapText="1"/>
    </xf>
    <xf numFmtId="0" fontId="109" fillId="53" borderId="42" xfId="0" applyFont="1" applyFill="1" applyBorder="1" applyAlignment="1">
      <alignment horizontal="left" vertical="center" wrapText="1"/>
    </xf>
    <xf numFmtId="0" fontId="108" fillId="53" borderId="40" xfId="0" applyFont="1" applyFill="1" applyBorder="1" applyAlignment="1">
      <alignment horizontal="center" vertical="center"/>
    </xf>
    <xf numFmtId="0" fontId="108" fillId="53" borderId="43" xfId="0" applyFont="1" applyFill="1" applyBorder="1" applyAlignment="1">
      <alignment horizontal="center" vertical="center"/>
    </xf>
    <xf numFmtId="0" fontId="109" fillId="53" borderId="44" xfId="0" applyFont="1" applyFill="1" applyBorder="1" applyAlignment="1">
      <alignment horizontal="left" vertical="center" wrapText="1"/>
    </xf>
    <xf numFmtId="0" fontId="109" fillId="53" borderId="45" xfId="0" applyFont="1" applyFill="1" applyBorder="1" applyAlignment="1">
      <alignment horizontal="left" vertical="center" wrapText="1"/>
    </xf>
    <xf numFmtId="0" fontId="109" fillId="0" borderId="41" xfId="0" applyFont="1" applyBorder="1" applyAlignment="1">
      <alignment horizontal="left" vertical="center" wrapText="1"/>
    </xf>
    <xf numFmtId="0" fontId="109" fillId="0" borderId="42" xfId="0" applyFont="1" applyBorder="1" applyAlignment="1">
      <alignment horizontal="left" vertical="center" wrapText="1"/>
    </xf>
    <xf numFmtId="0" fontId="117" fillId="53" borderId="41" xfId="0" applyFont="1" applyFill="1" applyBorder="1" applyAlignment="1">
      <alignment horizontal="left" vertical="center" wrapText="1"/>
    </xf>
    <xf numFmtId="0" fontId="117" fillId="53" borderId="42" xfId="0" applyFont="1" applyFill="1" applyBorder="1" applyAlignment="1">
      <alignment horizontal="left" vertical="center" wrapText="1"/>
    </xf>
    <xf numFmtId="0" fontId="98" fillId="53" borderId="0" xfId="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9" fillId="53" borderId="37" xfId="0" applyFont="1" applyFill="1" applyBorder="1" applyAlignment="1">
      <alignment horizontal="left"/>
    </xf>
    <xf numFmtId="0" fontId="109" fillId="53" borderId="38" xfId="0" applyFont="1" applyFill="1" applyBorder="1" applyAlignment="1">
      <alignment horizontal="left"/>
    </xf>
    <xf numFmtId="0" fontId="108" fillId="53" borderId="36" xfId="0" applyFont="1" applyFill="1" applyBorder="1" applyAlignment="1">
      <alignment horizontal="center" vertical="center"/>
    </xf>
    <xf numFmtId="0" fontId="108" fillId="53" borderId="39" xfId="0" applyFont="1" applyFill="1" applyBorder="1" applyAlignment="1">
      <alignment horizontal="center" vertical="center"/>
    </xf>
    <xf numFmtId="0" fontId="109" fillId="53" borderId="41" xfId="0" applyFont="1" applyFill="1" applyBorder="1" applyAlignment="1">
      <alignment horizontal="left" wrapText="1"/>
    </xf>
    <xf numFmtId="0" fontId="109" fillId="53" borderId="42" xfId="0" applyFont="1" applyFill="1" applyBorder="1" applyAlignment="1">
      <alignment horizontal="left" wrapText="1"/>
    </xf>
    <xf numFmtId="0" fontId="109" fillId="53" borderId="40" xfId="0" applyFont="1" applyFill="1" applyBorder="1" applyAlignment="1">
      <alignment horizontal="center" vertical="center"/>
    </xf>
    <xf numFmtId="0" fontId="109" fillId="53" borderId="43" xfId="0" applyFont="1" applyFill="1" applyBorder="1" applyAlignment="1">
      <alignment horizontal="center" vertical="center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7" fillId="53" borderId="11" xfId="33927" applyFont="1" applyFill="1" applyBorder="1" applyAlignment="1">
      <alignment horizontal="left"/>
    </xf>
    <xf numFmtId="0" fontId="98" fillId="53" borderId="11" xfId="0" applyFont="1" applyFill="1" applyBorder="1" applyAlignment="1">
      <alignment horizontal="left"/>
    </xf>
    <xf numFmtId="0" fontId="106" fillId="99" borderId="0" xfId="5990" applyFont="1" applyFill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/>
    <xf numFmtId="0" fontId="98" fillId="53" borderId="0" xfId="0" applyFont="1" applyFill="1" applyAlignment="1">
      <alignment horizontal="right"/>
    </xf>
    <xf numFmtId="0" fontId="107" fillId="53" borderId="10" xfId="33927" applyFont="1" applyFill="1" applyBorder="1"/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10" xfId="0" applyFont="1" applyFill="1" applyBorder="1" applyAlignment="1">
      <alignment horizontal="center"/>
    </xf>
    <xf numFmtId="0" fontId="103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5" fillId="53" borderId="17" xfId="0" applyFont="1" applyFill="1" applyBorder="1" applyAlignment="1">
      <alignment horizontal="center" vertical="top"/>
    </xf>
    <xf numFmtId="0" fontId="107" fillId="53" borderId="10" xfId="33927" applyFont="1" applyFill="1" applyBorder="1" applyAlignment="1">
      <alignment horizontal="left"/>
    </xf>
    <xf numFmtId="0" fontId="112" fillId="98" borderId="29" xfId="90" applyFont="1" applyFill="1" applyBorder="1" applyAlignment="1">
      <alignment horizontal="center" vertical="center" wrapText="1"/>
    </xf>
    <xf numFmtId="0" fontId="112" fillId="98" borderId="30" xfId="90" applyFont="1" applyFill="1" applyBorder="1" applyAlignment="1">
      <alignment horizontal="center" vertical="center" wrapText="1"/>
    </xf>
    <xf numFmtId="0" fontId="112" fillId="98" borderId="31" xfId="90" applyFont="1" applyFill="1" applyBorder="1" applyAlignment="1">
      <alignment horizontal="center" vertical="center" wrapText="1"/>
    </xf>
    <xf numFmtId="0" fontId="114" fillId="99" borderId="32" xfId="5990" applyFont="1" applyFill="1" applyBorder="1" applyAlignment="1">
      <alignment horizontal="center" vertical="center"/>
    </xf>
    <xf numFmtId="0" fontId="114" fillId="99" borderId="33" xfId="5990" applyFont="1" applyFill="1" applyBorder="1" applyAlignment="1">
      <alignment horizontal="center" vertical="center"/>
    </xf>
    <xf numFmtId="0" fontId="114" fillId="99" borderId="34" xfId="5990" applyFont="1" applyFill="1" applyBorder="1" applyAlignment="1">
      <alignment horizontal="center" vertical="center"/>
    </xf>
    <xf numFmtId="0" fontId="122" fillId="100" borderId="0" xfId="33930" applyFont="1" applyFill="1" applyBorder="1" applyAlignment="1">
      <alignment horizontal="center" vertical="center"/>
    </xf>
    <xf numFmtId="4" fontId="125" fillId="99" borderId="15" xfId="33932" applyNumberFormat="1" applyFont="1" applyFill="1" applyBorder="1" applyAlignment="1">
      <alignment horizontal="center" vertical="center" wrapText="1"/>
    </xf>
    <xf numFmtId="4" fontId="125" fillId="99" borderId="16" xfId="33932" applyNumberFormat="1" applyFont="1" applyFill="1" applyBorder="1" applyAlignment="1">
      <alignment horizontal="center" vertical="center" wrapText="1"/>
    </xf>
    <xf numFmtId="0" fontId="129" fillId="0" borderId="0" xfId="0" applyFont="1" applyAlignment="1">
      <alignment horizontal="center" vertical="center" wrapText="1"/>
    </xf>
    <xf numFmtId="0" fontId="129" fillId="0" borderId="0" xfId="0" applyFont="1" applyAlignment="1">
      <alignment horizontal="center"/>
    </xf>
    <xf numFmtId="0" fontId="129" fillId="0" borderId="0" xfId="0" applyFont="1" applyAlignment="1">
      <alignment horizontal="left" vertical="center" wrapText="1"/>
    </xf>
    <xf numFmtId="191" fontId="101" fillId="97" borderId="0" xfId="0" applyNumberFormat="1" applyFont="1" applyFill="1" applyAlignment="1" applyProtection="1">
      <alignment horizontal="center" vertical="center"/>
      <protection hidden="1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3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2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31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0"/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504825</xdr:colOff>
      <xdr:row>0</xdr:row>
      <xdr:rowOff>0</xdr:rowOff>
    </xdr:from>
    <xdr:to>
      <xdr:col>2</xdr:col>
      <xdr:colOff>390603</xdr:colOff>
      <xdr:row>4</xdr:row>
      <xdr:rowOff>57524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D02BF9-F65F-477C-B93E-307E2FCCE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5" y="0"/>
          <a:ext cx="2657553" cy="9719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opLeftCell="A13" workbookViewId="0">
      <selection activeCell="B36" sqref="B36:P37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71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88" t="s">
        <v>76</v>
      </c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</row>
    <row r="16" spans="2:16" ht="17.25" customHeight="1">
      <c r="B16" s="88" t="s">
        <v>77</v>
      </c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</row>
    <row r="17" spans="2:16" ht="17.25" customHeight="1">
      <c r="B17" s="88" t="s">
        <v>111</v>
      </c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</row>
    <row r="18" spans="2:16" ht="42" customHeight="1">
      <c r="B18" s="87" t="s">
        <v>193</v>
      </c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89" t="s">
        <v>78</v>
      </c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87" t="s">
        <v>79</v>
      </c>
      <c r="C24" s="87"/>
      <c r="D24" s="87"/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/>
      <c r="P24" s="87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84" t="s">
        <v>42</v>
      </c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85" t="s">
        <v>45</v>
      </c>
      <c r="C28" s="85"/>
      <c r="D28" s="85"/>
      <c r="E28" s="85"/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86" t="s">
        <v>44</v>
      </c>
      <c r="I31" s="86"/>
      <c r="J31" s="86"/>
      <c r="K31" s="86"/>
      <c r="L31" s="86"/>
      <c r="M31" s="86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149">
        <v>45960</v>
      </c>
      <c r="I32" s="149"/>
      <c r="J32" s="149"/>
      <c r="K32" s="149"/>
      <c r="L32" s="149"/>
      <c r="M32" s="149"/>
      <c r="N32" s="4"/>
      <c r="O32" s="4"/>
      <c r="P32" s="4"/>
    </row>
    <row r="33" spans="2:16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6" ht="15" customHeight="1">
      <c r="B34" s="84" t="s">
        <v>60</v>
      </c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</row>
    <row r="35" spans="2:16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6" ht="23.25" customHeight="1">
      <c r="B36" s="82" t="s">
        <v>196</v>
      </c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</row>
    <row r="37" spans="2:16" ht="23.25" customHeight="1"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</row>
  </sheetData>
  <mergeCells count="12">
    <mergeCell ref="B24:P24"/>
    <mergeCell ref="B15:P15"/>
    <mergeCell ref="B16:P16"/>
    <mergeCell ref="B17:P17"/>
    <mergeCell ref="B18:P18"/>
    <mergeCell ref="B21:P21"/>
    <mergeCell ref="B36:P37"/>
    <mergeCell ref="B26:P26"/>
    <mergeCell ref="B28:P28"/>
    <mergeCell ref="H31:M31"/>
    <mergeCell ref="H32:M32"/>
    <mergeCell ref="B34:P34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topLeftCell="A61" zoomScaleNormal="100" zoomScaleSheetLayoutView="170" workbookViewId="0">
      <selection activeCell="A74" sqref="A74:Q76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130" t="s">
        <v>185</v>
      </c>
      <c r="B7" s="130"/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31" t="s">
        <v>0</v>
      </c>
      <c r="N9" s="131"/>
      <c r="O9" s="132"/>
      <c r="P9" s="133"/>
      <c r="Q9" s="134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35" t="s">
        <v>5</v>
      </c>
      <c r="P10" s="135"/>
      <c r="Q10" s="135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122" t="s">
        <v>1</v>
      </c>
      <c r="B12" s="122"/>
      <c r="C12" s="122"/>
      <c r="D12" s="122"/>
      <c r="E12" s="122"/>
      <c r="F12" s="122"/>
      <c r="G12" s="122"/>
      <c r="H12" s="122"/>
      <c r="I12" s="122"/>
      <c r="J12" s="122"/>
      <c r="K12" s="122"/>
      <c r="L12" s="122"/>
      <c r="M12" s="122"/>
      <c r="N12" s="122"/>
      <c r="O12" s="122"/>
      <c r="P12" s="122"/>
      <c r="Q12" s="122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123" t="s">
        <v>6</v>
      </c>
      <c r="B14" s="123"/>
      <c r="C14" s="123"/>
      <c r="D14" s="129"/>
      <c r="E14" s="129"/>
      <c r="F14" s="129"/>
      <c r="G14" s="129"/>
      <c r="H14" s="129"/>
      <c r="I14" s="129"/>
      <c r="J14" s="129"/>
      <c r="K14" s="129"/>
      <c r="L14" s="129"/>
      <c r="M14" s="129"/>
      <c r="N14" s="129"/>
      <c r="O14" s="129"/>
      <c r="P14" s="129"/>
      <c r="Q14" s="129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123" t="s">
        <v>46</v>
      </c>
      <c r="B15" s="123"/>
      <c r="C15" s="123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123" t="s">
        <v>47</v>
      </c>
      <c r="B16" s="123"/>
      <c r="C16" s="123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123" t="s">
        <v>48</v>
      </c>
      <c r="B17" s="123"/>
      <c r="C17" s="123"/>
      <c r="D17" s="136"/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102"/>
      <c r="Q17" s="102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123" t="s">
        <v>7</v>
      </c>
      <c r="B18" s="123"/>
      <c r="C18" s="123"/>
      <c r="D18" s="123"/>
      <c r="E18" s="124"/>
      <c r="F18" s="124"/>
      <c r="G18" s="124"/>
      <c r="H18" s="124"/>
      <c r="I18" s="124"/>
      <c r="J18" s="16" t="s">
        <v>8</v>
      </c>
      <c r="K18" s="16"/>
      <c r="L18" s="16"/>
      <c r="M18" s="16"/>
      <c r="N18" s="121"/>
      <c r="O18" s="121"/>
      <c r="P18" s="121"/>
      <c r="Q18" s="121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123" t="s">
        <v>64</v>
      </c>
      <c r="B19" s="123"/>
      <c r="C19" s="123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122" t="s">
        <v>2</v>
      </c>
      <c r="B21" s="122"/>
      <c r="C21" s="122"/>
      <c r="D21" s="122"/>
      <c r="E21" s="122"/>
      <c r="F21" s="122"/>
      <c r="G21" s="122"/>
      <c r="H21" s="122"/>
      <c r="I21" s="122"/>
      <c r="J21" s="122"/>
      <c r="K21" s="122"/>
      <c r="L21" s="122"/>
      <c r="M21" s="122"/>
      <c r="N21" s="122"/>
      <c r="O21" s="122"/>
      <c r="P21" s="122"/>
      <c r="Q21" s="122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102"/>
      <c r="C23" s="102"/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102"/>
      <c r="E25" s="102"/>
      <c r="F25" s="102"/>
      <c r="G25" s="102"/>
      <c r="H25" s="102"/>
      <c r="I25" s="102"/>
      <c r="J25" s="16" t="s">
        <v>11</v>
      </c>
      <c r="K25" s="16"/>
      <c r="L25" s="16"/>
      <c r="M25" s="102"/>
      <c r="N25" s="102"/>
      <c r="O25" s="102"/>
      <c r="P25" s="102"/>
      <c r="Q25" s="102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102"/>
      <c r="D31" s="102"/>
      <c r="E31" s="102"/>
      <c r="F31" s="102"/>
      <c r="G31" s="102"/>
      <c r="H31" s="102"/>
      <c r="I31" s="102"/>
      <c r="J31" s="102"/>
      <c r="K31" s="125" t="s">
        <v>14</v>
      </c>
      <c r="L31" s="125"/>
      <c r="M31" s="125"/>
      <c r="N31" s="102"/>
      <c r="O31" s="102"/>
      <c r="P31" s="102"/>
      <c r="Q31" s="102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122" t="s">
        <v>15</v>
      </c>
      <c r="B33" s="122"/>
      <c r="C33" s="122"/>
      <c r="D33" s="122"/>
      <c r="E33" s="122"/>
      <c r="F33" s="122"/>
      <c r="G33" s="122"/>
      <c r="H33" s="122"/>
      <c r="I33" s="122"/>
      <c r="J33" s="122"/>
      <c r="K33" s="122"/>
      <c r="L33" s="122"/>
      <c r="M33" s="122"/>
      <c r="N33" s="122"/>
      <c r="O33" s="122"/>
      <c r="P33" s="122"/>
      <c r="Q33" s="122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123" t="s">
        <v>18</v>
      </c>
      <c r="B37" s="123"/>
      <c r="C37" s="123"/>
      <c r="D37" s="102"/>
      <c r="E37" s="102"/>
      <c r="F37" s="102"/>
      <c r="G37" s="102"/>
      <c r="H37" s="102"/>
      <c r="I37" s="102"/>
      <c r="J37" s="125" t="s">
        <v>17</v>
      </c>
      <c r="K37" s="125"/>
      <c r="L37" s="125"/>
      <c r="M37" s="125"/>
      <c r="N37" s="102"/>
      <c r="O37" s="102"/>
      <c r="P37" s="102"/>
      <c r="Q37" s="102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120"/>
      <c r="I40" s="121"/>
      <c r="J40" s="121"/>
      <c r="K40" s="121"/>
      <c r="L40" s="121"/>
      <c r="M40" s="121"/>
      <c r="N40" s="121"/>
      <c r="O40" s="121"/>
      <c r="P40" s="121"/>
      <c r="Q40" s="121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122" t="s">
        <v>32</v>
      </c>
      <c r="B42" s="122"/>
      <c r="C42" s="122"/>
      <c r="D42" s="122"/>
      <c r="E42" s="122"/>
      <c r="F42" s="122"/>
      <c r="G42" s="122"/>
      <c r="H42" s="122"/>
      <c r="I42" s="122"/>
      <c r="J42" s="122"/>
      <c r="K42" s="122"/>
      <c r="L42" s="122"/>
      <c r="M42" s="122"/>
      <c r="N42" s="122"/>
      <c r="O42" s="122"/>
      <c r="P42" s="122"/>
      <c r="Q42" s="122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102"/>
      <c r="D44" s="102"/>
      <c r="E44" s="102"/>
      <c r="F44" s="102"/>
      <c r="G44" s="102"/>
      <c r="H44" s="102"/>
      <c r="I44" s="102"/>
      <c r="J44" s="102"/>
      <c r="K44" s="102"/>
      <c r="L44" s="102"/>
      <c r="M44" s="102"/>
      <c r="N44" s="102"/>
      <c r="O44" s="102"/>
      <c r="P44" s="102"/>
      <c r="Q44" s="102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123" t="s">
        <v>18</v>
      </c>
      <c r="B46" s="123"/>
      <c r="C46" s="123"/>
      <c r="D46" s="123"/>
      <c r="E46" s="124"/>
      <c r="F46" s="124"/>
      <c r="G46" s="124"/>
      <c r="H46" s="124"/>
      <c r="I46" s="124"/>
      <c r="J46" s="125" t="s">
        <v>17</v>
      </c>
      <c r="K46" s="125"/>
      <c r="L46" s="125"/>
      <c r="M46" s="125"/>
      <c r="N46" s="124"/>
      <c r="O46" s="124"/>
      <c r="P46" s="124"/>
      <c r="Q46" s="124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124"/>
      <c r="D50" s="124"/>
      <c r="E50" s="124"/>
      <c r="F50" s="124"/>
      <c r="G50" s="124"/>
      <c r="H50" s="124"/>
      <c r="I50" s="16" t="s">
        <v>20</v>
      </c>
      <c r="J50" s="16"/>
      <c r="K50" s="124"/>
      <c r="L50" s="124"/>
      <c r="M50" s="124"/>
      <c r="N50" s="124"/>
      <c r="O50" s="124"/>
      <c r="P50" s="124"/>
      <c r="Q50" s="124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126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122" t="s">
        <v>23</v>
      </c>
      <c r="B54" s="122"/>
      <c r="C54" s="122"/>
      <c r="D54" s="122"/>
      <c r="E54" s="122"/>
      <c r="F54" s="122"/>
      <c r="G54" s="122"/>
      <c r="H54" s="122"/>
      <c r="I54" s="122"/>
      <c r="J54" s="122"/>
      <c r="K54" s="122"/>
      <c r="L54" s="122"/>
      <c r="M54" s="122"/>
      <c r="N54" s="122"/>
      <c r="O54" s="122"/>
      <c r="P54" s="122"/>
      <c r="Q54" s="122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111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3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114"/>
      <c r="F57" s="115"/>
      <c r="G57" s="115"/>
      <c r="H57" s="115"/>
      <c r="I57" s="115"/>
      <c r="J57" s="115"/>
      <c r="K57" s="115"/>
      <c r="L57" s="115"/>
      <c r="M57" s="115"/>
      <c r="N57" s="115"/>
      <c r="O57" s="115"/>
      <c r="P57" s="115"/>
      <c r="Q57" s="1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114"/>
      <c r="F58" s="115"/>
      <c r="G58" s="115"/>
      <c r="H58" s="115"/>
      <c r="I58" s="115"/>
      <c r="J58" s="115"/>
      <c r="K58" s="115"/>
      <c r="L58" s="115"/>
      <c r="M58" s="115"/>
      <c r="N58" s="115"/>
      <c r="O58" s="115"/>
      <c r="P58" s="115"/>
      <c r="Q58" s="1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114"/>
      <c r="F59" s="115"/>
      <c r="G59" s="115"/>
      <c r="H59" s="115"/>
      <c r="I59" s="115"/>
      <c r="J59" s="115"/>
      <c r="K59" s="115"/>
      <c r="L59" s="115"/>
      <c r="M59" s="115"/>
      <c r="N59" s="115"/>
      <c r="O59" s="115"/>
      <c r="P59" s="115"/>
      <c r="Q59" s="1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117"/>
      <c r="F60" s="118"/>
      <c r="G60" s="118"/>
      <c r="H60" s="118"/>
      <c r="I60" s="118"/>
      <c r="J60" s="118"/>
      <c r="K60" s="118"/>
      <c r="L60" s="118"/>
      <c r="M60" s="118"/>
      <c r="N60" s="118"/>
      <c r="O60" s="118"/>
      <c r="P60" s="118"/>
      <c r="Q60" s="119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101" t="s">
        <v>26</v>
      </c>
      <c r="B62" s="101"/>
      <c r="C62" s="101"/>
      <c r="D62" s="101"/>
      <c r="E62" s="101"/>
      <c r="F62" s="16" t="s">
        <v>24</v>
      </c>
      <c r="G62" s="16" t="s">
        <v>25</v>
      </c>
      <c r="H62" s="16" t="s">
        <v>3</v>
      </c>
      <c r="I62" s="16"/>
      <c r="J62" s="16" t="s">
        <v>61</v>
      </c>
      <c r="K62" s="16" t="s">
        <v>4</v>
      </c>
      <c r="L62" s="16"/>
      <c r="M62" s="16" t="s">
        <v>27</v>
      </c>
      <c r="N62" s="16" t="s">
        <v>28</v>
      </c>
      <c r="O62" s="102"/>
      <c r="P62" s="102"/>
      <c r="Q62" s="102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7.6" customHeight="1">
      <c r="A64" s="33">
        <v>1</v>
      </c>
      <c r="B64" s="103" t="s">
        <v>80</v>
      </c>
      <c r="C64" s="103"/>
      <c r="D64" s="103"/>
      <c r="E64" s="103"/>
      <c r="F64" s="103"/>
      <c r="G64" s="103"/>
      <c r="H64" s="103"/>
      <c r="I64" s="103"/>
      <c r="J64" s="103"/>
      <c r="K64" s="103"/>
      <c r="L64" s="103"/>
      <c r="M64" s="103"/>
      <c r="N64" s="103"/>
      <c r="O64" s="104"/>
      <c r="P64" s="105"/>
      <c r="Q64" s="106"/>
      <c r="AH64" s="16"/>
      <c r="AI64" s="16"/>
      <c r="AJ64" s="16"/>
    </row>
    <row r="65" spans="1:36" s="17" customFormat="1" ht="27.75" customHeight="1">
      <c r="A65" s="34">
        <v>2</v>
      </c>
      <c r="B65" s="107" t="s">
        <v>29</v>
      </c>
      <c r="C65" s="107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8"/>
      <c r="P65" s="109"/>
      <c r="Q65" s="110"/>
      <c r="AH65" s="16"/>
      <c r="AI65" s="16"/>
      <c r="AJ65" s="16"/>
    </row>
    <row r="66" spans="1:36" s="17" customFormat="1" ht="56.25" customHeight="1">
      <c r="A66" s="34">
        <v>3</v>
      </c>
      <c r="B66" s="99" t="s">
        <v>87</v>
      </c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99"/>
      <c r="N66" s="99"/>
      <c r="O66" s="100"/>
      <c r="P66" s="93"/>
      <c r="Q66" s="94"/>
      <c r="AH66" s="16"/>
      <c r="AI66" s="16"/>
      <c r="AJ66" s="16"/>
    </row>
    <row r="67" spans="1:36" s="17" customFormat="1" ht="37.5" customHeight="1">
      <c r="A67" s="34">
        <v>4</v>
      </c>
      <c r="B67" s="91" t="s">
        <v>51</v>
      </c>
      <c r="C67" s="91"/>
      <c r="D67" s="91"/>
      <c r="E67" s="91"/>
      <c r="F67" s="91"/>
      <c r="G67" s="91"/>
      <c r="H67" s="91"/>
      <c r="I67" s="91"/>
      <c r="J67" s="91"/>
      <c r="K67" s="91"/>
      <c r="L67" s="91"/>
      <c r="M67" s="91"/>
      <c r="N67" s="91"/>
      <c r="O67" s="92"/>
      <c r="P67" s="93"/>
      <c r="Q67" s="94"/>
      <c r="AH67" s="16"/>
      <c r="AI67" s="16"/>
      <c r="AJ67" s="16"/>
    </row>
    <row r="68" spans="1:36" s="17" customFormat="1" ht="26.1" customHeight="1">
      <c r="A68" s="34">
        <v>5</v>
      </c>
      <c r="B68" s="97" t="s">
        <v>84</v>
      </c>
      <c r="C68" s="97"/>
      <c r="D68" s="97"/>
      <c r="E68" s="97"/>
      <c r="F68" s="97"/>
      <c r="G68" s="97"/>
      <c r="H68" s="97"/>
      <c r="I68" s="97"/>
      <c r="J68" s="97"/>
      <c r="K68" s="97"/>
      <c r="L68" s="97"/>
      <c r="M68" s="97"/>
      <c r="N68" s="97"/>
      <c r="O68" s="98"/>
      <c r="P68" s="93"/>
      <c r="Q68" s="94"/>
      <c r="U68" s="127" t="s">
        <v>85</v>
      </c>
      <c r="V68" s="128"/>
      <c r="W68" s="128"/>
      <c r="X68" s="128"/>
      <c r="Y68" s="128"/>
      <c r="AH68" s="16"/>
      <c r="AI68" s="16"/>
      <c r="AJ68" s="16"/>
    </row>
    <row r="69" spans="1:36" s="17" customFormat="1" ht="28.5" customHeight="1">
      <c r="A69" s="34">
        <v>6</v>
      </c>
      <c r="B69" s="97" t="s">
        <v>86</v>
      </c>
      <c r="C69" s="97"/>
      <c r="D69" s="97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8"/>
      <c r="P69" s="93"/>
      <c r="Q69" s="94"/>
      <c r="AH69" s="16"/>
      <c r="AI69" s="16"/>
      <c r="AJ69" s="16"/>
    </row>
    <row r="70" spans="1:36" s="17" customFormat="1" ht="42" customHeight="1">
      <c r="A70" s="34">
        <v>7</v>
      </c>
      <c r="B70" s="91" t="s">
        <v>52</v>
      </c>
      <c r="C70" s="91"/>
      <c r="D70" s="91"/>
      <c r="E70" s="91"/>
      <c r="F70" s="91"/>
      <c r="G70" s="91"/>
      <c r="H70" s="91"/>
      <c r="I70" s="91"/>
      <c r="J70" s="91"/>
      <c r="K70" s="91"/>
      <c r="L70" s="91"/>
      <c r="M70" s="91"/>
      <c r="N70" s="91"/>
      <c r="O70" s="92"/>
      <c r="P70" s="93"/>
      <c r="Q70" s="94"/>
      <c r="AH70" s="16"/>
      <c r="AI70" s="16"/>
      <c r="AJ70" s="16"/>
    </row>
    <row r="71" spans="1:36" s="17" customFormat="1" ht="45.75" customHeight="1">
      <c r="A71" s="34">
        <v>8</v>
      </c>
      <c r="B71" s="91" t="s">
        <v>192</v>
      </c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2"/>
      <c r="P71" s="93"/>
      <c r="Q71" s="94"/>
      <c r="AH71" s="16"/>
      <c r="AI71" s="16"/>
      <c r="AJ71" s="16"/>
    </row>
    <row r="72" spans="1:36" s="17" customFormat="1" ht="35.25" customHeight="1">
      <c r="A72" s="34">
        <v>9</v>
      </c>
      <c r="B72" s="91" t="s">
        <v>53</v>
      </c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2"/>
      <c r="P72" s="93"/>
      <c r="Q72" s="94"/>
      <c r="AH72" s="16"/>
      <c r="AI72" s="16"/>
      <c r="AJ72" s="16"/>
    </row>
    <row r="73" spans="1:36" s="17" customFormat="1" ht="53.25" customHeight="1" thickBot="1">
      <c r="A73" s="34">
        <v>10</v>
      </c>
      <c r="B73" s="95" t="s">
        <v>54</v>
      </c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35"/>
      <c r="Q73" s="3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5" customHeight="1">
      <c r="A74" s="90" t="s">
        <v>196</v>
      </c>
      <c r="B74" s="90"/>
      <c r="C74" s="90"/>
      <c r="D74" s="90"/>
      <c r="E74" s="90"/>
      <c r="F74" s="90"/>
      <c r="G74" s="90"/>
      <c r="H74" s="90"/>
      <c r="I74" s="90"/>
      <c r="J74" s="90"/>
      <c r="K74" s="90"/>
      <c r="L74" s="90"/>
      <c r="M74" s="90"/>
      <c r="N74" s="90"/>
      <c r="O74" s="90"/>
      <c r="P74" s="90"/>
      <c r="Q74" s="90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90"/>
      <c r="B75" s="90"/>
      <c r="C75" s="90"/>
      <c r="D75" s="90"/>
      <c r="E75" s="90"/>
      <c r="F75" s="90"/>
      <c r="G75" s="90"/>
      <c r="H75" s="90"/>
      <c r="I75" s="90"/>
      <c r="J75" s="90"/>
      <c r="K75" s="90"/>
      <c r="L75" s="90"/>
      <c r="M75" s="90"/>
      <c r="N75" s="90"/>
      <c r="O75" s="90"/>
      <c r="P75" s="90"/>
      <c r="Q75" s="90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7" customFormat="1" ht="12.75">
      <c r="A76" s="90"/>
      <c r="B76" s="90"/>
      <c r="C76" s="90"/>
      <c r="D76" s="90"/>
      <c r="E76" s="90"/>
      <c r="F76" s="90"/>
      <c r="G76" s="90"/>
      <c r="H76" s="90"/>
      <c r="I76" s="90"/>
      <c r="J76" s="90"/>
      <c r="K76" s="90"/>
      <c r="L76" s="90"/>
      <c r="M76" s="90"/>
      <c r="N76" s="90"/>
      <c r="O76" s="90"/>
      <c r="P76" s="90"/>
      <c r="Q76" s="90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6" customFormat="1" ht="12.75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</sheetData>
  <mergeCells count="70"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A33:Q33"/>
    <mergeCell ref="C35:Q35"/>
    <mergeCell ref="A37:C37"/>
    <mergeCell ref="D37:I37"/>
    <mergeCell ref="J37:M37"/>
    <mergeCell ref="N37:Q37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62:E62"/>
    <mergeCell ref="O62:Q62"/>
    <mergeCell ref="B64:O64"/>
    <mergeCell ref="P64:Q64"/>
    <mergeCell ref="B65:O65"/>
    <mergeCell ref="P65:Q65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74:Q76"/>
    <mergeCell ref="B71:O71"/>
    <mergeCell ref="P71:Q71"/>
    <mergeCell ref="B72:O72"/>
    <mergeCell ref="P72:Q72"/>
    <mergeCell ref="B73:O73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3"/>
  <sheetViews>
    <sheetView topLeftCell="A22" zoomScale="102" zoomScaleNormal="100" zoomScaleSheetLayoutView="170" workbookViewId="0">
      <selection activeCell="A11" sqref="A11"/>
    </sheetView>
  </sheetViews>
  <sheetFormatPr baseColWidth="10" defaultColWidth="11.42578125" defaultRowHeight="14.25"/>
  <cols>
    <col min="1" max="1" width="8.7109375" style="2" customWidth="1"/>
    <col min="2" max="2" width="82.28515625" style="32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28.5" customHeight="1" thickBot="1">
      <c r="A10" s="137" t="s">
        <v>194</v>
      </c>
      <c r="B10" s="138"/>
      <c r="C10" s="138"/>
      <c r="D10" s="138"/>
      <c r="E10" s="139"/>
    </row>
    <row r="11" spans="1:20" s="17" customFormat="1" ht="18.75" customHeight="1">
      <c r="A11" s="22" t="s">
        <v>30</v>
      </c>
      <c r="B11" s="140"/>
      <c r="C11" s="141"/>
      <c r="D11" s="141"/>
      <c r="E11" s="142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55</v>
      </c>
      <c r="C12" s="23" t="s">
        <v>56</v>
      </c>
      <c r="D12" s="23" t="s">
        <v>33</v>
      </c>
      <c r="E12" s="24" t="s">
        <v>57</v>
      </c>
    </row>
    <row r="13" spans="1:20" s="16" customFormat="1" ht="61.5" customHeight="1">
      <c r="A13" s="25">
        <v>1</v>
      </c>
      <c r="B13" s="26" t="s">
        <v>58</v>
      </c>
      <c r="C13" s="27" t="s">
        <v>59</v>
      </c>
      <c r="D13" s="28"/>
      <c r="E13" s="29"/>
    </row>
    <row r="14" spans="1:20" s="16" customFormat="1" ht="33" customHeight="1">
      <c r="A14" s="25">
        <v>2</v>
      </c>
      <c r="B14" s="26" t="s">
        <v>62</v>
      </c>
      <c r="C14" s="27"/>
      <c r="D14" s="29"/>
      <c r="E14" s="29"/>
    </row>
    <row r="15" spans="1:20" s="16" customFormat="1" ht="30" customHeight="1">
      <c r="A15" s="25">
        <v>3</v>
      </c>
      <c r="B15" s="30" t="s">
        <v>81</v>
      </c>
      <c r="C15" s="27" t="s">
        <v>63</v>
      </c>
      <c r="D15" s="28"/>
      <c r="E15" s="29"/>
    </row>
    <row r="16" spans="1:20" s="16" customFormat="1" ht="25.5">
      <c r="A16" s="25">
        <v>4</v>
      </c>
      <c r="B16" s="30" t="s">
        <v>82</v>
      </c>
      <c r="C16" s="27" t="s">
        <v>63</v>
      </c>
      <c r="D16" s="28"/>
      <c r="E16" s="29"/>
    </row>
    <row r="17" spans="1:5" s="16" customFormat="1" ht="35.1" customHeight="1">
      <c r="A17" s="25">
        <v>5</v>
      </c>
      <c r="B17" s="30" t="s">
        <v>83</v>
      </c>
      <c r="C17" s="27" t="s">
        <v>63</v>
      </c>
      <c r="D17" s="28"/>
      <c r="E17" s="29"/>
    </row>
    <row r="18" spans="1:5" s="16" customFormat="1" ht="35.1" customHeight="1">
      <c r="A18" s="25">
        <v>6</v>
      </c>
      <c r="B18" s="30" t="s">
        <v>88</v>
      </c>
      <c r="C18" s="27" t="s">
        <v>63</v>
      </c>
      <c r="D18" s="28"/>
      <c r="E18" s="29"/>
    </row>
    <row r="19" spans="1:5" s="16" customFormat="1" ht="35.1" customHeight="1">
      <c r="A19" s="25">
        <v>7</v>
      </c>
      <c r="B19" s="30" t="s">
        <v>89</v>
      </c>
      <c r="C19" s="27" t="s">
        <v>63</v>
      </c>
      <c r="D19" s="28"/>
      <c r="E19" s="29"/>
    </row>
    <row r="20" spans="1:5" s="16" customFormat="1" ht="35.1" customHeight="1">
      <c r="A20" s="25">
        <v>8</v>
      </c>
      <c r="B20" s="30" t="s">
        <v>90</v>
      </c>
      <c r="C20" s="27" t="s">
        <v>63</v>
      </c>
      <c r="D20" s="28"/>
      <c r="E20" s="29"/>
    </row>
    <row r="21" spans="1:5" s="16" customFormat="1" ht="35.1" customHeight="1">
      <c r="A21" s="25">
        <v>9</v>
      </c>
      <c r="B21" s="30" t="s">
        <v>91</v>
      </c>
      <c r="C21" s="27" t="s">
        <v>63</v>
      </c>
      <c r="D21" s="28"/>
      <c r="E21" s="29"/>
    </row>
    <row r="22" spans="1:5" s="16" customFormat="1" ht="34.5" customHeight="1">
      <c r="A22" s="25">
        <v>10</v>
      </c>
      <c r="B22" s="30" t="s">
        <v>92</v>
      </c>
      <c r="C22" s="27" t="s">
        <v>63</v>
      </c>
      <c r="D22" s="28"/>
      <c r="E22" s="29"/>
    </row>
    <row r="23" spans="1:5" s="16" customFormat="1" ht="42" customHeight="1">
      <c r="A23" s="25">
        <v>11</v>
      </c>
      <c r="B23" s="30" t="s">
        <v>95</v>
      </c>
      <c r="C23" s="27" t="s">
        <v>63</v>
      </c>
      <c r="D23" s="28"/>
      <c r="E23" s="29"/>
    </row>
    <row r="24" spans="1:5" s="16" customFormat="1" ht="59.25" customHeight="1">
      <c r="A24" s="25">
        <v>12</v>
      </c>
      <c r="B24" s="30" t="s">
        <v>93</v>
      </c>
      <c r="C24" s="27" t="s">
        <v>63</v>
      </c>
      <c r="D24" s="28"/>
      <c r="E24" s="29"/>
    </row>
    <row r="25" spans="1:5" s="16" customFormat="1" ht="67.5" customHeight="1">
      <c r="A25" s="25">
        <v>13</v>
      </c>
      <c r="B25" s="30" t="s">
        <v>94</v>
      </c>
      <c r="C25" s="27" t="s">
        <v>63</v>
      </c>
      <c r="D25" s="28"/>
      <c r="E25" s="29"/>
    </row>
    <row r="26" spans="1:5" s="16" customFormat="1" ht="39.6" customHeight="1">
      <c r="A26" s="25">
        <v>14</v>
      </c>
      <c r="B26" s="30" t="s">
        <v>96</v>
      </c>
      <c r="C26" s="27" t="s">
        <v>63</v>
      </c>
      <c r="D26" s="28"/>
      <c r="E26" s="29"/>
    </row>
    <row r="27" spans="1:5" s="16" customFormat="1" ht="39.6" customHeight="1">
      <c r="A27" s="25">
        <v>15</v>
      </c>
      <c r="B27" s="30" t="s">
        <v>97</v>
      </c>
      <c r="C27" s="27" t="s">
        <v>63</v>
      </c>
      <c r="D27" s="28"/>
      <c r="E27" s="29"/>
    </row>
    <row r="28" spans="1:5" s="16" customFormat="1" ht="32.450000000000003" customHeight="1">
      <c r="A28" s="25">
        <v>16</v>
      </c>
      <c r="B28" s="30" t="s">
        <v>98</v>
      </c>
      <c r="C28" s="27" t="s">
        <v>63</v>
      </c>
      <c r="D28" s="28"/>
      <c r="E28" s="29"/>
    </row>
    <row r="29" spans="1:5" s="16" customFormat="1" ht="39.6" customHeight="1">
      <c r="A29" s="25">
        <v>17</v>
      </c>
      <c r="B29" s="30" t="s">
        <v>99</v>
      </c>
      <c r="C29" s="27" t="s">
        <v>63</v>
      </c>
      <c r="D29" s="28"/>
      <c r="E29" s="29"/>
    </row>
    <row r="30" spans="1:5" s="16" customFormat="1" ht="39.6" customHeight="1">
      <c r="A30" s="25">
        <v>18</v>
      </c>
      <c r="B30" s="30" t="s">
        <v>100</v>
      </c>
      <c r="C30" s="27" t="s">
        <v>63</v>
      </c>
      <c r="D30" s="28"/>
      <c r="E30" s="29"/>
    </row>
    <row r="31" spans="1:5" s="16" customFormat="1" ht="39.6" customHeight="1">
      <c r="A31" s="25">
        <v>19</v>
      </c>
      <c r="B31" s="30" t="s">
        <v>101</v>
      </c>
      <c r="C31" s="27" t="s">
        <v>63</v>
      </c>
      <c r="D31" s="28"/>
      <c r="E31" s="29"/>
    </row>
    <row r="32" spans="1:5" s="16" customFormat="1" ht="57.75" customHeight="1">
      <c r="A32" s="25">
        <v>20</v>
      </c>
      <c r="B32" s="30" t="s">
        <v>102</v>
      </c>
      <c r="C32" s="27" t="s">
        <v>63</v>
      </c>
      <c r="D32" s="28"/>
      <c r="E32" s="29"/>
    </row>
    <row r="33" spans="1:5" s="16" customFormat="1" ht="39.6" customHeight="1">
      <c r="A33" s="25">
        <v>21</v>
      </c>
      <c r="B33" s="30" t="s">
        <v>103</v>
      </c>
      <c r="C33" s="27" t="s">
        <v>63</v>
      </c>
      <c r="D33" s="28"/>
      <c r="E33" s="29"/>
    </row>
    <row r="34" spans="1:5" s="16" customFormat="1" ht="39.6" customHeight="1">
      <c r="A34" s="25">
        <v>22</v>
      </c>
      <c r="B34" s="30" t="s">
        <v>104</v>
      </c>
      <c r="C34" s="27" t="s">
        <v>63</v>
      </c>
      <c r="D34" s="28"/>
      <c r="E34" s="29"/>
    </row>
    <row r="35" spans="1:5" s="16" customFormat="1" ht="39.6" customHeight="1">
      <c r="A35" s="25">
        <v>23</v>
      </c>
      <c r="B35" s="30" t="s">
        <v>105</v>
      </c>
      <c r="C35" s="27" t="s">
        <v>63</v>
      </c>
      <c r="D35" s="28"/>
      <c r="E35" s="29"/>
    </row>
    <row r="36" spans="1:5" s="16" customFormat="1" ht="12.75">
      <c r="B36" s="31"/>
    </row>
    <row r="37" spans="1:5" s="16" customFormat="1" ht="12.75">
      <c r="B37" s="31"/>
    </row>
    <row r="38" spans="1:5" s="16" customFormat="1" ht="12.75">
      <c r="B38" s="31"/>
    </row>
    <row r="39" spans="1:5" s="16" customFormat="1" ht="12.75">
      <c r="B39" s="31"/>
    </row>
    <row r="40" spans="1:5" s="16" customFormat="1" ht="12.75">
      <c r="B40" s="31"/>
    </row>
    <row r="41" spans="1:5" s="16" customFormat="1" ht="12.75">
      <c r="B41" s="31"/>
    </row>
    <row r="42" spans="1:5" s="16" customFormat="1" ht="12.75">
      <c r="B42" s="31"/>
    </row>
    <row r="43" spans="1:5" s="16" customFormat="1" ht="12.75">
      <c r="B43" s="31"/>
    </row>
    <row r="44" spans="1:5" s="16" customFormat="1" ht="12.75">
      <c r="B44" s="31"/>
    </row>
    <row r="45" spans="1:5" s="16" customFormat="1" ht="12.75">
      <c r="B45" s="31"/>
    </row>
    <row r="46" spans="1:5" s="16" customFormat="1" ht="12.75">
      <c r="B46" s="31"/>
    </row>
    <row r="47" spans="1:5" s="16" customFormat="1" ht="12.75">
      <c r="B47" s="31"/>
    </row>
    <row r="48" spans="1:5" s="16" customFormat="1" ht="12.75">
      <c r="B48" s="31"/>
    </row>
    <row r="49" spans="2:2" s="16" customFormat="1" ht="12.75">
      <c r="B49" s="31"/>
    </row>
    <row r="50" spans="2:2" s="16" customFormat="1" ht="12.75">
      <c r="B50" s="31"/>
    </row>
    <row r="51" spans="2:2" s="16" customFormat="1" ht="12.75">
      <c r="B51" s="31"/>
    </row>
    <row r="52" spans="2:2" s="16" customFormat="1" ht="12.75">
      <c r="B52" s="31"/>
    </row>
    <row r="53" spans="2:2" s="16" customFormat="1" ht="12.75">
      <c r="B53" s="31"/>
    </row>
    <row r="54" spans="2:2" s="16" customFormat="1" ht="12.75">
      <c r="B54" s="31"/>
    </row>
    <row r="55" spans="2:2" s="16" customFormat="1" ht="12.75">
      <c r="B55" s="31"/>
    </row>
    <row r="56" spans="2:2" s="16" customFormat="1" ht="12.75">
      <c r="B56" s="31"/>
    </row>
    <row r="57" spans="2:2" s="16" customFormat="1" ht="12.75">
      <c r="B57" s="31"/>
    </row>
    <row r="58" spans="2:2" s="16" customFormat="1" ht="12.75">
      <c r="B58" s="31"/>
    </row>
    <row r="59" spans="2:2" s="16" customFormat="1" ht="12.75">
      <c r="B59" s="31"/>
    </row>
    <row r="60" spans="2:2" s="16" customFormat="1" ht="12.75">
      <c r="B60" s="31"/>
    </row>
    <row r="61" spans="2:2" s="16" customFormat="1" ht="12.75">
      <c r="B61" s="31"/>
    </row>
    <row r="62" spans="2:2" s="16" customFormat="1" ht="12.75">
      <c r="B62" s="31"/>
    </row>
    <row r="63" spans="2:2" s="16" customFormat="1" ht="12.75">
      <c r="B63" s="31"/>
    </row>
    <row r="64" spans="2:2" s="16" customFormat="1" ht="12.75">
      <c r="B64" s="31"/>
    </row>
    <row r="65" spans="2:2" s="16" customFormat="1" ht="12.75">
      <c r="B65" s="31"/>
    </row>
    <row r="66" spans="2:2" s="16" customFormat="1" ht="12.75">
      <c r="B66" s="31"/>
    </row>
    <row r="67" spans="2:2" s="16" customFormat="1" ht="12.75">
      <c r="B67" s="31"/>
    </row>
    <row r="68" spans="2:2" s="16" customFormat="1" ht="12.75">
      <c r="B68" s="31"/>
    </row>
    <row r="69" spans="2:2" s="16" customFormat="1" ht="12.75">
      <c r="B69" s="31"/>
    </row>
    <row r="70" spans="2:2" s="16" customFormat="1" ht="12.75">
      <c r="B70" s="31"/>
    </row>
    <row r="71" spans="2:2" s="14" customFormat="1">
      <c r="B71" s="19"/>
    </row>
    <row r="72" spans="2:2" s="14" customFormat="1">
      <c r="B72" s="19"/>
    </row>
    <row r="73" spans="2:2" s="14" customFormat="1">
      <c r="B73" s="19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  <row r="273" spans="2:2" s="14" customFormat="1">
      <c r="B273" s="19"/>
    </row>
  </sheetData>
  <mergeCells count="2">
    <mergeCell ref="A10:E10"/>
    <mergeCell ref="B11:E11"/>
  </mergeCells>
  <dataValidations count="1">
    <dataValidation type="list" allowBlank="1" showErrorMessage="1" sqref="D13 D15:D35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6:Q64"/>
  <sheetViews>
    <sheetView tabSelected="1" topLeftCell="E1" zoomScaleNormal="100" workbookViewId="0">
      <selection activeCell="H19" sqref="H19"/>
    </sheetView>
  </sheetViews>
  <sheetFormatPr baseColWidth="10" defaultRowHeight="18"/>
  <cols>
    <col min="1" max="1" width="4" style="39" bestFit="1" customWidth="1"/>
    <col min="2" max="4" width="34" style="39" customWidth="1"/>
    <col min="5" max="5" width="11.42578125" style="39"/>
    <col min="6" max="6" width="14.7109375" style="39" bestFit="1" customWidth="1"/>
    <col min="7" max="7" width="63.140625" style="39" bestFit="1" customWidth="1"/>
    <col min="8" max="8" width="74.85546875" style="39" bestFit="1" customWidth="1"/>
    <col min="9" max="9" width="19.140625" style="39" bestFit="1" customWidth="1"/>
    <col min="10" max="10" width="13.28515625" style="39" customWidth="1"/>
    <col min="11" max="11" width="13.28515625" style="77" customWidth="1"/>
    <col min="12" max="12" width="15.7109375" style="77" customWidth="1"/>
    <col min="13" max="14" width="15.7109375" style="39" customWidth="1"/>
    <col min="15" max="15" width="18.42578125" style="39" customWidth="1"/>
    <col min="16" max="16" width="20.28515625" style="39" customWidth="1"/>
    <col min="17" max="17" width="63" style="39" customWidth="1"/>
    <col min="18" max="16384" width="11.42578125" style="39"/>
  </cols>
  <sheetData>
    <row r="6" spans="1:17">
      <c r="A6" s="40"/>
      <c r="B6" s="143" t="s">
        <v>184</v>
      </c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40"/>
    </row>
    <row r="7" spans="1:17">
      <c r="A7" s="40"/>
      <c r="B7" s="143" t="s">
        <v>71</v>
      </c>
      <c r="C7" s="143"/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40"/>
    </row>
    <row r="8" spans="1:17">
      <c r="A8" s="38"/>
      <c r="B8" s="41"/>
      <c r="C8" s="41"/>
      <c r="D8" s="41"/>
      <c r="E8" s="38"/>
      <c r="F8" s="42"/>
      <c r="G8" s="43"/>
      <c r="H8" s="43"/>
      <c r="I8" s="42"/>
      <c r="J8" s="42"/>
      <c r="K8" s="44"/>
      <c r="L8" s="44"/>
      <c r="M8" s="42"/>
      <c r="N8" s="42"/>
      <c r="O8" s="42"/>
      <c r="P8" s="42"/>
      <c r="Q8" s="38"/>
    </row>
    <row r="9" spans="1:17">
      <c r="A9" s="38"/>
      <c r="B9" s="38"/>
      <c r="C9" s="41" t="s">
        <v>65</v>
      </c>
      <c r="D9" s="42"/>
      <c r="E9" s="43"/>
      <c r="F9" s="43"/>
      <c r="I9" s="42"/>
      <c r="J9" s="42"/>
      <c r="K9" s="44"/>
      <c r="L9" s="44"/>
      <c r="M9" s="42"/>
      <c r="N9" s="42"/>
      <c r="O9" s="42"/>
      <c r="P9" s="42"/>
      <c r="Q9" s="38"/>
    </row>
    <row r="10" spans="1:17">
      <c r="A10" s="38"/>
      <c r="B10" s="45" t="s">
        <v>72</v>
      </c>
      <c r="C10" s="38" t="s">
        <v>195</v>
      </c>
      <c r="D10" s="42"/>
      <c r="E10" s="43"/>
      <c r="F10" s="43"/>
      <c r="I10" s="42"/>
      <c r="J10" s="42"/>
      <c r="K10" s="44"/>
      <c r="L10" s="44"/>
      <c r="M10" s="42"/>
      <c r="N10" s="42"/>
      <c r="O10" s="42"/>
      <c r="P10" s="42"/>
      <c r="Q10" s="38"/>
    </row>
    <row r="11" spans="1:17">
      <c r="A11" s="38"/>
      <c r="B11" s="45" t="s">
        <v>73</v>
      </c>
      <c r="C11" s="38" t="s">
        <v>112</v>
      </c>
      <c r="D11" s="42"/>
      <c r="E11" s="43"/>
      <c r="F11" s="43"/>
      <c r="I11" s="42"/>
      <c r="J11" s="42"/>
      <c r="K11" s="44"/>
      <c r="L11" s="44"/>
      <c r="M11" s="42"/>
      <c r="N11" s="42"/>
      <c r="O11" s="42"/>
      <c r="P11" s="42"/>
      <c r="Q11" s="38"/>
    </row>
    <row r="12" spans="1:17">
      <c r="A12" s="38"/>
      <c r="B12" s="45" t="s">
        <v>74</v>
      </c>
      <c r="C12" s="46" t="s">
        <v>107</v>
      </c>
      <c r="D12" s="42"/>
      <c r="E12" s="43"/>
      <c r="F12" s="43"/>
      <c r="I12" s="42"/>
      <c r="J12" s="42"/>
      <c r="K12" s="44"/>
      <c r="L12" s="44"/>
      <c r="M12" s="42"/>
      <c r="N12" s="42"/>
      <c r="O12" s="42"/>
      <c r="P12" s="42"/>
      <c r="Q12" s="38"/>
    </row>
    <row r="13" spans="1:17">
      <c r="A13" s="38"/>
      <c r="B13" s="45"/>
      <c r="C13" s="47"/>
      <c r="D13" s="42"/>
      <c r="E13" s="43"/>
      <c r="F13" s="43"/>
      <c r="I13" s="42"/>
      <c r="J13" s="42"/>
      <c r="K13" s="44"/>
      <c r="L13" s="44"/>
      <c r="M13" s="42"/>
      <c r="N13" s="42"/>
      <c r="O13" s="42"/>
      <c r="P13" s="42"/>
      <c r="Q13" s="38"/>
    </row>
    <row r="14" spans="1:17">
      <c r="A14" s="38"/>
      <c r="B14" s="48"/>
      <c r="C14" s="49"/>
      <c r="D14" s="42"/>
      <c r="E14" s="43"/>
      <c r="F14" s="43"/>
      <c r="I14" s="42"/>
      <c r="J14" s="42"/>
      <c r="K14" s="44"/>
      <c r="L14" s="44"/>
      <c r="M14" s="42"/>
      <c r="N14" s="42"/>
      <c r="O14" s="42"/>
      <c r="P14" s="42"/>
      <c r="Q14" s="38"/>
    </row>
    <row r="15" spans="1:17">
      <c r="A15" s="38"/>
      <c r="B15" s="50" t="s">
        <v>70</v>
      </c>
      <c r="C15" s="51"/>
      <c r="D15" s="52"/>
      <c r="E15" s="52"/>
      <c r="F15" s="52"/>
      <c r="G15" s="52"/>
      <c r="I15" s="42"/>
      <c r="J15" s="42"/>
      <c r="K15" s="44"/>
      <c r="L15" s="44"/>
      <c r="M15" s="42"/>
      <c r="N15" s="42"/>
      <c r="O15" s="42"/>
      <c r="P15" s="42"/>
      <c r="Q15" s="38"/>
    </row>
    <row r="16" spans="1:17">
      <c r="A16" s="38"/>
      <c r="B16" s="50" t="s">
        <v>75</v>
      </c>
      <c r="C16" s="49"/>
      <c r="D16" s="42"/>
      <c r="E16" s="43"/>
      <c r="F16" s="43"/>
      <c r="I16" s="42"/>
      <c r="J16" s="42"/>
      <c r="K16" s="44"/>
      <c r="L16" s="44"/>
      <c r="M16" s="42"/>
      <c r="N16" s="42"/>
      <c r="O16" s="42"/>
      <c r="P16" s="42"/>
      <c r="Q16" s="38"/>
    </row>
    <row r="17" spans="1:17">
      <c r="A17" s="38"/>
      <c r="B17" s="48"/>
      <c r="C17" s="48"/>
      <c r="D17" s="48"/>
      <c r="E17" s="49"/>
      <c r="F17" s="42"/>
      <c r="G17" s="43"/>
      <c r="H17" s="43"/>
      <c r="I17" s="80"/>
      <c r="J17" s="42"/>
      <c r="K17" s="44"/>
      <c r="L17" s="44"/>
      <c r="M17" s="42"/>
      <c r="N17" s="42"/>
      <c r="O17" s="42"/>
      <c r="P17" s="42"/>
      <c r="Q17" s="38"/>
    </row>
    <row r="18" spans="1:17">
      <c r="A18" s="38"/>
      <c r="B18" s="53"/>
      <c r="C18" s="53"/>
      <c r="D18" s="53"/>
      <c r="E18" s="53"/>
      <c r="F18" s="53"/>
      <c r="G18" s="54"/>
      <c r="H18" s="54"/>
      <c r="I18" s="81"/>
      <c r="J18" s="81"/>
      <c r="K18" s="144" t="s">
        <v>106</v>
      </c>
      <c r="L18" s="145"/>
      <c r="M18" s="55"/>
      <c r="N18" s="56"/>
      <c r="O18" s="56"/>
      <c r="P18" s="56"/>
      <c r="Q18" s="38"/>
    </row>
    <row r="19" spans="1:17" ht="90">
      <c r="A19" s="57" t="s">
        <v>109</v>
      </c>
      <c r="B19" s="57" t="s">
        <v>67</v>
      </c>
      <c r="C19" s="57" t="s">
        <v>121</v>
      </c>
      <c r="D19" s="57" t="s">
        <v>117</v>
      </c>
      <c r="E19" s="57" t="s">
        <v>66</v>
      </c>
      <c r="F19" s="57" t="s">
        <v>183</v>
      </c>
      <c r="G19" s="57" t="s">
        <v>119</v>
      </c>
      <c r="H19" s="57" t="s">
        <v>118</v>
      </c>
      <c r="I19" s="57" t="s">
        <v>69</v>
      </c>
      <c r="J19" s="57" t="s">
        <v>122</v>
      </c>
      <c r="K19" s="58" t="s">
        <v>108</v>
      </c>
      <c r="L19" s="59" t="s">
        <v>110</v>
      </c>
      <c r="M19" s="60" t="s">
        <v>116</v>
      </c>
      <c r="N19" s="60" t="s">
        <v>115</v>
      </c>
      <c r="O19" s="60" t="s">
        <v>113</v>
      </c>
      <c r="P19" s="60" t="s">
        <v>114</v>
      </c>
      <c r="Q19" s="60" t="s">
        <v>68</v>
      </c>
    </row>
    <row r="20" spans="1:17" s="70" customFormat="1" ht="30">
      <c r="A20" s="61">
        <v>1</v>
      </c>
      <c r="B20" s="62"/>
      <c r="C20" s="63" t="s">
        <v>123</v>
      </c>
      <c r="D20" s="62" t="s">
        <v>120</v>
      </c>
      <c r="E20" s="62">
        <v>21101</v>
      </c>
      <c r="F20" s="61">
        <v>1</v>
      </c>
      <c r="G20" s="64" t="s">
        <v>165</v>
      </c>
      <c r="H20" s="65" t="s">
        <v>124</v>
      </c>
      <c r="I20" s="63" t="s">
        <v>158</v>
      </c>
      <c r="J20" s="66">
        <v>10</v>
      </c>
      <c r="K20" s="37"/>
      <c r="L20" s="67"/>
      <c r="M20" s="68"/>
      <c r="N20" s="68"/>
      <c r="O20" s="68"/>
      <c r="P20" s="68"/>
      <c r="Q20" s="69"/>
    </row>
    <row r="21" spans="1:17" ht="30">
      <c r="A21" s="61">
        <v>2</v>
      </c>
      <c r="B21" s="71"/>
      <c r="C21" s="63" t="s">
        <v>123</v>
      </c>
      <c r="D21" s="62" t="s">
        <v>120</v>
      </c>
      <c r="E21" s="62">
        <v>21101</v>
      </c>
      <c r="F21" s="61">
        <v>2</v>
      </c>
      <c r="G21" s="64" t="s">
        <v>166</v>
      </c>
      <c r="H21" s="65" t="s">
        <v>125</v>
      </c>
      <c r="I21" s="63" t="s">
        <v>159</v>
      </c>
      <c r="J21" s="66">
        <v>29</v>
      </c>
      <c r="K21" s="37"/>
      <c r="L21" s="67"/>
      <c r="M21" s="68"/>
      <c r="N21" s="68"/>
      <c r="O21" s="68"/>
      <c r="P21" s="68"/>
      <c r="Q21" s="69"/>
    </row>
    <row r="22" spans="1:17" ht="30">
      <c r="A22" s="61">
        <v>3</v>
      </c>
      <c r="B22" s="71"/>
      <c r="C22" s="63" t="s">
        <v>123</v>
      </c>
      <c r="D22" s="62" t="s">
        <v>120</v>
      </c>
      <c r="E22" s="62">
        <v>21101</v>
      </c>
      <c r="F22" s="61">
        <v>3</v>
      </c>
      <c r="G22" s="64" t="s">
        <v>167</v>
      </c>
      <c r="H22" s="65" t="s">
        <v>126</v>
      </c>
      <c r="I22" s="63" t="s">
        <v>159</v>
      </c>
      <c r="J22" s="66">
        <v>22</v>
      </c>
      <c r="K22" s="37"/>
      <c r="L22" s="67"/>
      <c r="M22" s="72"/>
      <c r="N22" s="72"/>
      <c r="O22" s="72"/>
      <c r="P22" s="72"/>
      <c r="Q22" s="69"/>
    </row>
    <row r="23" spans="1:17" ht="30">
      <c r="A23" s="61">
        <v>4</v>
      </c>
      <c r="B23" s="71"/>
      <c r="C23" s="63" t="s">
        <v>123</v>
      </c>
      <c r="D23" s="62" t="s">
        <v>120</v>
      </c>
      <c r="E23" s="62">
        <v>21101</v>
      </c>
      <c r="F23" s="61">
        <v>4</v>
      </c>
      <c r="G23" s="64" t="s">
        <v>168</v>
      </c>
      <c r="H23" s="65" t="s">
        <v>127</v>
      </c>
      <c r="I23" s="63" t="s">
        <v>158</v>
      </c>
      <c r="J23" s="66">
        <v>39</v>
      </c>
      <c r="K23" s="37"/>
      <c r="L23" s="67"/>
      <c r="M23" s="68"/>
      <c r="N23" s="68"/>
      <c r="O23" s="68"/>
      <c r="P23" s="68"/>
      <c r="Q23" s="69"/>
    </row>
    <row r="24" spans="1:17" ht="30">
      <c r="A24" s="61">
        <v>5</v>
      </c>
      <c r="B24" s="71"/>
      <c r="C24" s="63" t="s">
        <v>123</v>
      </c>
      <c r="D24" s="62" t="s">
        <v>120</v>
      </c>
      <c r="E24" s="62">
        <v>21101</v>
      </c>
      <c r="F24" s="61">
        <v>5</v>
      </c>
      <c r="G24" s="64" t="s">
        <v>169</v>
      </c>
      <c r="H24" s="65" t="s">
        <v>128</v>
      </c>
      <c r="I24" s="63" t="s">
        <v>158</v>
      </c>
      <c r="J24" s="66">
        <v>47</v>
      </c>
      <c r="K24" s="37"/>
      <c r="L24" s="67"/>
      <c r="M24" s="72"/>
      <c r="N24" s="72"/>
      <c r="O24" s="72"/>
      <c r="P24" s="72"/>
      <c r="Q24" s="69"/>
    </row>
    <row r="25" spans="1:17" ht="30">
      <c r="A25" s="61">
        <v>6</v>
      </c>
      <c r="B25" s="71"/>
      <c r="C25" s="63" t="s">
        <v>123</v>
      </c>
      <c r="D25" s="62" t="s">
        <v>120</v>
      </c>
      <c r="E25" s="62">
        <v>21101</v>
      </c>
      <c r="F25" s="61">
        <v>6</v>
      </c>
      <c r="G25" s="64" t="s">
        <v>170</v>
      </c>
      <c r="H25" s="65" t="s">
        <v>129</v>
      </c>
      <c r="I25" s="63" t="s">
        <v>160</v>
      </c>
      <c r="J25" s="66">
        <v>20</v>
      </c>
      <c r="K25" s="37"/>
      <c r="L25" s="67"/>
      <c r="M25" s="72"/>
      <c r="N25" s="72"/>
      <c r="O25" s="72"/>
      <c r="P25" s="72"/>
      <c r="Q25" s="69"/>
    </row>
    <row r="26" spans="1:17" ht="30">
      <c r="A26" s="61">
        <v>7</v>
      </c>
      <c r="B26" s="71"/>
      <c r="C26" s="63" t="s">
        <v>123</v>
      </c>
      <c r="D26" s="62" t="s">
        <v>120</v>
      </c>
      <c r="E26" s="62">
        <v>21101</v>
      </c>
      <c r="F26" s="61">
        <v>7</v>
      </c>
      <c r="G26" s="64" t="s">
        <v>171</v>
      </c>
      <c r="H26" s="65" t="s">
        <v>130</v>
      </c>
      <c r="I26" s="63" t="s">
        <v>161</v>
      </c>
      <c r="J26" s="66">
        <v>30</v>
      </c>
      <c r="K26" s="37"/>
      <c r="L26" s="67"/>
      <c r="M26" s="72"/>
      <c r="N26" s="72"/>
      <c r="O26" s="72"/>
      <c r="P26" s="72"/>
      <c r="Q26" s="69"/>
    </row>
    <row r="27" spans="1:17" ht="30">
      <c r="A27" s="61">
        <v>8</v>
      </c>
      <c r="B27" s="71"/>
      <c r="C27" s="63" t="s">
        <v>123</v>
      </c>
      <c r="D27" s="62" t="s">
        <v>120</v>
      </c>
      <c r="E27" s="62">
        <v>21101</v>
      </c>
      <c r="F27" s="61">
        <v>8</v>
      </c>
      <c r="G27" s="64" t="s">
        <v>172</v>
      </c>
      <c r="H27" s="65" t="s">
        <v>131</v>
      </c>
      <c r="I27" s="63" t="s">
        <v>162</v>
      </c>
      <c r="J27" s="66">
        <v>42</v>
      </c>
      <c r="K27" s="37"/>
      <c r="L27" s="67"/>
      <c r="M27" s="72"/>
      <c r="N27" s="72"/>
      <c r="O27" s="72"/>
      <c r="P27" s="72"/>
      <c r="Q27" s="69"/>
    </row>
    <row r="28" spans="1:17" ht="30">
      <c r="A28" s="61">
        <v>9</v>
      </c>
      <c r="B28" s="71"/>
      <c r="C28" s="63" t="s">
        <v>123</v>
      </c>
      <c r="D28" s="62" t="s">
        <v>120</v>
      </c>
      <c r="E28" s="62">
        <v>21101</v>
      </c>
      <c r="F28" s="61">
        <v>9</v>
      </c>
      <c r="G28" s="64" t="s">
        <v>173</v>
      </c>
      <c r="H28" s="65" t="s">
        <v>132</v>
      </c>
      <c r="I28" s="63" t="s">
        <v>163</v>
      </c>
      <c r="J28" s="66">
        <v>60</v>
      </c>
      <c r="K28" s="37"/>
      <c r="L28" s="67"/>
      <c r="M28" s="73"/>
      <c r="N28" s="73"/>
      <c r="O28" s="73"/>
      <c r="P28" s="73"/>
      <c r="Q28" s="69"/>
    </row>
    <row r="29" spans="1:17" ht="30">
      <c r="A29" s="61">
        <v>10</v>
      </c>
      <c r="B29" s="71"/>
      <c r="C29" s="63" t="s">
        <v>123</v>
      </c>
      <c r="D29" s="62" t="s">
        <v>120</v>
      </c>
      <c r="E29" s="62">
        <v>21101</v>
      </c>
      <c r="F29" s="61">
        <v>10</v>
      </c>
      <c r="G29" s="64" t="s">
        <v>133</v>
      </c>
      <c r="H29" s="65" t="s">
        <v>133</v>
      </c>
      <c r="I29" s="63" t="s">
        <v>161</v>
      </c>
      <c r="J29" s="74">
        <v>450</v>
      </c>
      <c r="K29" s="37"/>
      <c r="L29" s="67"/>
      <c r="M29" s="73"/>
      <c r="N29" s="73"/>
      <c r="O29" s="73"/>
      <c r="P29" s="73"/>
      <c r="Q29" s="69"/>
    </row>
    <row r="30" spans="1:17" ht="30">
      <c r="A30" s="61">
        <v>11</v>
      </c>
      <c r="B30" s="71"/>
      <c r="C30" s="63" t="s">
        <v>123</v>
      </c>
      <c r="D30" s="62" t="s">
        <v>120</v>
      </c>
      <c r="E30" s="62">
        <v>21101</v>
      </c>
      <c r="F30" s="61">
        <v>11</v>
      </c>
      <c r="G30" s="64" t="s">
        <v>186</v>
      </c>
      <c r="H30" s="65" t="s">
        <v>134</v>
      </c>
      <c r="I30" s="63" t="s">
        <v>163</v>
      </c>
      <c r="J30" s="66">
        <v>40</v>
      </c>
      <c r="K30" s="37"/>
      <c r="L30" s="67"/>
      <c r="M30" s="73"/>
      <c r="N30" s="73"/>
      <c r="O30" s="73"/>
      <c r="P30" s="73"/>
      <c r="Q30" s="69"/>
    </row>
    <row r="31" spans="1:17" ht="30">
      <c r="A31" s="61">
        <v>12</v>
      </c>
      <c r="B31" s="71"/>
      <c r="C31" s="63" t="s">
        <v>123</v>
      </c>
      <c r="D31" s="62" t="s">
        <v>120</v>
      </c>
      <c r="E31" s="62">
        <v>21101</v>
      </c>
      <c r="F31" s="61">
        <v>12</v>
      </c>
      <c r="G31" s="64" t="s">
        <v>174</v>
      </c>
      <c r="H31" s="65" t="s">
        <v>135</v>
      </c>
      <c r="I31" s="63" t="s">
        <v>163</v>
      </c>
      <c r="J31" s="66">
        <v>30</v>
      </c>
      <c r="K31" s="37"/>
      <c r="L31" s="67"/>
      <c r="M31" s="73"/>
      <c r="N31" s="73"/>
      <c r="O31" s="73"/>
      <c r="P31" s="73"/>
      <c r="Q31" s="69"/>
    </row>
    <row r="32" spans="1:17" ht="30">
      <c r="A32" s="61">
        <v>13</v>
      </c>
      <c r="B32" s="71"/>
      <c r="C32" s="63" t="s">
        <v>123</v>
      </c>
      <c r="D32" s="62" t="s">
        <v>120</v>
      </c>
      <c r="E32" s="62">
        <v>21101</v>
      </c>
      <c r="F32" s="61">
        <v>13</v>
      </c>
      <c r="G32" s="64" t="s">
        <v>175</v>
      </c>
      <c r="H32" s="65" t="s">
        <v>136</v>
      </c>
      <c r="I32" s="63" t="s">
        <v>162</v>
      </c>
      <c r="J32" s="66">
        <v>1</v>
      </c>
      <c r="K32" s="37"/>
      <c r="L32" s="67"/>
      <c r="M32" s="73"/>
      <c r="N32" s="73"/>
      <c r="O32" s="73"/>
      <c r="P32" s="73"/>
      <c r="Q32" s="69"/>
    </row>
    <row r="33" spans="1:17" ht="30">
      <c r="A33" s="61">
        <v>14</v>
      </c>
      <c r="B33" s="71"/>
      <c r="C33" s="63" t="s">
        <v>123</v>
      </c>
      <c r="D33" s="62" t="s">
        <v>120</v>
      </c>
      <c r="E33" s="62">
        <v>21101</v>
      </c>
      <c r="F33" s="61">
        <v>14</v>
      </c>
      <c r="G33" s="64" t="s">
        <v>176</v>
      </c>
      <c r="H33" s="65" t="s">
        <v>137</v>
      </c>
      <c r="I33" s="63" t="s">
        <v>164</v>
      </c>
      <c r="J33" s="66">
        <v>51</v>
      </c>
      <c r="K33" s="37"/>
      <c r="L33" s="67"/>
      <c r="M33" s="73"/>
      <c r="N33" s="73"/>
      <c r="O33" s="73"/>
      <c r="P33" s="73"/>
      <c r="Q33" s="69"/>
    </row>
    <row r="34" spans="1:17" ht="30">
      <c r="A34" s="61">
        <v>15</v>
      </c>
      <c r="B34" s="71"/>
      <c r="C34" s="63" t="s">
        <v>123</v>
      </c>
      <c r="D34" s="62" t="s">
        <v>120</v>
      </c>
      <c r="E34" s="62">
        <v>21101</v>
      </c>
      <c r="F34" s="61">
        <v>15</v>
      </c>
      <c r="G34" s="64" t="s">
        <v>138</v>
      </c>
      <c r="H34" s="65" t="s">
        <v>138</v>
      </c>
      <c r="I34" s="63" t="s">
        <v>159</v>
      </c>
      <c r="J34" s="66">
        <v>30</v>
      </c>
      <c r="K34" s="37"/>
      <c r="L34" s="67"/>
      <c r="M34" s="73"/>
      <c r="N34" s="73"/>
      <c r="O34" s="73"/>
      <c r="P34" s="73"/>
      <c r="Q34" s="69"/>
    </row>
    <row r="35" spans="1:17" ht="45">
      <c r="A35" s="61">
        <v>16</v>
      </c>
      <c r="B35" s="71"/>
      <c r="C35" s="63" t="s">
        <v>123</v>
      </c>
      <c r="D35" s="62" t="s">
        <v>120</v>
      </c>
      <c r="E35" s="62">
        <v>21101</v>
      </c>
      <c r="F35" s="61">
        <v>16</v>
      </c>
      <c r="G35" s="64" t="s">
        <v>187</v>
      </c>
      <c r="H35" s="65" t="s">
        <v>139</v>
      </c>
      <c r="I35" s="63" t="s">
        <v>162</v>
      </c>
      <c r="J35" s="66">
        <v>18</v>
      </c>
      <c r="K35" s="37"/>
      <c r="L35" s="67"/>
      <c r="M35" s="73"/>
      <c r="N35" s="73"/>
      <c r="O35" s="73"/>
      <c r="P35" s="73"/>
      <c r="Q35" s="69"/>
    </row>
    <row r="36" spans="1:17" ht="45">
      <c r="A36" s="61">
        <v>17</v>
      </c>
      <c r="B36" s="71"/>
      <c r="C36" s="63" t="s">
        <v>123</v>
      </c>
      <c r="D36" s="62" t="s">
        <v>120</v>
      </c>
      <c r="E36" s="62">
        <v>21101</v>
      </c>
      <c r="F36" s="61">
        <v>17</v>
      </c>
      <c r="G36" s="64" t="s">
        <v>188</v>
      </c>
      <c r="H36" s="65" t="s">
        <v>140</v>
      </c>
      <c r="I36" s="63" t="s">
        <v>162</v>
      </c>
      <c r="J36" s="66">
        <v>37</v>
      </c>
      <c r="K36" s="37"/>
      <c r="L36" s="67"/>
      <c r="M36" s="73"/>
      <c r="N36" s="73"/>
      <c r="O36" s="73"/>
      <c r="P36" s="73"/>
      <c r="Q36" s="69"/>
    </row>
    <row r="37" spans="1:17" ht="30">
      <c r="A37" s="61">
        <v>18</v>
      </c>
      <c r="B37" s="71"/>
      <c r="C37" s="63" t="s">
        <v>123</v>
      </c>
      <c r="D37" s="62" t="s">
        <v>120</v>
      </c>
      <c r="E37" s="62">
        <v>21101</v>
      </c>
      <c r="F37" s="61">
        <v>18</v>
      </c>
      <c r="G37" s="64" t="s">
        <v>177</v>
      </c>
      <c r="H37" s="65" t="s">
        <v>141</v>
      </c>
      <c r="I37" s="63" t="s">
        <v>163</v>
      </c>
      <c r="J37" s="66">
        <v>18</v>
      </c>
      <c r="K37" s="37"/>
      <c r="L37" s="67"/>
      <c r="M37" s="73"/>
      <c r="N37" s="73"/>
      <c r="O37" s="73"/>
      <c r="P37" s="73"/>
      <c r="Q37" s="69"/>
    </row>
    <row r="38" spans="1:17" ht="30">
      <c r="A38" s="61">
        <v>19</v>
      </c>
      <c r="B38" s="71"/>
      <c r="C38" s="63" t="s">
        <v>123</v>
      </c>
      <c r="D38" s="62" t="s">
        <v>120</v>
      </c>
      <c r="E38" s="62">
        <v>21101</v>
      </c>
      <c r="F38" s="61">
        <v>19</v>
      </c>
      <c r="G38" s="64" t="s">
        <v>189</v>
      </c>
      <c r="H38" s="65" t="s">
        <v>142</v>
      </c>
      <c r="I38" s="63" t="s">
        <v>164</v>
      </c>
      <c r="J38" s="66">
        <v>42</v>
      </c>
      <c r="K38" s="37"/>
      <c r="L38" s="67"/>
      <c r="M38" s="73"/>
      <c r="N38" s="73"/>
      <c r="O38" s="73"/>
      <c r="P38" s="73"/>
      <c r="Q38" s="69"/>
    </row>
    <row r="39" spans="1:17" ht="30">
      <c r="A39" s="61">
        <v>20</v>
      </c>
      <c r="B39" s="71"/>
      <c r="C39" s="63" t="s">
        <v>123</v>
      </c>
      <c r="D39" s="62" t="s">
        <v>120</v>
      </c>
      <c r="E39" s="62">
        <v>21101</v>
      </c>
      <c r="F39" s="61">
        <v>20</v>
      </c>
      <c r="G39" s="64" t="s">
        <v>143</v>
      </c>
      <c r="H39" s="65" t="s">
        <v>143</v>
      </c>
      <c r="I39" s="63" t="s">
        <v>164</v>
      </c>
      <c r="J39" s="74">
        <v>30</v>
      </c>
      <c r="K39" s="37"/>
      <c r="L39" s="67"/>
      <c r="M39" s="73"/>
      <c r="N39" s="73"/>
      <c r="O39" s="73"/>
      <c r="P39" s="73"/>
      <c r="Q39" s="69"/>
    </row>
    <row r="40" spans="1:17" ht="30">
      <c r="A40" s="61">
        <v>21</v>
      </c>
      <c r="B40" s="71"/>
      <c r="C40" s="63" t="s">
        <v>123</v>
      </c>
      <c r="D40" s="62" t="s">
        <v>120</v>
      </c>
      <c r="E40" s="62">
        <v>21101</v>
      </c>
      <c r="F40" s="61">
        <v>21</v>
      </c>
      <c r="G40" s="64" t="s">
        <v>190</v>
      </c>
      <c r="H40" s="65" t="s">
        <v>144</v>
      </c>
      <c r="I40" s="63" t="s">
        <v>159</v>
      </c>
      <c r="J40" s="75">
        <v>10</v>
      </c>
      <c r="K40" s="37"/>
      <c r="L40" s="67"/>
      <c r="M40" s="73"/>
      <c r="N40" s="73"/>
      <c r="O40" s="73"/>
      <c r="P40" s="73"/>
      <c r="Q40" s="69"/>
    </row>
    <row r="41" spans="1:17" ht="30">
      <c r="A41" s="61">
        <v>22</v>
      </c>
      <c r="B41" s="71"/>
      <c r="C41" s="63" t="s">
        <v>123</v>
      </c>
      <c r="D41" s="62" t="s">
        <v>120</v>
      </c>
      <c r="E41" s="62">
        <v>21101</v>
      </c>
      <c r="F41" s="61">
        <v>22</v>
      </c>
      <c r="G41" s="64" t="s">
        <v>145</v>
      </c>
      <c r="H41" s="65" t="s">
        <v>145</v>
      </c>
      <c r="I41" s="63" t="s">
        <v>162</v>
      </c>
      <c r="J41" s="66">
        <v>20</v>
      </c>
      <c r="K41" s="37"/>
      <c r="L41" s="67"/>
      <c r="M41" s="73"/>
      <c r="N41" s="73"/>
      <c r="O41" s="73"/>
      <c r="P41" s="73"/>
      <c r="Q41" s="69"/>
    </row>
    <row r="42" spans="1:17" ht="30">
      <c r="A42" s="61">
        <v>23</v>
      </c>
      <c r="B42" s="71"/>
      <c r="C42" s="63" t="s">
        <v>123</v>
      </c>
      <c r="D42" s="62" t="s">
        <v>120</v>
      </c>
      <c r="E42" s="62">
        <v>21101</v>
      </c>
      <c r="F42" s="61">
        <v>23</v>
      </c>
      <c r="G42" s="64" t="s">
        <v>146</v>
      </c>
      <c r="H42" s="65" t="s">
        <v>146</v>
      </c>
      <c r="I42" s="63" t="s">
        <v>162</v>
      </c>
      <c r="J42" s="66">
        <v>20</v>
      </c>
      <c r="K42" s="37"/>
      <c r="L42" s="67"/>
      <c r="M42" s="73"/>
      <c r="N42" s="73"/>
      <c r="O42" s="73"/>
      <c r="P42" s="73"/>
      <c r="Q42" s="69"/>
    </row>
    <row r="43" spans="1:17" ht="30">
      <c r="A43" s="61">
        <v>24</v>
      </c>
      <c r="B43" s="71"/>
      <c r="C43" s="63" t="s">
        <v>123</v>
      </c>
      <c r="D43" s="62" t="s">
        <v>120</v>
      </c>
      <c r="E43" s="62">
        <v>21101</v>
      </c>
      <c r="F43" s="61">
        <v>24</v>
      </c>
      <c r="G43" s="64" t="s">
        <v>178</v>
      </c>
      <c r="H43" s="65" t="s">
        <v>147</v>
      </c>
      <c r="I43" s="63" t="s">
        <v>159</v>
      </c>
      <c r="J43" s="66">
        <v>1</v>
      </c>
      <c r="K43" s="37"/>
      <c r="L43" s="67"/>
      <c r="M43" s="73"/>
      <c r="N43" s="73"/>
      <c r="O43" s="73"/>
      <c r="P43" s="73"/>
      <c r="Q43" s="69"/>
    </row>
    <row r="44" spans="1:17" ht="30">
      <c r="A44" s="61">
        <v>25</v>
      </c>
      <c r="B44" s="71"/>
      <c r="C44" s="63" t="s">
        <v>123</v>
      </c>
      <c r="D44" s="62" t="s">
        <v>120</v>
      </c>
      <c r="E44" s="62">
        <v>21101</v>
      </c>
      <c r="F44" s="61">
        <v>25</v>
      </c>
      <c r="G44" s="64" t="s">
        <v>148</v>
      </c>
      <c r="H44" s="65" t="s">
        <v>148</v>
      </c>
      <c r="I44" s="63" t="s">
        <v>159</v>
      </c>
      <c r="J44" s="66">
        <v>20</v>
      </c>
      <c r="K44" s="37"/>
      <c r="L44" s="67"/>
      <c r="M44" s="73"/>
      <c r="N44" s="73"/>
      <c r="O44" s="73"/>
      <c r="P44" s="73"/>
      <c r="Q44" s="69"/>
    </row>
    <row r="45" spans="1:17" ht="30">
      <c r="A45" s="61">
        <v>26</v>
      </c>
      <c r="B45" s="71"/>
      <c r="C45" s="63" t="s">
        <v>123</v>
      </c>
      <c r="D45" s="62" t="s">
        <v>120</v>
      </c>
      <c r="E45" s="62">
        <v>21101</v>
      </c>
      <c r="F45" s="61">
        <v>26</v>
      </c>
      <c r="G45" s="64" t="s">
        <v>149</v>
      </c>
      <c r="H45" s="65" t="s">
        <v>149</v>
      </c>
      <c r="I45" s="63" t="s">
        <v>159</v>
      </c>
      <c r="J45" s="66">
        <v>20</v>
      </c>
      <c r="K45" s="37"/>
      <c r="L45" s="67"/>
      <c r="M45" s="73"/>
      <c r="N45" s="73"/>
      <c r="O45" s="73"/>
      <c r="P45" s="73"/>
      <c r="Q45" s="69"/>
    </row>
    <row r="46" spans="1:17" ht="30">
      <c r="A46" s="61">
        <v>27</v>
      </c>
      <c r="B46" s="71"/>
      <c r="C46" s="63" t="s">
        <v>123</v>
      </c>
      <c r="D46" s="62" t="s">
        <v>120</v>
      </c>
      <c r="E46" s="62">
        <v>21101</v>
      </c>
      <c r="F46" s="61">
        <v>27</v>
      </c>
      <c r="G46" s="64" t="s">
        <v>179</v>
      </c>
      <c r="H46" s="65" t="s">
        <v>150</v>
      </c>
      <c r="I46" s="63" t="s">
        <v>162</v>
      </c>
      <c r="J46" s="66">
        <v>10</v>
      </c>
      <c r="K46" s="37"/>
      <c r="L46" s="67"/>
      <c r="M46" s="73"/>
      <c r="N46" s="73"/>
      <c r="O46" s="73"/>
      <c r="P46" s="73"/>
      <c r="Q46" s="69"/>
    </row>
    <row r="47" spans="1:17" ht="30">
      <c r="A47" s="61">
        <v>28</v>
      </c>
      <c r="B47" s="71"/>
      <c r="C47" s="63" t="s">
        <v>123</v>
      </c>
      <c r="D47" s="62" t="s">
        <v>120</v>
      </c>
      <c r="E47" s="62">
        <v>21101</v>
      </c>
      <c r="F47" s="61">
        <v>28</v>
      </c>
      <c r="G47" s="64" t="s">
        <v>180</v>
      </c>
      <c r="H47" s="65" t="s">
        <v>151</v>
      </c>
      <c r="I47" s="63" t="s">
        <v>162</v>
      </c>
      <c r="J47" s="66">
        <v>6</v>
      </c>
      <c r="K47" s="37"/>
      <c r="L47" s="67"/>
      <c r="M47" s="73"/>
      <c r="N47" s="73"/>
      <c r="O47" s="73"/>
      <c r="P47" s="73"/>
      <c r="Q47" s="69"/>
    </row>
    <row r="48" spans="1:17" ht="30">
      <c r="A48" s="61">
        <v>29</v>
      </c>
      <c r="B48" s="71"/>
      <c r="C48" s="63" t="s">
        <v>123</v>
      </c>
      <c r="D48" s="62" t="s">
        <v>120</v>
      </c>
      <c r="E48" s="62">
        <v>21101</v>
      </c>
      <c r="F48" s="61">
        <v>29</v>
      </c>
      <c r="G48" s="64" t="s">
        <v>191</v>
      </c>
      <c r="H48" s="65" t="s">
        <v>152</v>
      </c>
      <c r="I48" s="63" t="s">
        <v>164</v>
      </c>
      <c r="J48" s="66">
        <v>12</v>
      </c>
      <c r="K48" s="37"/>
      <c r="L48" s="67"/>
      <c r="M48" s="73"/>
      <c r="N48" s="73"/>
      <c r="O48" s="73"/>
      <c r="P48" s="73"/>
      <c r="Q48" s="69"/>
    </row>
    <row r="49" spans="1:17" ht="30">
      <c r="A49" s="61">
        <v>30</v>
      </c>
      <c r="B49" s="71"/>
      <c r="C49" s="63" t="s">
        <v>123</v>
      </c>
      <c r="D49" s="62" t="s">
        <v>120</v>
      </c>
      <c r="E49" s="62">
        <v>21101</v>
      </c>
      <c r="F49" s="61">
        <v>30</v>
      </c>
      <c r="G49" s="64" t="s">
        <v>153</v>
      </c>
      <c r="H49" s="65" t="s">
        <v>153</v>
      </c>
      <c r="I49" s="63" t="s">
        <v>164</v>
      </c>
      <c r="J49" s="66">
        <v>3</v>
      </c>
      <c r="K49" s="37"/>
      <c r="L49" s="67"/>
      <c r="M49" s="73"/>
      <c r="N49" s="73"/>
      <c r="O49" s="73"/>
      <c r="P49" s="73"/>
      <c r="Q49" s="69"/>
    </row>
    <row r="50" spans="1:17" ht="30">
      <c r="A50" s="61">
        <v>31</v>
      </c>
      <c r="B50" s="71"/>
      <c r="C50" s="63" t="s">
        <v>123</v>
      </c>
      <c r="D50" s="62" t="s">
        <v>120</v>
      </c>
      <c r="E50" s="62">
        <v>21101</v>
      </c>
      <c r="F50" s="61">
        <v>31</v>
      </c>
      <c r="G50" s="64" t="s">
        <v>181</v>
      </c>
      <c r="H50" s="65" t="s">
        <v>154</v>
      </c>
      <c r="I50" s="63" t="s">
        <v>159</v>
      </c>
      <c r="J50" s="66">
        <v>3</v>
      </c>
      <c r="K50" s="37"/>
      <c r="L50" s="67"/>
      <c r="M50" s="73"/>
      <c r="N50" s="73"/>
      <c r="O50" s="73"/>
      <c r="P50" s="73"/>
      <c r="Q50" s="69"/>
    </row>
    <row r="51" spans="1:17" ht="30">
      <c r="A51" s="61">
        <v>32</v>
      </c>
      <c r="B51" s="71"/>
      <c r="C51" s="63" t="s">
        <v>123</v>
      </c>
      <c r="D51" s="62" t="s">
        <v>120</v>
      </c>
      <c r="E51" s="62">
        <v>21101</v>
      </c>
      <c r="F51" s="61">
        <v>32</v>
      </c>
      <c r="G51" s="64" t="s">
        <v>182</v>
      </c>
      <c r="H51" s="65" t="s">
        <v>155</v>
      </c>
      <c r="I51" s="63" t="s">
        <v>159</v>
      </c>
      <c r="J51" s="66">
        <v>4</v>
      </c>
      <c r="K51" s="37"/>
      <c r="L51" s="67"/>
      <c r="M51" s="73"/>
      <c r="N51" s="73"/>
      <c r="O51" s="73"/>
      <c r="P51" s="73"/>
      <c r="Q51" s="69"/>
    </row>
    <row r="52" spans="1:17" ht="30">
      <c r="A52" s="61">
        <v>33</v>
      </c>
      <c r="B52" s="71"/>
      <c r="C52" s="63" t="s">
        <v>123</v>
      </c>
      <c r="D52" s="62" t="s">
        <v>120</v>
      </c>
      <c r="E52" s="62">
        <v>21101</v>
      </c>
      <c r="F52" s="61">
        <v>33</v>
      </c>
      <c r="G52" s="64" t="s">
        <v>156</v>
      </c>
      <c r="H52" s="65" t="s">
        <v>156</v>
      </c>
      <c r="I52" s="63" t="s">
        <v>162</v>
      </c>
      <c r="J52" s="66">
        <v>10</v>
      </c>
      <c r="K52" s="37"/>
      <c r="L52" s="67"/>
      <c r="M52" s="73"/>
      <c r="N52" s="73"/>
      <c r="O52" s="73"/>
      <c r="P52" s="73"/>
      <c r="Q52" s="69"/>
    </row>
    <row r="53" spans="1:17" ht="30">
      <c r="A53" s="61">
        <v>34</v>
      </c>
      <c r="B53" s="71"/>
      <c r="C53" s="63" t="s">
        <v>123</v>
      </c>
      <c r="D53" s="62" t="s">
        <v>120</v>
      </c>
      <c r="E53" s="62">
        <v>21101</v>
      </c>
      <c r="F53" s="61">
        <v>34</v>
      </c>
      <c r="G53" s="64" t="s">
        <v>157</v>
      </c>
      <c r="H53" s="65" t="s">
        <v>157</v>
      </c>
      <c r="I53" s="63" t="s">
        <v>162</v>
      </c>
      <c r="J53" s="66">
        <v>10</v>
      </c>
      <c r="K53" s="37"/>
      <c r="L53" s="67"/>
      <c r="M53" s="73"/>
      <c r="N53" s="73"/>
      <c r="O53" s="73"/>
      <c r="P53" s="73"/>
      <c r="Q53" s="69"/>
    </row>
    <row r="58" spans="1:17">
      <c r="E58" s="146"/>
      <c r="F58" s="146"/>
      <c r="G58" s="146"/>
      <c r="H58" s="76"/>
      <c r="I58" s="147"/>
      <c r="J58" s="147"/>
    </row>
    <row r="59" spans="1:17">
      <c r="E59" s="78"/>
      <c r="F59" s="78"/>
      <c r="I59" s="78"/>
      <c r="J59" s="78"/>
    </row>
    <row r="60" spans="1:17">
      <c r="E60" s="78"/>
      <c r="F60" s="78"/>
      <c r="I60" s="78"/>
      <c r="J60" s="78"/>
    </row>
    <row r="61" spans="1:17" ht="20.25" customHeight="1">
      <c r="E61" s="148"/>
      <c r="F61" s="148"/>
      <c r="G61" s="148"/>
      <c r="H61" s="79"/>
      <c r="I61" s="147"/>
      <c r="J61" s="147"/>
      <c r="K61" s="39"/>
      <c r="L61" s="39"/>
    </row>
    <row r="62" spans="1:17" ht="54" customHeight="1">
      <c r="E62" s="148"/>
      <c r="F62" s="148"/>
      <c r="G62" s="148"/>
      <c r="H62" s="79"/>
      <c r="I62" s="146"/>
      <c r="J62" s="146"/>
      <c r="K62" s="39"/>
      <c r="L62" s="39"/>
    </row>
    <row r="64" spans="1:17">
      <c r="F64" s="78"/>
      <c r="K64" s="39"/>
      <c r="L64" s="39"/>
    </row>
  </sheetData>
  <mergeCells count="9">
    <mergeCell ref="B6:P6"/>
    <mergeCell ref="B7:P7"/>
    <mergeCell ref="K18:L18"/>
    <mergeCell ref="I62:J62"/>
    <mergeCell ref="I58:J58"/>
    <mergeCell ref="I61:J61"/>
    <mergeCell ref="E62:G62"/>
    <mergeCell ref="E61:G61"/>
    <mergeCell ref="E58:G58"/>
  </mergeCells>
  <printOptions horizontalCentered="1"/>
  <pageMargins left="0.70866141732283472" right="0.70866141732283472" top="0.74803149606299213" bottom="0.74803149606299213" header="0.31496062992125984" footer="0.31496062992125984"/>
  <pageSetup scale="2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Instrucciones</vt:lpstr>
      <vt:lpstr>Datos Generales</vt:lpstr>
      <vt:lpstr>Cuestionario</vt:lpstr>
      <vt:lpstr>FOCON 04</vt:lpstr>
      <vt:lpstr>'Datos Generales'!Área_de_impresión</vt:lpstr>
      <vt:lpstr>Instrucciones!Área_de_impresión</vt:lpstr>
      <vt:lpstr>'Datos Generales'!Títulos_a_imprimir</vt:lpstr>
      <vt:lpstr>'FOCON 04'!Títulos_a_imprimir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Juan Carlos Flores Ulloa</cp:lastModifiedBy>
  <cp:lastPrinted>2025-08-07T20:09:07Z</cp:lastPrinted>
  <dcterms:created xsi:type="dcterms:W3CDTF">2013-09-20T16:17:22Z</dcterms:created>
  <dcterms:modified xsi:type="dcterms:W3CDTF">2025-10-28T22:03:58Z</dcterms:modified>
</cp:coreProperties>
</file>