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D:\Users\rvazquezo\Documents\PROYECTOS DICIEMBRE 2024 IM\IM FUMIGACION\"/>
    </mc:Choice>
  </mc:AlternateContent>
  <xr:revisionPtr revIDLastSave="0" documentId="13_ncr:1_{BB95F155-6531-46C3-8D8E-4963E9A62C11}" xr6:coauthVersionLast="36" xr6:coauthVersionMax="36" xr10:uidLastSave="{00000000-0000-0000-0000-000000000000}"/>
  <bookViews>
    <workbookView xWindow="0" yWindow="0" windowWidth="28800" windowHeight="11925" xr2:uid="{00000000-000D-0000-FFFF-FFFF00000000}"/>
  </bookViews>
  <sheets>
    <sheet name="Hoja1"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4" l="1"/>
  <c r="E29" i="4"/>
  <c r="E28" i="4"/>
  <c r="E27" i="4"/>
  <c r="E26" i="4"/>
  <c r="E25" i="4"/>
  <c r="E24" i="4"/>
  <c r="E23" i="4"/>
  <c r="E22" i="4"/>
  <c r="E21" i="4"/>
  <c r="E20" i="4"/>
  <c r="E19" i="4"/>
  <c r="E18" i="4"/>
  <c r="E17" i="4"/>
  <c r="E16" i="4"/>
  <c r="E15" i="4"/>
  <c r="E14" i="4"/>
  <c r="E13" i="4"/>
  <c r="E12" i="4"/>
  <c r="E11" i="4"/>
  <c r="E10" i="4"/>
  <c r="E9" i="4"/>
  <c r="E8" i="4"/>
  <c r="E7" i="4"/>
  <c r="E6" i="4"/>
  <c r="E5" i="4"/>
  <c r="E4" i="4"/>
</calcChain>
</file>

<file path=xl/sharedStrings.xml><?xml version="1.0" encoding="utf-8"?>
<sst xmlns="http://schemas.openxmlformats.org/spreadsheetml/2006/main" count="89" uniqueCount="63">
  <si>
    <t>NÚM.</t>
  </si>
  <si>
    <t>NOMBRE</t>
  </si>
  <si>
    <t>UNIDAD DE MEDIDA</t>
  </si>
  <si>
    <t>LABORATORIO DE SALUD PÚBLICA</t>
  </si>
  <si>
    <t>HOSPITAL GENERAL DE EMILIANO ZAPATA</t>
  </si>
  <si>
    <t>HOSPITAL GENERAL DE BALANCÁN</t>
  </si>
  <si>
    <t>HOSPITAL GENERAL DE TENOSIQUE</t>
  </si>
  <si>
    <t>HOSPITAL GENERAL DE MACUSPANA</t>
  </si>
  <si>
    <t>HOSPITAL GENERAL DE CUNDUACÁN</t>
  </si>
  <si>
    <t>HOSPITAL COMUNITARIO DE TACOTALPA</t>
  </si>
  <si>
    <t>HOSPITAL COMUNITARIO DE NACAJUCA</t>
  </si>
  <si>
    <t>HOSPITAL COMUNITARIO DE JONUTA</t>
  </si>
  <si>
    <t>MINIMO</t>
  </si>
  <si>
    <t>MAXIMO</t>
  </si>
  <si>
    <t>HOSPITAL REGIONAL DE ALTA ESPECIALIDAD DEL NIÑO DR. RODOLFO NIETO PADRÓN</t>
  </si>
  <si>
    <t>HOSPITAL REGIONAL DE ALTA ESPECIALIDAD DE SALUD MENTAL</t>
  </si>
  <si>
    <t>HOSPITAL REGIONAL DE ALTA ESPECIALIDAD DE LA MUJER</t>
  </si>
  <si>
    <t>HOSPITAL GENERAL DE VILLA BENITO JUÁREZ</t>
  </si>
  <si>
    <t>HOSPITAL GENERAL DE TEAPA DR. NICANDRO L. MELO</t>
  </si>
  <si>
    <t>HOSPITAL GENERAL DE PARAÍSO</t>
  </si>
  <si>
    <t>HOSPITAL GENERAL DE HUIMANGUILLO</t>
  </si>
  <si>
    <t>HOSPITAL GENERAL DE COMALCALCO</t>
  </si>
  <si>
    <t>HOSPITAL GENERAL DE CÁRDENAS</t>
  </si>
  <si>
    <t>CENTRO DE REFERENCIA DE ESPECIALIDADES ODONTOLÓGICAS</t>
  </si>
  <si>
    <t>UNIDAD MÉDICA ESPECIALIZADA DE IMAGENOLOGÍA DE VILLAHERMOSA</t>
  </si>
  <si>
    <t>HOSPITAL COMUNITARIO DE VILLA LA VENTA HUIMANGUILLO</t>
  </si>
  <si>
    <t>HOSPITAL COMUNITARIO DE JALPA DE MÉNDEZ</t>
  </si>
  <si>
    <t>HOSPITAL COMUNITARIO DE JALAPA</t>
  </si>
  <si>
    <t>HOSPITAL COMUNITARIO DE FRONTERA</t>
  </si>
  <si>
    <t>CESSA DR. MAXIMILIANO DORANTES</t>
  </si>
  <si>
    <t>OBSERVACIONES</t>
  </si>
  <si>
    <t>METROS CUADRADOS</t>
  </si>
  <si>
    <t>HOSPITAL REGIONAL DE ALTA ESPECIALIDAD DR. JUAN GRAHAM CASASÚS</t>
  </si>
  <si>
    <t>HOSPITAL REGIONAL DE ALTA ESPECIALIDAD DR. GUSTAVO A. ROVIROSA PÉREZ</t>
  </si>
  <si>
    <t>EL SERVICIOS SERA REQUERIDO DEL 01 ENERO-AL 28 DE FEBRERO 2025 (MINIMO SE REFIERE A LOS SERVICIOS REQUERIDOS EN UN MES Y MAXIMO SE REFIERE A LOS SERVICIOS REQUERIDOS EN TODO EL PERIODO).
SERVICIO DE FUMIGACION POR MEDIO DE ASPERCION LIQUIDA PARA RASTREROS VOLADORES Y ROEDORES. DENTRO DE LAS INSTALACIONES DEL LABORATORIO DE SALUD PUBLICA</t>
  </si>
  <si>
    <t>EL SERVICIO SERA REQUERIDO DEL 01 ENERO-AL 28 DE FEBRERO 2025 (MINIMO SE REFIERE A LOS SERVICIOS REQUERIDOS EN UN MES Y MAXIMO SE REFIERE A LOS SERVICIOS REQUERIDOS EN TODO EL PERIODO).
SERVICIO DE FUMIGACION POR MEDIO DE ASPERSION LIQUIDA SE APLICAN DIVERSAS SUSTANCIAS QUIMICAS ACTIVAS DURANTE LOS TURNOS VESPERTINO, NOCTURNO Y DIURNO (JORNADAS ESPECIALES), EN TODAS LAS INSTALACIONES DEL HOSPITAL, CONTRA PLAGAS NOCIVAS, TRATAMIENTO PARA EL CONTROL DE TERMITAS, MONITOREO DE EQUIPOS DE LUZ PARA EL CONTROL DE PLAGAS VOLADORAS, MONITOREO DE ESTACIONES PARA EL CONTROL DE ROEDORES, FUMIGACION POR ASPERSION DE HERBICIDAS INCLUYE TRATAMIENTOS ESPECIALES PARA EL COMEJEN EN ALMACEN GENERAL, ALMACEN DE SERVICIOS DE SERVICIOS GENERALES, EL SERVICIO INCLUYE MANO DE OBRA, INSUMOS Y EQUIPOS ESPECIALIZADOS POR CUENTA DEL PRESTADOR DE SERVICIOS. INCLUYE AREAS CRITICAS DEL HOSPITAL: UNIDAD DE CUIDADOS INTENSIVOS, TERAPIA INTERMEDIA, UNIDAD DE CUIDADOS CORONARIOS, QUIROFANO, Y UNIDAD DE URGENCIAS, LAVANDERIA Y ROPERIA, COCINA, COMEDOR, LABORATORIO DE ANALISIS CLINICOS DE ANATOMIA PATOLOGIA, DE BANCO DE SANGRE, FARMACIA Y ANDEN DE SOLUCIONES EXTERNO, JARDINERIA, JARDIN INTERNO Y AREAS VERDES, CUARTO DE MAQUINAS, ALCANTARILLADO, PLANTA DE TRATAMIENTO, DE AGUAS NEGRAS Y CARCAMO, ESTACIONAMIENTO Y OFICINAS DE GOBIERNO, OFICINAS DE SERVICIOS GENERALES Y BODEGA DE SERVICIOS GENERALES, CONSULTA EXTERNA, HEMODINAMICA, ONCOLOGIA, MODULOS DE HOSPITALIZACION, BODEGA, EXTERNA DE ALMACEN DE RPBI, SALA DE NECROPSIA, ANDEN DE PROVEEDORES, HEMODIALISIS Y DIALISIS, PASILLOS, EXTERIORES, PLAFON DE CEYE, ALMACEN EXTERIOR Y BASURA MUNICIPAL DEL HOSPITAL REGIONAL DE ALTA ESPECIALIDAD DR. JUAN GRAHAM CASASUS</t>
  </si>
  <si>
    <t>EL SERVICIOS SERA REQUERIDO DEL 01 ENERO-AL 28 DE FEBRERO 2025 (MINIMO SE REFIERE A LOS SERVICIOS REQUERIDOS EN UN MES Y MAXIMO SE REFIERE A LOS SERVICIOS REQUERIDOS EN TODO EL PERIODO).
SERVICIO DE FUMIGACION (ASPERSION MANUAL), SERVICIO DE FUMIGACION EN LAS INSTALACIONES DE HOSPITAL REGIONAL DE ALTA ESPECIALIDAD DR. GUSTAVO A. ROVIROSA PEREZ EL CUAL CONSISTE EN EL CONTROL, EXTERMINACIÓN DE PLAGAS Y FAUNA NOCIVA (ROEDORES E INSECTOS, ETC) APLICAMDO EL METODO SEGUN LA NECESIDAD DE DESINFECCION: POR ASPERSION MANUAL O LIQUIDA COLOCACION DE TRAMPAS, ESTACIONES DE CEBOS, CON SEÑALIZACION, MICRONIZACIÓN Y USO DE TRATAMIENTOS QUIMICOS. DICHO SERVICIO SE DEBERA REALIZAR PARA UNA SUPERFICIE PERIMETRAL DE TERRENO DE 17373 M2, SUPERFICIE DE CONSTRUCCION DE 5799 M2, SUPERFICIE DE AREA DE JARDINERIA DE 4407 M2 Y UNA SUPERFICIE EXTERIOR DE 7167 M2, DEBIENDO CONSIDERAR, EL AREA CONSTRUIDA QUE COMPRENDE LA PLANTA BAJA, NIVEL 1, NIVEL 2, NIVEL 3, AZOTEA, UNIDAD DE CIRUGIA AMBULATORIA, INSTALACIONES DEL DEPARTAMENTO DE MANTENIMIENTO Y CONSERVACIÓN, DEPARTAMENTO DE SERVICIOS GENERALES, Y AREA DE ALMACEN, EL CUAL DEBERA INCLUIR: MANO DE OBRA CALIFICADA, INSUMOS Y EQUIPOS ESPECIALIZADOS POR CUENTA DEL PRESTADOR DE SERVICIO, REGISTYROS DEL SERVICIO DE BITACORAS.</t>
  </si>
  <si>
    <t>EL SERVICIOS SERA REQUERIDO DEL 01 ENERO-AL 28 DE FEBRERO 2025 (MINIMO SE REFIERE A LOS SERVICIOS REQUERIDOS EN UN MES Y MAXIMO SE REFIERE A LOS SERVICIOS REQUERIDOS EN TODO EL PERIODO).
SERVICIO DE FUMIGACION POR MEDIO DE ASPERCION LIQUIDA PDENTRO DE LAS INSTALACIONES</t>
  </si>
  <si>
    <t>EL SERVICIOS SERA REQUERIDO DEL 01 ENERO-AL 28 DE FEBRERO 2025 (MINIMO SE REFIERE A LOS SERVICIOS REQUERIDOS EN UN MES Y MAXIMO SE REFIERE A LOS SERVICIOS REQUERIDOS EN TODO EL PERIODO).
SERVICIO DE FUMIGACION Y CONTROL DE FAUNA NOCIVA QUE COMTEMPLA, FUMIGACION POR ASPERSION (DELTAMETRINA), NEBULIZACION (CUATERNARIO DE AMONIO) Y DESRATIZACION (COLOCACIÓN DE ESTACIONES Y CEBOS PARAFINADOS ANTICUAGULANTES DE BROMADIOLONA)-------------------------------------------------------------------------------------SERVICIO DE JARDINERA Y MANTENIMIENTO DE AREAS VERDES, JARDINES Y ARRIATES QUE CONTEMPLA: PODADO DE CESPED Y CETOS, DESBROCE Y DESHIERBE DE MALEZA, ENCALADO DE ARBOLES, RECOLOECCION DE HOJAS SECAS Y RAMAS DE PRODUCTO DE LA PODA (CUBRIENDO LA SUPERFICIE DE 4,766 METROS) PARA EL HOSPITAL REGIONAL DE ALTA ESPECIALIDAD DE SALUD MENTAL.</t>
  </si>
  <si>
    <t>EL SERVICIOS SERA REQUERIDO DEL 01 ENERO-AL 28 DE FEBRERO 2025 (MINIMO SE REFIERE A LOS SERVICIOS REQUERIDOS EN UN MES Y MAXIMO SE REFIERE A LOS SERVICIOS REQUERIDOS EN TODO EL PERIODO).
SERVICIO DE FUMIGACION POR NEBULIZACIÓN EN DIVERSAS AREAS CON LAS TECNICAS DE APLICACIÓN DE INSECTIVIDA EN POLVO O EN GEL Y CONTROL DE ROEDORES EN LAS INSTALACIONES DEL HOSPITAL REGIONAL DE ALTA ESPECIALIDAD DE LA MUJER--------------------------------------------------------------SERVICIOS DE FUMIGACION PARA LA ERRADICACION Y EXTERMINIO DE PLAGAS DE TERMITAS DE FORMA EXTERNA Y SUBTERRANEA QUE SE PRESENTA DE MANERA CONSTANTE EN EL HOSPITAL.</t>
  </si>
  <si>
    <t>EL SERVICIOS SERA REQUERIDO DEL 01 ENERO-AL 28 DE FEBRERO 2025 (MINIMO SE REFIERE A LOS SERVICIOS REQUERIDOS EN UN MES Y MAXIMO SE REFIERE A LOS SERVICIOS REQUERIDOS EN TODO EL PERIODO).
SERVICIO DE FUMIGACION CONTROL DE PLAGAS Y FAUNA NOCIVA, (RATAS, CUCARACHAS, ARAÑAS ENTRE OTRAS) CONSISTE EN LA APLICACIÓN DEL MÉTODO DE ASPERSIÓN MANUAL O LIQUIDA, INCLUYE DESINFECCIÓN PATÓGENA EN ÁREAS DE QUIRÓFANOS, CEYE,SALA DE TRABAJO DE PARTO, SALA DE EXPULSIÓN, RECUPERACIÓN, BAÑOS,TRANSFER, SÉPTICOS DE UTILERÍAS, SALA DE ESPERA, CURACIONES, URGENCIAS,HOSPITALIZACIÓN, CONSULTA EXTERNA, CONSULTORIO DE ESPECIALIDADES,R.P.B.I., RAYOS X, CENTRAL DE ENFERMERAS, ÁREA DE GOBIERNO, MÓDULO DE TRABAJO SOCIAL, ÁREA ADMINISTRATIVA, DIRECCION, ÁREA DE SERVICIOS GENERALES, BODEGA DE RECURSOS MATERIALES, OXIGENO, LAVANDERÍA,ALMACÉN GENERAL, ALMACÉN DE COCINA, PLANTA DE EMERGENCIA, CUARTO DE MÁQUINAS, ÁREAS VERDES Y ESTACIONAMIENTO Y OTROS SERVICIOS. PARA EL HOSPITAL GENERAL DE VILLA BENITO JUAREZ.</t>
  </si>
  <si>
    <t>EL SERVICIOS SERA REQUERIDO DEL 01 ENERO-AL 28 DE FEBRERO 2025 (MINIMO SE REFIERE A LOS SERVICIOS REQUERIDOS EN UN MES Y MAXIMO SE REFIERE A LOS SERVICIOS REQUERIDOS EN TODO EL PERIODO).
SERVICIO DE FUMIGACION Y EXTERMINIO DE PLAGAS EN LAS DIFERENTES AREAS. ASPERCION MANUAL CON BOMBA NEUMATICA Y GEL EN AREA QUIRURGICA: QUIRIFANO, SALA DE EXPULSION, TRANSFER, SALA DE RECUPERACION, PASILLOS, CEYE, VESTIDORES. AREA DE URGENCIAS: CURACIONES, BANOS, SALA DE URGENCIAS, SALA DE ESPERA, TRABAJO SOCIAL. HOSPITAL: GINECOLOGÍA 1, GINECOLOGÍA. PEDIATRIA, AISLADO, SALA DE HOMBRES, CENTRAL DE ENFERMERIA, BAÑOS, PASILLOS. CONSULTA DE ESPECIALIDADES: MEDICINA INTERNA, PEDIATRIA, GINECOLOGIA, LABORATORIO, RAYOS X. AREA ADMINISTRATIVA: DIRECCION, ADMINISTRACION, AUXILIAR ADMINISTRATIVA, FARMACIA, EN AREA DE SERVICIOS GENERALES: LAVANDERIA, CUARTO DE MAQUINAS, OXIGENO, AREAS VERDES Y ESTACIONAMIENTO, R.P.B.I., CON BOMBAMICROBULIZADORA EN FRIO, PARA EL HOSPITAL GENERAL DE TENOSIQUE.</t>
  </si>
  <si>
    <t>EL SERVICIOS SERA REQUERIDO DEL 01 ENERO-AL 28 DE FEBRERO 2025 (MINIMO SE REFIERE A LOS SERVICIOS REQUERIDOS EN UN MES Y MAXIMO SE REFIERE A LOS SERVICIOS REQUERIDOS EN TODO EL PERIODO).
SERVICIO DE FUMIGACION,   CONSISTENTE EN LA APLICACIÓN DEL  METODO DE ASPERSIÓN MANUAL O LIQUIDA, YA QUE ES UTIL COMO PREVENTIVO Y CORRECTIVO DEJANDO UN EFECTO PROLONGADO EN EL ÁREA TRATADA. ÉL TÉRMINO INSECTICIDA RESIDUAL SE REFIERE A LOS PRODUCTOS QUE AL SER APLICADOS PERDURARAN EN SU EFECTO POR VARIAS HORAS O SEMANAS.  LOS PRODUCTOS RESIDUALES SE APLICARAN EN ÁREAS ESPECÍFICAS DE GRIETAS, HENDIDURAS, PISOS, PAREDES, ORILLAS, PARTES BAJAS DE MUEBLES Y SITIOS DE REFUGIO DE INSECTOS. SE UTILIZARA EN EL HOSPITAL.TAMBIEN EL TRATAMIENTO QUÍMICO QUE SE EFECTUARÁ MEDIANTE LA INSTALACIÓN DE CEBOS RODENTICIDAS COLOCADOS DENTRO Y AL LADO DE LAS MADRIGUERAS, RINCONES Y LUGARES POCO ACCESIBLES, SITIOS DONDE LOS ROEDORES Y EXCREMENTOS HAYAN SIDO OBSERVADOS, EN LOS AGUJEROS, A LO LARGO DE MUROS, ETC. EVITANDO CONTAMINAR ALIMENTOS, UTENSILIOS O SUPERFICIES EN CONTACTO CON LOS PRODUCTOS DE LAS INSTALACIONES O EL SER HUMANO. ASI MISMO, EN LUGARES DELICADOS SE APLICA EL USO DE TRAMPAS ADHESIVAS, CEBOS Y PIRETRINAS. PARA EL HOSPITAL GENERAL DE TEAPA  “ DR. NICANDRO L. MELO.</t>
  </si>
  <si>
    <t>EL SERVICIOS SERA REQUERIDO DEL 01 ENERO-AL 28 DE FEBRERO 2025 (MINIMO SE REFIERE A LOS SERVICIOS REQUERIDOS EN UN MES Y MAXIMO SE REFIERE A LOS SERVICIOS REQUERIDOS EN TODO EL PERIODO).
SERVICIO DE FUMIGACIÓN, SERVICIO DE FUMIGACIÓN POR MEDIO DE ASPERSIÓN LÍQUIDA, COLOCACIÓN DE CEBOS PARA ROEDORES Y APLICACIÓN DE INSECTICIDAS; INCLUYE FUMIGACIÓN POR MICRONIZACIÓN PARA ZONAS ALTAS Y TECHO DEL INMUEBLE, DESINFECCIÓN PATÓGENA EN QUIROFANO, CEYE, SALA DE EXPULSIÓN, RECUPERACIÓN, BAÑOS TRANSFER, SEPTICO, UTILERÍA , SALA DE ESPERA, CURACIONES, CONSULTORIO DE URGENCIAS, CLINICA DE HERIDAS PARA PIE DIABÉTICO, SALA DE CHOQUE, ENCAMADOS HOMBRES, ENCAMADOS MUJERES, ENCAMDOS PEDIATRÍA, CENTRAL DE ENFERMERAS, JEFATURA DE ENFERMERÍA, AISLADO ADULTO, CONSULTA EXTERNA, AREAS ADMINISTRATIVAS, R.P.B.I, RAYOS X, ÁREA DE ALMACÉN, LABORATORIO Y COLADERAS. PARA EL HOSPITAL GENERAL DE PARAÍSO.</t>
  </si>
  <si>
    <t>EL SERVICIOS SERA REQUERIDO DEL 01 ENERO-AL 28 DE FEBRERO 2025 (MINIMO SE REFIERE A LOS SERVICIOS REQUERIDOS EN UN MES Y MAXIMO SE REFIERE A LOS SERVICIOS REQUERIDOS EN TODO EL PERIODO).
SERVICIO DE FUMIGACION DE CONTROL DE PLAGAS Y FAUNA NOCIVA (RATAS, CUCARACHA, ARAÑA) Y DE DESINFECCION PATÓGENA POR ASPERSIÓN MANUAL O LIQUIDA, (EN LAS AREAS DE: QUIROFANO, SALA DE EXPULSIÓN TRANSFER, SALA DE RECUPERACIÓN, PASILLOS, ALMACEN, CEYE, VESTIDORES, ÁREA DE CURACIONES, CONSULTORIO DE GINECOLOGIA Y OBSTETRICIA, CONSULTORIO DE PEDIATRIA, CONSULTORIO DE CIRUGIA GENERAL, DIRECCIÓN, ADMINISTRACIÓN, BAÑOS Y TRABAJO SOCIAL PARA EL HOSPITAL GENERAL DE MACUSPANA.</t>
  </si>
  <si>
    <t>EL SERVICIOS SERA REQUERIDO DEL 01 ENERO-AL 28 DE FEBRERO 2025 (MINIMO SE REFIERE A LOS SERVICIOS REQUERIDOS EN UN MES Y MAXIMO SE REFIERE A LOS SERVICIOS REQUERIDOS EN TODO EL PERIODO).
SERVICIO DE FUMIGACIÓN QUE INCLUYE: CONTROL DE PLAGAS Y FAUNA NOCIVA (RATAS, CUCARACHAS, ARAÑAS) Y DESINFECCIÓN PATÓGENA POR ASPERSIÓN MANUAL O LÍQUIDA, MÉTODO PREVENTIVO Y CORRECTIVO, COLOCACIÓN DE ESTACIONES DE CEBOS, TRATAMIENTO QUÍMICO EN ZONAS QUE NO CONTAMINEN A LA UNIDAD PARA EL HOSPITAL GENERAL DE HUIMANGUILLO DR. ADELFO S. AGUIRRE</t>
  </si>
  <si>
    <t>EL SERVICIOS SERA REQUERIDO DEL 01 ENERO-AL 28 DE FEBRERO 2025 (MINIMO SE REFIERE A LOS SERVICIOS REQUERIDOS EN UN MES Y MAXIMO SE REFIERE A LOS SERVICIOS REQUERIDOS EN TODO EL PERIODO).
SERVICIO DE FUMIGACIÓN  DE CONTROL DE PLAGAS Y FAUNA NOCIVA (RATAS, CUCARACHA, ARAÑA) Y DE  DESINFECCIÓN PATÓGENA POR ASPERSION MANUAL O LIQUIDA, EN LAS AREAS DE : QUIRÓFANO, SALA DE EXPULSIÓN TRANSFER, SALA DE RECUPERACIÓN, PASILLOS, ALMACEN ,CEYE, VESTIDORES, ÁREA DE CURACIONES, CONSULTORIO DE GINECOLOGÍA Y OBSTETRICIA, CONSULTORIO DE PEDIATRÍA, CONSULTORIO DE CIRUGÍA GENERAL, MEDICINA PREVENTIVA E INMUNIZACIÓN, CONSULTORIO MEDICINA INTERNA, NÚCLEO BÁSICO 1, NÚCLEO BÁSICO 2, NÚCLEO BÁSICO 3, NÚCLEO BÁSICO 4, NÚCLEO BÁSICO 5, DIRECCIÓN, ADMINISTRACIÓN, AUXILIAR ADMINISTRATIVA, BAÑOS Y TRABAJO SOCIAL. PARA EL HOSPITAL GENERAL DE EMILIANO ZAPATA.</t>
  </si>
  <si>
    <t>EL SERVICIOS SERA REQUERIDO DEL 01 ENERO-AL 28 DE FEBRERO 2025 (MINIMO SE REFIERE A LOS SERVICIOS REQUERIDOS EN UN MES Y MAXIMO SE REFIERE A LOS SERVICIOS REQUERIDOS EN TODO EL PERIODO).
SERVICIO DE FUMIGACIÓN. CONTROL DE PLAGAS RASTRERAS, VOLADOR, ROEDOR DENTRO Y FUERA DE LA UNIDAD. EL SERVICIO CONSISTE EN DESINSECTACIÓN, DESRATIZACIÓN.  DESINFECCIÓN PATÓGENA EN BAÑOS.  DEODORIZACIÓN Y GASIFICACIÓN EN EL ÁREAS DETERMINADAS, INCLUYE ELECTRONEBULIZADORES, APLICACIÓN EN GEL O CEBOS GRANULADOS, ESTACIONES DE CEBADO. TRAMPAS DE CAPTURA MÚLTIPLE, ASI COMO MATERIALES PARA DESINFECCIÓN EN EL HOSPITAL GENERAL DE CUNDUACAN.</t>
  </si>
  <si>
    <t>EL SERVICIOS SERA REQUERIDO DEL 01 ENERO-AL 28 DE FEBRERO 2025 (MINIMO SE REFIERE A LOS SERVICIOS REQUERIDOS EN UN MES Y MAXIMO SE REFIERE A LOS SERVICIOS REQUERIDOS EN TODO EL PERIODO).
SERVICIO DE FUMIGACIÓN CONSISTENTE EN: FUMIGACION POR ASPERSION, APLICACION DE GEL Y APLICACION DE CEBOS PARA ROEDORES. AREA DE GOBIERNO: CONSULTA EXTERNA DE SEGUNDO NIVEL(ESTOMATOLOGIA, EPIDEMIOLOGIA, CLINICA SAIH,CIRUGIA Y TRAUMA , MEDICINA INTERNA, ESTADISTICA, Y SALA DE ESPERA) , AREA DE CALIDAD Y ENSEÑANZA, UTI, JEFATURA DE ENFERMERIA, CONSULTA EXTERNA DEL PRIMER NIVEL (DISPLASIA, PLANIFICACION FAMILIAR, GINECOLOGIA , NUTRICION, PEDIATRIA , RECURSOS HUMANOS DE ENFERMERIA, SALA DE ESPERA), HOSPITALIZACION ADULTOS, HOSPITALIZACION PEDIATRIA, LABORATORIO, VESTIBULO PRINCIPAL,SALUD  MENTAL,  IMAGENOLOGIA,TRABAJO SOCIAL,ARCHIVO CLINICO,FARMACIA, URGENCIAS,TOCOCIRUGIA,CEYE Y SUBCEYE,QUIROFANOS,COCINA-COMEDOR, LAVANDERIA, MANTENIMIENTO, ALMACEN GENERAL, AREA ADMINISTRATIVA, AREAS VERDES , CASETA DE VIGILANCIA, CUARTOS DE MAQUINAS, SUBESTACION ELECTRICA, CUARTOS DE AIRE ACONDICIONADO Y ALMACEN TEMPORAL DE RPBI. PARA EL HOSPITAL GENERAL DR. DESIDERIO G. ROSADO CARBAJAL.</t>
  </si>
  <si>
    <t>EL SERVICIOS SERA REQUERIDO DEL 01 ENERO-AL 28 DE FEBRERO 2025 (MINIMO SE REFIERE A LOS SERVICIOS REQUERIDOS EN UN MES Y MAXIMO SE REFIERE A LOS SERVICIOS REQUERIDOS EN TODO EL PERIODO).
SERVICIO DE FUMIGACIÓN POR ASPERSIÓN LIQUIDA PARA EL HOSPITAL GENERAL DE CÁRDENAS, QUE INCLUYE: CONTROL DE PLAGAS Y FAUNA NOCIVA (RATAS, CUCARACHAS, ARAÑAS) Y DESINFECCIÓN PATÓGENA POR ASPERSIÓN MANUAL O LÍQUIDA, MÉTODO PREVENTIVO Y CORRECTIVO, COLOCACIÓN DE ESTACIONES DE CEBOS, TRATAMIENTO QUÍMICO EN ZONAS QUE NO CONTAMINEN A LA UNIDAD. PARA EL HOSPITAL GENERAL DE CARDENAS.</t>
  </si>
  <si>
    <t xml:space="preserve">EL SERVICIOS SERA REQUERIDO DEL 01 ENERO-AL 28 DE FEBRERO 2025 (MINIMO SE REFIERE A LOS SERVICIOS REQUERIDOS EN UN MES Y MAXIMO SE REFIERE A LOS SERVICIOS REQUERIDOS EN TODO EL PERIODO).
SERVICIO DE FUMIGACION, SERVICIO DE FUMIGACION DE DESINFECCION PATOGENA POR ASPERCION MANUAL O LIQUIDA, EN LASDIFERENTES AREAS QUE INTEGRAN EL HOSPITAL GENERAL DE BALANCAN (SALA DE ESPERA DE CONSULTA EXTERNA, CONSULTORIOS DE ESPECIALIDADES, MODULOS DE PRIMER NIVEL, AREA DE RAYOS X, LABORATORIO, ARCHIVO, FARMACIA, HOSPITAL, PEDIATRIA, </t>
  </si>
  <si>
    <t>EL SERVICIOS SERA REQUERIDO DEL 01 ENERO-AL 28 DE FEBRERO 2025 (MINIMO SE REFIERE A LOS SERVICIOS REQUERIDOS EN UN MES Y MAXIMO SE REFIERE A LOS SERVICIOS REQUERIDOS EN TODO EL PERIODO).
SERVICIO DE FUMIGACION CONTROL INTEGRAL DE PLAGAS.  FUMIGACIÓN POR ASPERSIÓN LÍQUIDA, MICRO IONIZACIÓN O NEBULIZACIÓN.   INCLUYE TRAMPAS Y CEBOS, PARA FAUNA NOCIVA, PARA RASTREROS Y ROEDORES: RATA GRIS, RATA NEGRA, RATÓN CASERO. PARA ARÁCNIDOS, HORMIGAS, CIEMPIÉS, CUCARACHAS GERMÁNICAS, ALACRÁN, ETC. VOLADOR: MOSCO, MOSCA DOMÉSTICA, ABEJA AFRICANIZADA, AVISPA, ABEJORRO. EL SERVICIO SE LLEVARA A CABO, EN ESTA UNIDAD DE APOYO CREO.</t>
  </si>
  <si>
    <t>EL SERVICIOS SERA REQUERIDO DEL 01 ENERO-AL 28 DE FEBRERO 2025 (MINIMO SE REFIERE A LOS SERVICIOS REQUERIDOS EN UN MES Y MAXIMO SE REFIERE A LOS SERVICIOS REQUERIDOS EN TODO EL PERIODO).
SERVICIO DE FUMIGACION DE CONTROL DE PLAGAS Y FAUNA NOCIVA (RATAS, ARAÑAS, CUCARACHAS) Y DESINFECCION PATOGENA POR ASPERSION MANUAL O LIQUIDA, PARA LA UNIDAD MÉDICA ESPECIALIZADA DE IMAGENOLOGÍA DE VILLAHERMOSA (EN LAS AREAS DE SÓTANO,  SALAS DE ESPERA, PASILLOS, SALA DE TOMOGRAFÍA,ÁREA ADMINISTRATIVA, DIRECCIÓN, ADMINISTRACIÓN, SALAS DE ULTRASONIDO, SALA DE DENSITOMETRÍA, SALAS DE RAYOS X, SALAS DE MASTOGRAFÍA, ALMACÉN, MANTENIMIENTO, BAÑOS, JEFATURA DE TRABAJO SOCIAL, MÓDULOS DE RECEPCIÓN, INTERPRETACIÓN DE MASTOGRAFÍA, INTERPRETACIÓN DE ULTRASONIDO, AREA ADMINISTRATIVA COMÚN, AREA ADMINISTRATIVA SERVICIOS GENERALES, COMEDOR, JARDÍN Y ESTACIONAMIENTO.</t>
  </si>
  <si>
    <t>EL SERVICIOS SERA REQUERIDO DEL 01 ENERO-AL 28 DE FEBRERO 2025 (MINIMO SE REFIERE A LOS SERVICIOS REQUERIDOS EN UN MES Y MAXIMO SE REFIERE A LOS SERVICIOS REQUERIDOS EN TODO EL PERIODO).
SERVICIO DE FUMIGACION.INCLUYE: CONTROL DE PLAGAS Y FAUNA NOCIVA (RATAS, CUCARACHAS, ARAÑAS) Y DESINFECCION PATOGENA POR ASPERSION MANUAL O LIQUIDA, METODO PREVENTIVO Y CORRECTIVO, COLOCACION DE ESTACIONES DE CEBO, TRATAMIENTO QUIMICO EN ZONAS QUE NO CONTAMINEN A LA UNIDAD DEL HOSPITAL COMUNITARIO DE VILLA LA VENTA.</t>
  </si>
  <si>
    <t xml:space="preserve">EL SERVICIOS SERA REQUERIDO DEL 01 ENERO-AL 28 DE FEBRERO 2025 (MINIMO SE REFIERE A LOS SERVICIOS REQUERIDOS EN UN MES Y MAXIMO SE REFIERE A LOS SERVICIOS REQUERIDOS EN TODO EL PERIODO).
SERVICIO DE FUMIGACIÓN CONTROL DE PLAGAS Y FAUNA NOCIVA (RATAS, CUCARACHAS, ARAÑAS) Y DESINFECCIÓN PATÓGENA CONSISTENTE EN LA APLICACIÓN DEL METODO DE ASPERSION MANUAL O LIQUIDA, YA QUE ES UTIL COMO PREVENTIVO Y CORRECTIVO DEJANDO UN EFECTO PROLONGADO EN EL AREA TRATADA. EL TERMINO INSECTICIDA RESIDUAL SE REFIERE A LOS PRODUCTOS QUE AL SER APLICADOS PERDURAN EN SU EFECTO POR VARIAS HORAS O SEMANAS. LOS PRODUCTOS RESIDUALES SE APLICARÁN EN AREAS ESPECIFICAS GRIETAS, HENDIDURAS, PISOS, PAREDES, ORILLAS, PARTES BAJAS DE MUEBLES Y SITIOS DE REFUGIOS DE INSECTOS. EL TRATAMIENTO QUIMICO SE EFECTUARÁ MEDIANTE LA INSTALACION DE CEBOS RODENTICIDAS COLOCADAS DENTRO Y AL LADO DE LAS MADRIGUERAS, RINCONES Y LUGARES POCO ACCESIBLES, SITIOS DONDE LOS ROEDORES HAYAN SIDO OBSERVADOS, A LO LARGO DE MUROS, ETC. EVITANDO CONTAMINAR ALIMENTOS, UTENSILIOS O SUPERFICIES EN CONTACTO CON LOS PRODUCTOS DE LAS INSTALACIONES O EL SER HUMANO. PARA EL "HOSPITAL COMUNITARIO DE TACOTALPA DR. RAMON MEDINA". </t>
  </si>
  <si>
    <t>EL SERVICIOS SERA REQUERIDO DEL 01 ENERO-AL 28 DE FEBRERO 2025 (MINIMO SE REFIERE A LOS SERVICIOS REQUERIDOS EN UN MES Y MAXIMO SE REFIERE A LOS SERVICIOS REQUERIDOS EN TODO EL PERIODO).
SERVICIO DE FUMIGACION. QUE INCLUYE CONTROL DE PLAGAS Y FAUNA NOCIVA (RATAS, CUCARACHAS, ARAÑAS) METODO PREVENTIVO Y CORRECTIVO DE COLOCACION DE ESTACIONES DE CEBOS, TRATAMIENTO QUIMICO EN ZONAS QUE NO CONTAMINEN A LA UNIDAD. LA FUMIGACION SE REALIZARÁ POR ASPERSION MANUAL AL EDIFICIO QUE OCUPA EL HOSPITAL COMUNITARIO DE NACAJUCA.</t>
  </si>
  <si>
    <t xml:space="preserve">EL SERVICIOS SERA REQUERIDO DEL 01 ENERO-AL 28 DE FEBRERO 2025 (MINIMO SE REFIERE A LOS SERVICIOS REQUERIDOS EN UN MES Y MAXIMO SE REFIERE A LOS SERVICIOS REQUERIDOS EN TODO EL PERIODO). 
SERVICIO DE FUMIGACION DE CONTROL DE PLAGAS, EN LAS AREAS DE QUIROFANOS, CEYE, SALA DE TRABAJO DE PARTO, SALA DE EXPULSION, RECUPERACION, BAÑOS, TRANSFER, SEPTICOS DE UTILERIAS, SALA DE ESPERA, CURACIONES, URGENCIAS, HOSPITALIZACION, CONSULTA EXTERNA, 4 NUCLEOS BASICOS, CONSULTORIO DE ESPECIALIDADES, R.P.B.I., RAYOS X, CENTRAL DE ENFERMERAS, AREA DE GOBIERNO, MODULO DE TRABAJO SOCIAL Y OTROS SERVICIOS. </t>
  </si>
  <si>
    <t>EL SERVICIOS SERA REQUERIDO DEL 01 ENERO-AL 28 DE FEBRERO 2025 (MINIMO SE REFIERE A LOS SERVICIOS REQUERIDOS EN UN MES Y MAXIMO SE REFIERE A LOS SERVICIOS REQUERIDOS EN TODO EL PERIODO).
SERVICIO DE FUMIGACIÓN CONTROL DE PLAGAS Y FAUNA NOCIVA (RATAS, CUCARACHAS, ARAÑAS, COMEJÉN) Y DESINFECCIÓN PATÓGENA POR ASPERSIÓN MANUAL O LIQUIDA, MÉTODO PREVENTIVO Y CORRECTIVO, COLOCACIÓN DE ESTACIONES DE CEBOS, TRATAMIENTO QUÍMICO EN ZONAS QUE NO CONTAMINEN A LA UNIDAD. PARA EL HOSPITAL COMUNITARIO DE JALPA DE MÉNDEZ.</t>
  </si>
  <si>
    <t>EL SERVICIOS SERA REQUERIDO DEL 01 ENERO-AL 28 DE FEBRERO 2025 (MINIMO SE REFIERE A LOS SERVICIOS REQUERIDOS EN UN MES Y MAXIMO SE REFIERE A LOS SERVICIOS REQUERIDOS EN TODO EL PERIODO).
SERVICIO DE FUMIGACIÓN, CONTROL DE PLAGAS Y FAUNA NOCIVA, (RATAS, CUCARACHAS, ARAÑAS) CONSISTE EN LA APLICACIÓN DEL MÉTODO DE ASPERSIÓN MANUAL O LIQUIDA, INCLUYE DESINFECCIÓN PATÓGENA EN ÁREAS QUIRÚRGICAS, ÁREA DE HOSPITALIZACIÓN, ÁREA DE URGENCIAS, ÁREA DE CONSULTA EXTERNA, ÁREA ADMINISTRATIVA, DIRECCION, ÁREA DE SERVICIOS GENERALES, BODEGA DE RECURSOS MATERIALES, OXIGENO, LAVANDERÍA Y ALMACÉN 1 Y ALMACÉN 2, PLANTA DE EMERGENCIA, CUARTO DE MÁQUINAS, ÁREAS VERDES Y ESTACIONAMIENTO. SERVICIO PARA EL HOSPITAL COMUNITARIO DE JALAPA.</t>
  </si>
  <si>
    <t>EL SERVICIOS SERA REQUERIDO DEL 01 ENERO-AL 28 DE FEBRERO 2025 (MINIMO SE REFIERE A LOS SERVICIOS REQUERIDOS EN UN MES Y MAXIMO SE REFIERE A LOS SERVICIOS REQUERIDOS EN TODO EL PERIODO).
SERVICIO DE FUMIGACION CONTROL DE PLAGAS Y FAUNA NOCIVA INCLUYE DESINFECCION PATOGENA: DORMITORIO DE CHOFER, CONTROLES DE CLIMA, COMEDOR, COCINA, LAVANDERIA, ALMACEN GENERAL, TELECOMUNICACION, ROPA SUCIA, INFORMATICA, CUARTO DE ASEO, DIRECCION, ADMINISTRACION, RECURSOS FINANCIEROS, RECURSOS HUMANOS, ARCHIVO, TRABAJO SOCIAL, SALA DE RAYOS X, LABORATORIO CLINICO, BAÑOS, FARMACIA, NUCLEOS BASICOS 1, 2, 3, 4, 5, INMUNIZACIONES, ESTOMATOLOGIA, COLPOSCOPIA, PEDIATRIA, ARCHIVO CLINICO, CALIDAD Y ENSEÑANZA, SALA DE ESPERA, NUTRICION, EPIDEMIOLOGIA, COORDINACION DE ENFERMERIA, SANITARIO DE PERSONAL, CUARTO DE ASEO, ENCAMADOS MUJERES, ENCAMADOS HOMBRES, ENCAMADO PEDIATRIA, UTILERIA, SEPTICO, AISLADOS, CENTRAL DE ENFERMERIA, TOCOCIRUGIA, CEYE, SALA DE CURACION, SALA DE SHOCK, CONSULTORIO 1 Y 2 DE URGENCIAS, CONTROL ESPECIAL DE ARACNIDOS, (TARANTULAS, ARAÑA PATONA) EN EXTERIORES: CUARTO DE MAQUINAS ELECTRICAS, CUARTOS DE MAQUINAS HIDRAULICAS, CONTENEDOR R.P.B.I., CONTENEDOR DE BASURA, GASES MEDICINALES, AREA DE COMPRESORES, MANTENIMIENTO, PARA EL HOSPITAL COMUNITARIO DE FRONTERA.</t>
  </si>
  <si>
    <t>EL SERVICIOS SERA REQUERIDO DEL 01 ENERO-AL 28 DE FEBRERO 2025 (MINIMO SE REFIERE A LOS SERVICIOS REQUERIDOS EN UN MES Y MAXIMO SE REFIERE A LOS SERVICIOS REQUERIDOS EN TODO EL PERIODO).
SERVICIO DE FUMIGACION DESINFECCION Y CONTROL DE PLAGAS EN LAS INSTALACIONES POR MEDIO DE ASPERSION LIQUIDA, COLOCACION DE CEBOS PARA ROEDORES Y APLICACION DE INSECTICIDAS, INCLUYE FUMIGACION DE MICRONEBULIZACION PARA ZONAS ALTAS Y TECHO DE LOS INMUEBLES, PARA EL CESSA MAXIMILIANO DORANTES</t>
  </si>
  <si>
    <t>DEMANDA</t>
  </si>
  <si>
    <t xml:space="preserve">SERVICIO DE JARDINERIA Y FUMIGACIÓN PARA LOS SERVICIOS DE SALUD DEL ESTADO DE TABASCO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</si>
</sst>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color theme="0"/>
      <name val="Montserrat"/>
    </font>
    <font>
      <b/>
      <sz val="10"/>
      <color theme="1"/>
      <name val="Montserrat"/>
    </font>
    <font>
      <sz val="10"/>
      <color theme="1"/>
      <name val="Montserrat"/>
    </font>
  </fonts>
  <fills count="3">
    <fill>
      <patternFill patternType="none"/>
    </fill>
    <fill>
      <patternFill patternType="gray125"/>
    </fill>
    <fill>
      <patternFill patternType="solid">
        <fgColor theme="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0">
    <xf numFmtId="0" fontId="0" fillId="0" borderId="0" xfId="0"/>
    <xf numFmtId="0" fontId="1" fillId="2" borderId="1" xfId="0" applyFont="1" applyFill="1" applyBorder="1"/>
    <xf numFmtId="0" fontId="1" fillId="2" borderId="1" xfId="0" applyFont="1" applyFill="1" applyBorder="1" applyAlignment="1">
      <alignment wrapText="1"/>
    </xf>
    <xf numFmtId="0" fontId="2" fillId="0" borderId="1" xfId="0" applyFont="1" applyBorder="1"/>
    <xf numFmtId="0" fontId="3" fillId="0" borderId="1" xfId="0" applyFont="1" applyBorder="1" applyAlignment="1">
      <alignment wrapText="1"/>
    </xf>
    <xf numFmtId="0" fontId="3" fillId="0" borderId="1" xfId="0" applyFont="1" applyBorder="1"/>
    <xf numFmtId="0" fontId="3" fillId="0" borderId="1" xfId="0" applyFont="1" applyFill="1" applyBorder="1" applyAlignment="1">
      <alignment horizontal="center"/>
    </xf>
    <xf numFmtId="2" fontId="3" fillId="0" borderId="1" xfId="0" applyNumberFormat="1" applyFont="1" applyFill="1" applyBorder="1" applyAlignment="1">
      <alignment horizontal="left" wrapText="1"/>
    </xf>
    <xf numFmtId="0" fontId="0" fillId="0" borderId="0" xfId="0" applyAlignment="1">
      <alignment horizontal="center"/>
    </xf>
    <xf numFmtId="0" fontId="0" fillId="0" borderId="2"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topLeftCell="A19" workbookViewId="0">
      <selection activeCell="A2" sqref="A2:F2"/>
    </sheetView>
  </sheetViews>
  <sheetFormatPr baseColWidth="10" defaultRowHeight="15" x14ac:dyDescent="0.25"/>
  <cols>
    <col min="1" max="1" width="6.42578125" bestFit="1" customWidth="1"/>
    <col min="2" max="2" width="34.5703125" customWidth="1"/>
    <col min="3" max="3" width="22.42578125" bestFit="1" customWidth="1"/>
    <col min="6" max="6" width="89.28515625" customWidth="1"/>
  </cols>
  <sheetData>
    <row r="1" spans="1:6" x14ac:dyDescent="0.25">
      <c r="A1" s="8" t="s">
        <v>62</v>
      </c>
      <c r="B1" s="8"/>
      <c r="C1" s="8"/>
      <c r="D1" s="8"/>
      <c r="E1" s="8"/>
      <c r="F1" s="8"/>
    </row>
    <row r="2" spans="1:6" x14ac:dyDescent="0.25">
      <c r="A2" s="9" t="s">
        <v>61</v>
      </c>
      <c r="B2" s="9"/>
      <c r="C2" s="9"/>
      <c r="D2" s="9"/>
      <c r="E2" s="9"/>
      <c r="F2" s="9"/>
    </row>
    <row r="3" spans="1:6" ht="15.75" x14ac:dyDescent="0.3">
      <c r="A3" s="1" t="s">
        <v>0</v>
      </c>
      <c r="B3" s="2" t="s">
        <v>1</v>
      </c>
      <c r="C3" s="1" t="s">
        <v>2</v>
      </c>
      <c r="D3" s="1" t="s">
        <v>12</v>
      </c>
      <c r="E3" s="1" t="s">
        <v>13</v>
      </c>
      <c r="F3" s="1" t="s">
        <v>30</v>
      </c>
    </row>
    <row r="4" spans="1:6" ht="90" x14ac:dyDescent="0.3">
      <c r="A4" s="3">
        <v>1</v>
      </c>
      <c r="B4" s="4" t="s">
        <v>3</v>
      </c>
      <c r="C4" s="5" t="s">
        <v>31</v>
      </c>
      <c r="D4" s="6">
        <v>420</v>
      </c>
      <c r="E4" s="6">
        <f>D4*2</f>
        <v>840</v>
      </c>
      <c r="F4" s="7" t="s">
        <v>34</v>
      </c>
    </row>
    <row r="5" spans="1:6" ht="375" x14ac:dyDescent="0.3">
      <c r="A5" s="3">
        <v>2</v>
      </c>
      <c r="B5" s="4" t="s">
        <v>32</v>
      </c>
      <c r="C5" s="5" t="s">
        <v>31</v>
      </c>
      <c r="D5" s="6">
        <v>810</v>
      </c>
      <c r="E5" s="6">
        <f t="shared" ref="E5:E30" si="0">D5*2</f>
        <v>1620</v>
      </c>
      <c r="F5" s="7" t="s">
        <v>35</v>
      </c>
    </row>
    <row r="6" spans="1:6" ht="270" x14ac:dyDescent="0.3">
      <c r="A6" s="3">
        <v>3</v>
      </c>
      <c r="B6" s="4" t="s">
        <v>33</v>
      </c>
      <c r="C6" s="5" t="s">
        <v>31</v>
      </c>
      <c r="D6" s="6">
        <v>840</v>
      </c>
      <c r="E6" s="6">
        <f t="shared" si="0"/>
        <v>1680</v>
      </c>
      <c r="F6" s="7" t="s">
        <v>36</v>
      </c>
    </row>
    <row r="7" spans="1:6" ht="75" x14ac:dyDescent="0.3">
      <c r="A7" s="3">
        <v>4</v>
      </c>
      <c r="B7" s="4" t="s">
        <v>14</v>
      </c>
      <c r="C7" s="5" t="s">
        <v>31</v>
      </c>
      <c r="D7" s="6">
        <v>750</v>
      </c>
      <c r="E7" s="6">
        <f t="shared" si="0"/>
        <v>1500</v>
      </c>
      <c r="F7" s="7" t="s">
        <v>37</v>
      </c>
    </row>
    <row r="8" spans="1:6" ht="180" x14ac:dyDescent="0.3">
      <c r="A8" s="3">
        <v>5</v>
      </c>
      <c r="B8" s="4" t="s">
        <v>15</v>
      </c>
      <c r="C8" s="5" t="s">
        <v>31</v>
      </c>
      <c r="D8" s="6">
        <v>810</v>
      </c>
      <c r="E8" s="6">
        <f t="shared" si="0"/>
        <v>1620</v>
      </c>
      <c r="F8" s="7" t="s">
        <v>38</v>
      </c>
    </row>
    <row r="9" spans="1:6" ht="135" x14ac:dyDescent="0.3">
      <c r="A9" s="3">
        <v>6</v>
      </c>
      <c r="B9" s="4" t="s">
        <v>16</v>
      </c>
      <c r="C9" s="5" t="s">
        <v>31</v>
      </c>
      <c r="D9" s="6">
        <v>360</v>
      </c>
      <c r="E9" s="6">
        <f t="shared" si="0"/>
        <v>720</v>
      </c>
      <c r="F9" s="7" t="s">
        <v>39</v>
      </c>
    </row>
    <row r="10" spans="1:6" ht="225" x14ac:dyDescent="0.3">
      <c r="A10" s="3">
        <v>7</v>
      </c>
      <c r="B10" s="4" t="s">
        <v>17</v>
      </c>
      <c r="C10" s="5" t="s">
        <v>31</v>
      </c>
      <c r="D10" s="6">
        <v>390</v>
      </c>
      <c r="E10" s="6">
        <f t="shared" si="0"/>
        <v>780</v>
      </c>
      <c r="F10" s="7" t="s">
        <v>40</v>
      </c>
    </row>
    <row r="11" spans="1:6" ht="210" x14ac:dyDescent="0.3">
      <c r="A11" s="3">
        <v>8</v>
      </c>
      <c r="B11" s="4" t="s">
        <v>6</v>
      </c>
      <c r="C11" s="5" t="s">
        <v>31</v>
      </c>
      <c r="D11" s="6">
        <v>420</v>
      </c>
      <c r="E11" s="6">
        <f t="shared" si="0"/>
        <v>840</v>
      </c>
      <c r="F11" s="7" t="s">
        <v>41</v>
      </c>
    </row>
    <row r="12" spans="1:6" ht="270" x14ac:dyDescent="0.3">
      <c r="A12" s="3">
        <v>9</v>
      </c>
      <c r="B12" s="4" t="s">
        <v>18</v>
      </c>
      <c r="C12" s="5" t="s">
        <v>31</v>
      </c>
      <c r="D12" s="6">
        <v>330</v>
      </c>
      <c r="E12" s="6">
        <f t="shared" si="0"/>
        <v>660</v>
      </c>
      <c r="F12" s="7" t="s">
        <v>42</v>
      </c>
    </row>
    <row r="13" spans="1:6" ht="195" x14ac:dyDescent="0.3">
      <c r="A13" s="3">
        <v>10</v>
      </c>
      <c r="B13" s="4" t="s">
        <v>19</v>
      </c>
      <c r="C13" s="5" t="s">
        <v>31</v>
      </c>
      <c r="D13" s="6">
        <v>390</v>
      </c>
      <c r="E13" s="6">
        <f t="shared" si="0"/>
        <v>780</v>
      </c>
      <c r="F13" s="7" t="s">
        <v>43</v>
      </c>
    </row>
    <row r="14" spans="1:6" ht="150" x14ac:dyDescent="0.3">
      <c r="A14" s="3">
        <v>11</v>
      </c>
      <c r="B14" s="4" t="s">
        <v>7</v>
      </c>
      <c r="C14" s="5" t="s">
        <v>31</v>
      </c>
      <c r="D14" s="6">
        <v>420</v>
      </c>
      <c r="E14" s="6">
        <f t="shared" si="0"/>
        <v>840</v>
      </c>
      <c r="F14" s="7" t="s">
        <v>44</v>
      </c>
    </row>
    <row r="15" spans="1:6" ht="120" x14ac:dyDescent="0.3">
      <c r="A15" s="3">
        <v>12</v>
      </c>
      <c r="B15" s="4" t="s">
        <v>20</v>
      </c>
      <c r="C15" s="5" t="s">
        <v>31</v>
      </c>
      <c r="D15" s="6">
        <v>420</v>
      </c>
      <c r="E15" s="6">
        <f t="shared" si="0"/>
        <v>840</v>
      </c>
      <c r="F15" s="7" t="s">
        <v>45</v>
      </c>
    </row>
    <row r="16" spans="1:6" ht="195" x14ac:dyDescent="0.3">
      <c r="A16" s="3">
        <v>13</v>
      </c>
      <c r="B16" s="4" t="s">
        <v>4</v>
      </c>
      <c r="C16" s="5" t="s">
        <v>31</v>
      </c>
      <c r="D16" s="6">
        <v>420</v>
      </c>
      <c r="E16" s="6">
        <f t="shared" si="0"/>
        <v>840</v>
      </c>
      <c r="F16" s="7" t="s">
        <v>46</v>
      </c>
    </row>
    <row r="17" spans="1:6" ht="150" x14ac:dyDescent="0.3">
      <c r="A17" s="3">
        <v>14</v>
      </c>
      <c r="B17" s="4" t="s">
        <v>8</v>
      </c>
      <c r="C17" s="5" t="s">
        <v>31</v>
      </c>
      <c r="D17" s="6">
        <v>240</v>
      </c>
      <c r="E17" s="6">
        <f t="shared" si="0"/>
        <v>480</v>
      </c>
      <c r="F17" s="7" t="s">
        <v>47</v>
      </c>
    </row>
    <row r="18" spans="1:6" ht="255" x14ac:dyDescent="0.3">
      <c r="A18" s="3">
        <v>15</v>
      </c>
      <c r="B18" s="4" t="s">
        <v>21</v>
      </c>
      <c r="C18" s="5" t="s">
        <v>31</v>
      </c>
      <c r="D18" s="6">
        <v>420</v>
      </c>
      <c r="E18" s="6">
        <f t="shared" si="0"/>
        <v>840</v>
      </c>
      <c r="F18" s="7" t="s">
        <v>48</v>
      </c>
    </row>
    <row r="19" spans="1:6" ht="135" x14ac:dyDescent="0.3">
      <c r="A19" s="3">
        <v>16</v>
      </c>
      <c r="B19" s="4" t="s">
        <v>22</v>
      </c>
      <c r="C19" s="5" t="s">
        <v>31</v>
      </c>
      <c r="D19" s="6">
        <v>390</v>
      </c>
      <c r="E19" s="6">
        <f t="shared" si="0"/>
        <v>780</v>
      </c>
      <c r="F19" s="7" t="s">
        <v>49</v>
      </c>
    </row>
    <row r="20" spans="1:6" ht="120" x14ac:dyDescent="0.3">
      <c r="A20" s="3">
        <v>17</v>
      </c>
      <c r="B20" s="4" t="s">
        <v>5</v>
      </c>
      <c r="C20" s="5" t="s">
        <v>31</v>
      </c>
      <c r="D20" s="6">
        <v>330</v>
      </c>
      <c r="E20" s="6">
        <f t="shared" si="0"/>
        <v>660</v>
      </c>
      <c r="F20" s="7" t="s">
        <v>50</v>
      </c>
    </row>
    <row r="21" spans="1:6" ht="135" x14ac:dyDescent="0.3">
      <c r="A21" s="3">
        <v>18</v>
      </c>
      <c r="B21" s="4" t="s">
        <v>23</v>
      </c>
      <c r="C21" s="5" t="s">
        <v>31</v>
      </c>
      <c r="D21" s="6">
        <v>390</v>
      </c>
      <c r="E21" s="6">
        <f t="shared" si="0"/>
        <v>780</v>
      </c>
      <c r="F21" s="7" t="s">
        <v>51</v>
      </c>
    </row>
    <row r="22" spans="1:6" ht="195" x14ac:dyDescent="0.3">
      <c r="A22" s="3">
        <v>19</v>
      </c>
      <c r="B22" s="4" t="s">
        <v>24</v>
      </c>
      <c r="C22" s="5" t="s">
        <v>31</v>
      </c>
      <c r="D22" s="6">
        <v>210</v>
      </c>
      <c r="E22" s="6">
        <f t="shared" si="0"/>
        <v>420</v>
      </c>
      <c r="F22" s="7" t="s">
        <v>52</v>
      </c>
    </row>
    <row r="23" spans="1:6" ht="120" x14ac:dyDescent="0.3">
      <c r="A23" s="3">
        <v>20</v>
      </c>
      <c r="B23" s="4" t="s">
        <v>25</v>
      </c>
      <c r="C23" s="5" t="s">
        <v>31</v>
      </c>
      <c r="D23" s="6">
        <v>330</v>
      </c>
      <c r="E23" s="6">
        <f t="shared" si="0"/>
        <v>660</v>
      </c>
      <c r="F23" s="7" t="s">
        <v>53</v>
      </c>
    </row>
    <row r="24" spans="1:6" ht="255" x14ac:dyDescent="0.3">
      <c r="A24" s="3">
        <v>21</v>
      </c>
      <c r="B24" s="4" t="s">
        <v>9</v>
      </c>
      <c r="C24" s="5" t="s">
        <v>31</v>
      </c>
      <c r="D24" s="6">
        <v>300</v>
      </c>
      <c r="E24" s="6">
        <f t="shared" si="0"/>
        <v>600</v>
      </c>
      <c r="F24" s="7" t="s">
        <v>54</v>
      </c>
    </row>
    <row r="25" spans="1:6" ht="120" x14ac:dyDescent="0.3">
      <c r="A25" s="3">
        <v>22</v>
      </c>
      <c r="B25" s="4" t="s">
        <v>10</v>
      </c>
      <c r="C25" s="5" t="s">
        <v>31</v>
      </c>
      <c r="D25" s="6">
        <v>270</v>
      </c>
      <c r="E25" s="6">
        <f t="shared" si="0"/>
        <v>540</v>
      </c>
      <c r="F25" s="7" t="s">
        <v>55</v>
      </c>
    </row>
    <row r="26" spans="1:6" ht="135" x14ac:dyDescent="0.3">
      <c r="A26" s="3">
        <v>23</v>
      </c>
      <c r="B26" s="4" t="s">
        <v>11</v>
      </c>
      <c r="C26" s="5" t="s">
        <v>31</v>
      </c>
      <c r="D26" s="6">
        <v>180</v>
      </c>
      <c r="E26" s="6">
        <f t="shared" si="0"/>
        <v>360</v>
      </c>
      <c r="F26" s="7" t="s">
        <v>56</v>
      </c>
    </row>
    <row r="27" spans="1:6" ht="120" x14ac:dyDescent="0.3">
      <c r="A27" s="3">
        <v>24</v>
      </c>
      <c r="B27" s="4" t="s">
        <v>26</v>
      </c>
      <c r="C27" s="5" t="s">
        <v>31</v>
      </c>
      <c r="D27" s="6">
        <v>270</v>
      </c>
      <c r="E27" s="6">
        <f t="shared" si="0"/>
        <v>540</v>
      </c>
      <c r="F27" s="7" t="s">
        <v>57</v>
      </c>
    </row>
    <row r="28" spans="1:6" ht="165" x14ac:dyDescent="0.3">
      <c r="A28" s="3">
        <v>25</v>
      </c>
      <c r="B28" s="4" t="s">
        <v>27</v>
      </c>
      <c r="C28" s="5" t="s">
        <v>31</v>
      </c>
      <c r="D28" s="6">
        <v>270</v>
      </c>
      <c r="E28" s="6">
        <f t="shared" si="0"/>
        <v>540</v>
      </c>
      <c r="F28" s="7" t="s">
        <v>58</v>
      </c>
    </row>
    <row r="29" spans="1:6" ht="285" x14ac:dyDescent="0.3">
      <c r="A29" s="3">
        <v>26</v>
      </c>
      <c r="B29" s="4" t="s">
        <v>28</v>
      </c>
      <c r="C29" s="5" t="s">
        <v>31</v>
      </c>
      <c r="D29" s="6">
        <v>270</v>
      </c>
      <c r="E29" s="6">
        <f t="shared" si="0"/>
        <v>540</v>
      </c>
      <c r="F29" s="7" t="s">
        <v>59</v>
      </c>
    </row>
    <row r="30" spans="1:6" ht="120" x14ac:dyDescent="0.3">
      <c r="A30" s="3">
        <v>27</v>
      </c>
      <c r="B30" s="4" t="s">
        <v>29</v>
      </c>
      <c r="C30" s="5" t="s">
        <v>31</v>
      </c>
      <c r="D30" s="6">
        <v>360</v>
      </c>
      <c r="E30" s="6">
        <f t="shared" si="0"/>
        <v>720</v>
      </c>
      <c r="F30" s="7" t="s">
        <v>60</v>
      </c>
    </row>
  </sheetData>
  <mergeCells count="2">
    <mergeCell ref="A2:F2"/>
    <mergeCell ref="A1:F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DIS-03</dc:creator>
  <cp:lastModifiedBy>Roberto Vazquez Osorio</cp:lastModifiedBy>
  <dcterms:created xsi:type="dcterms:W3CDTF">2024-11-29T19:12:44Z</dcterms:created>
  <dcterms:modified xsi:type="dcterms:W3CDTF">2024-12-21T00:19:12Z</dcterms:modified>
</cp:coreProperties>
</file>