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D:\Users\rvazquezo\Documents\PROYECTOS DICIEMBRE 2024 IM\IM MATERIALES Y UTILES DE OFICINA\"/>
    </mc:Choice>
  </mc:AlternateContent>
  <xr:revisionPtr revIDLastSave="0" documentId="13_ncr:1_{10598AEE-CAB2-4555-8D95-7B0B76BD56CC}" xr6:coauthVersionLast="36" xr6:coauthVersionMax="47" xr10:uidLastSave="{00000000-0000-0000-0000-000000000000}"/>
  <bookViews>
    <workbookView xWindow="0" yWindow="0" windowWidth="28800" windowHeight="11925" tabRatio="694" activeTab="3" xr2:uid="{00000000-000D-0000-FFFF-FFFF00000000}"/>
  </bookViews>
  <sheets>
    <sheet name="Instrucciones" sheetId="124" r:id="rId1"/>
    <sheet name="Datos Generales" sheetId="125" r:id="rId2"/>
    <sheet name="Cuestionario" sheetId="126" r:id="rId3"/>
    <sheet name="FOCON 04" sheetId="182" r:id="rId4"/>
  </sheets>
  <externalReferences>
    <externalReference r:id="rId5"/>
    <externalReference r:id="rId6"/>
    <externalReference r:id="rId7"/>
  </externalReferences>
  <definedNames>
    <definedName name="_xlnm._FilterDatabase" localSheetId="3" hidden="1">'FOCON 04'!$B$17:$M$61</definedName>
    <definedName name="_xlnm.Print_Area" localSheetId="1">'Datos Generales'!$A$1:$Q$76</definedName>
    <definedName name="_xlnm.Print_Area" localSheetId="3">'FOCON 04'!$B$1:$M$61</definedName>
    <definedName name="_xlnm.Print_Area" localSheetId="0">Instrucciones!$A$1:$P$37</definedName>
    <definedName name="ENTIDAD" localSheetId="3">#REF!</definedName>
    <definedName name="ENTIDAD">#REF!</definedName>
    <definedName name="FOCCON">'FOCON 04'!$B$17:$M$17</definedName>
    <definedName name="FOCON">'FOCON 04'!$B$17:$M$17</definedName>
    <definedName name="FOCON2">'FOCON 04'!$B$17:$M$17</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OLE_LINK5" localSheetId="3">'FOCON 04'!#REF!</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04'!$3:$12</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<sst xmlns="http://schemas.openxmlformats.org/spreadsheetml/2006/main" count="288" uniqueCount="180">
  <si>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</si>
  <si>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</si>
  <si>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</si>
  <si>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</si>
  <si>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</si>
  <si>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</si>
  <si>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</si>
  <si>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</si>
  <si>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</si>
  <si>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</si>
  <si>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</si>
  <si>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</si>
  <si>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</si>
  <si>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</si>
  <si>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</si>
  <si>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</si>
  <si>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</si>
  <si>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</si>
  <si>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</si>
  <si>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</si>
  <si>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</si>
  <si>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</si>
  <si>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</si>
  <si>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</si>
  <si>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</si>
  <si>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</si>
  <si>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</si>
  <si>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</si>
  <si>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</si>
  <si>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</si>
  <si>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</si>
  <si>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</si>
  <si>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</si>
  <si>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</si>
  <si>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</si>
  <si>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</si>
  <si>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</si>
  <si>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</si>
  <si>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</si>
  <si>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</si>
  <si>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</si>
  <si>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</si>
  <si>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</si>
  <si>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</si>
  <si>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</si>
  <si>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</si>
  <si>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</si>
  <si>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</si>
  <si>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</si>
  <si>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</si>
  <si>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</si>
  <si>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</si>
  <si>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</si>
  <si>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</si>
  <si>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</si>
  <si>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</si>
  <si>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</si>
  <si>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</si>
  <si>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</si>
  <si>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</si>
  <si>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</si>
  <si>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</si>
  <si>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</si>
  <si>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</si>
  <si>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</si>
  <si>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</si>
  <si>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</si>
  <si>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</si>
  <si>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Máximo</t>
  </si>
  <si>
    <t>Nombre de Proveedor</t>
  </si>
  <si>
    <t>Observaciones</t>
  </si>
  <si>
    <t>Requerimiento</t>
  </si>
  <si>
    <t>Precio unitario 
partida</t>
  </si>
  <si>
    <t>Precio unitario
 subpartida</t>
  </si>
  <si>
    <t>Presentación</t>
  </si>
  <si>
    <t>Mínimo</t>
  </si>
  <si>
    <t>Nombre del proveedor</t>
  </si>
  <si>
    <t>Descripción subpartida</t>
  </si>
  <si>
    <t>Dirección de Recursos Materiales</t>
  </si>
  <si>
    <t>I.</t>
  </si>
  <si>
    <r>
      <t>No debe modificar la información de la columna C hasta la I</t>
    </r>
    <r>
      <rPr>
        <b/>
        <sz val="10"/>
        <color theme="1"/>
        <rFont val="Montserrat"/>
      </rPr>
      <t>.</t>
    </r>
  </si>
  <si>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</si>
  <si>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</si>
  <si>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</si>
  <si>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</si>
  <si>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</si>
  <si>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</si>
  <si>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</si>
  <si>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</si>
  <si>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</si>
  <si>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</si>
  <si>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</si>
  <si>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</si>
  <si>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</si>
  <si>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</si>
  <si>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</si>
  <si>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</si>
  <si>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</si>
  <si>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</si>
  <si>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</si>
  <si>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</si>
  <si>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</si>
  <si>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</si>
  <si>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</si>
  <si>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</si>
  <si>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</si>
  <si>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</si>
  <si>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</si>
  <si>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</si>
  <si>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</si>
  <si>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</si>
  <si>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</si>
  <si>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</si>
  <si>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</si>
  <si>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</si>
  <si>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</si>
  <si>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</si>
  <si>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</si>
  <si>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</si>
  <si>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</si>
  <si>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</si>
  <si>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</si>
  <si>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Cotización para la investigación de mercado correspondiente al Servicio de Impresiones De Documentos Oficiales Para La Prestación De Servicios Públicos, Identificación, Formatos Administrativos Y Fiscales, Formas Valoradas, Certificados Y Títulos para los Servicios de Salud del Estado de Tabasco para el ejercicio 2025</t>
  </si>
  <si>
    <t xml:space="preserve">4. "Cotización" información relativa a su cotización para el “Servicio de Impresiones De Documentos Oficiales Para La Prestación De Servicios Públicos, Identificación, Formatos Administrativos Y Fiscales, Formas Valoradas, Certificados Y Títulos para los Servicios de Salud del Estado de Tabasco para el ejercicio 2025” </t>
  </si>
  <si>
    <t>¿Su representada tiene contrato vigente en sector Gobierno para otorgar el  Servicio de Impresiones De Documentos Oficiales Para La Prestación De Servicios Públicos, Identificación, Formatos Administrativos Y Fiscales, Formas Valoradas, Certificados Y Títulos?</t>
  </si>
  <si>
    <r>
      <t xml:space="preserve">¿Puede prestar el servicio requerido de acuerdo a lo establecido en el apartado </t>
    </r>
    <r>
      <rPr>
        <b/>
        <sz val="10"/>
        <color rgb="FF000000"/>
        <rFont val="Monserrat"/>
      </rPr>
      <t>VII.- Servicio de Impresiones De Documentos Oficiales Para La Prestación De Servicios Públicos, Identificación, Formatos Administrativos Y Fiscales, Formas Valoradas, Certificados Y Títulos para los Servicios de Salud del Estado de Tabasco para el ejercicio 2025?</t>
    </r>
  </si>
  <si>
    <t>UNIDADES</t>
  </si>
  <si>
    <t xml:space="preserve">LIBRETA PASTA DURA FORMA FRANCESA, RAYADA CON INDICE DE 96 HJS </t>
  </si>
  <si>
    <t xml:space="preserve">LIBRETA DE PASTA DURA FORMA ITALIANA RAYADA CON 192 HJS </t>
  </si>
  <si>
    <r>
      <t xml:space="preserve">LIBRO FLORETE 96 HJS RAYADO ESTRELLA 97 (L) </t>
    </r>
    <r>
      <rPr>
        <sz val="8"/>
        <color rgb="FFFF0000"/>
        <rFont val="Montserrat"/>
      </rPr>
      <t/>
    </r>
  </si>
  <si>
    <t>PZA</t>
  </si>
  <si>
    <t>PQT</t>
  </si>
  <si>
    <t>PAQ</t>
  </si>
  <si>
    <t>CAJA</t>
  </si>
  <si>
    <t xml:space="preserve">CINTA ADHESIVA TRANSPARENTE  24MM X 65M  </t>
  </si>
  <si>
    <t xml:space="preserve">CAJA DE ARCHIVO MUERTO PLASTICO CARTA 35X30X25 </t>
  </si>
  <si>
    <t xml:space="preserve">CAJA DE ARCHIVO MUERTO PLASTICO OFICIO 50X38X25 </t>
  </si>
  <si>
    <t>CINTA ADHESIVA TRANSPARENTE  12MM X 65M TOCA-1265</t>
  </si>
  <si>
    <t>CINTA DE EMPAQUE TRANSPARENTE 48 X 50  C/6 PZAS</t>
  </si>
  <si>
    <t xml:space="preserve">CLIP 2 MARIPOSA  C/50 </t>
  </si>
  <si>
    <t xml:space="preserve">CERA P/CONTAR CUENTA FACIL </t>
  </si>
  <si>
    <t xml:space="preserve">CUTTER ALMA METALICA 170MM LARGO </t>
  </si>
  <si>
    <t xml:space="preserve">FOLDER CARTA AZUL MULTICOLOR </t>
  </si>
  <si>
    <t xml:space="preserve">FOLDER CARTA CREMA </t>
  </si>
  <si>
    <t xml:space="preserve">PAPEL BOND CARTA BLANCO 500 HJS </t>
  </si>
  <si>
    <t xml:space="preserve">BOLIGRAFO PM AZUL C/12  CAJA </t>
  </si>
  <si>
    <t xml:space="preserve">BOLIGRAFO PM NEGRO C/12 A-CAJA </t>
  </si>
  <si>
    <t>BOLIGRAFO PM ROJO C/12 A</t>
  </si>
  <si>
    <t xml:space="preserve">LIBRETA PD FF RAYA 192 HJS </t>
  </si>
  <si>
    <t xml:space="preserve">MARCATEXTOS AMARILLO PC C/12 TOTAL </t>
  </si>
  <si>
    <t xml:space="preserve">PLUMON DELGADO SURTIDO C/8 </t>
  </si>
  <si>
    <t xml:space="preserve">NOTA ADHESIVA  4X6 RAYADA AMARILLO </t>
  </si>
  <si>
    <t xml:space="preserve">NOTA ADHESIVA 3 X 3 NEON </t>
  </si>
  <si>
    <t xml:space="preserve">PEGAMENTO LIQUIDO BLANCO 55 GRS </t>
  </si>
  <si>
    <t xml:space="preserve">MICA PROTECTORA OPACO DELGADO  C/100 </t>
  </si>
  <si>
    <t xml:space="preserve">REGLA METALICA 30 CM </t>
  </si>
  <si>
    <t xml:space="preserve">SACAPUNTAS ESCOLAR 1 ORIFICIO C/25 </t>
  </si>
  <si>
    <t xml:space="preserve">NOTA ADHESIVA MINIBANDERITAS PLASTICAS(SEÑALES NEON)  C/5 TIRAS </t>
  </si>
  <si>
    <t xml:space="preserve">SOBRE MANILA T/CARTA 23X30.5 CM 90 GR </t>
  </si>
  <si>
    <t xml:space="preserve">SOBRE MANILA T/OFICIO 24X36 CM 90 GR 60 KG ENGOMADO </t>
  </si>
  <si>
    <t xml:space="preserve">SOBRE T/RADIOGRAFIA 40 X 50 CM </t>
  </si>
  <si>
    <t xml:space="preserve">SOBRE T/RADIOGRAFIA KIP 40 X 50 CM </t>
  </si>
  <si>
    <t xml:space="preserve">SOBRE MANILA ESQUELA 16.5 X 25 CM C/GOMA  90 GRS </t>
  </si>
  <si>
    <t xml:space="preserve">SUJETADOCUMENTOS 1 1/4 32MM C/12  </t>
  </si>
  <si>
    <t xml:space="preserve">SUJETADOCUMENTOS 2 51MM C/12 </t>
  </si>
  <si>
    <t xml:space="preserve">SUJETADOCUMENTOS 3/4 19MM C/12  </t>
  </si>
  <si>
    <t xml:space="preserve">TIJERA OFICINA 6.75 PULG </t>
  </si>
  <si>
    <t xml:space="preserve">GRAPA ESTANDAR C/5000 </t>
  </si>
  <si>
    <t xml:space="preserve">MARCADOR PERMANENTE NEGRO PF C/12 </t>
  </si>
  <si>
    <t>LIGA HULE #33 NATURAL 100 GRS  CAJA</t>
  </si>
  <si>
    <t xml:space="preserve">LIGA DE HULE #18 NATURAL 80 GRS BOLSA </t>
  </si>
  <si>
    <r>
      <t xml:space="preserve">Para su cotización deberá considerar lo requerido en el apartado </t>
    </r>
    <r>
      <rPr>
        <b/>
        <sz val="10"/>
        <color theme="1"/>
        <rFont val="Montserrat"/>
      </rPr>
      <t>VII.- MATERIALES Y ÚTILES DE OFICINA</t>
    </r>
  </si>
  <si>
    <t xml:space="preserve">Solicitud de cotización para la Investigación de Mercado para " Materiales y útiles de oficina  " de los  Servicios de Salud del Estado de Tabasco para el ejercicio 2025” </t>
  </si>
  <si>
    <t xml:space="preserve">CINTA DE EMPAQUE TRANSPARENTE 48 X 50 </t>
  </si>
  <si>
    <t>Materiales y útiles de oficina</t>
  </si>
  <si>
    <t xml:space="preserve">PAPEL BOND OFICIO BLANCO 500 HJS 75 GRS </t>
  </si>
  <si>
    <t xml:space="preserve">LAPIZ HEXAGONAL DE GRAFITO #2 C/72  CAJA </t>
  </si>
  <si>
    <t>BORRADOR   BLANCO</t>
  </si>
  <si>
    <t>CESSA VICENTE GUERREREO
UNIDAD DE APOYO CREO
CESSA GAVIOTAS
CESSA TAMULTE DELICIAS
CESSA TIERRA COLORADA
CESSA MAXIMILIANO DORANTES
CESSA LUIS GIL PEREZ
CESSA MACUSPANA
CESSA BUENA VISTA ZONA INDIGENA YOKOT´AN
UNIDAD DE ESPECIALIDADES MÉDICAS DE IMAGENOLOGÍA DE VILLAHERMOSA
CESSA LA MANGA
CESSA TECOLUTILLA
JURISDICCIÓN SANITARIA DE HUIMANGUILLO
JURISDICCIÓN SANITARIA DE BALANCÁN
JURISDICCIÓN SANITARIA DE CÁRDENAS
JURISDICCIÓN SANITARIA DE CENTLA
JURISDICCIÓN SANITARIA DE CENTRO
JURISDICCIÓN SANITARIA DE COMALCALCO
JURISDICCIÓN SANITARIA DE CUNDUACÁN
JURISDICCIÓN SANITARIA DE EMILIANO ZAPATA 
JURISDICCIÓN SANITARIA DE JALAPA
JURISDICCIÓN SANITARIA DE JALPA DE MÉNDEZ
JURISDICCIÓN SANITARIA DE JONUTA
JURISDICCIÓN SANITARIA DE MACUSPANA
JURISDICCIÓN SANITARIA DE NACAJUCA
JURISDICCIÓN SANITARIA DE PARAÍSO
JURISDICCIÓN SANITARIA DE TACOTALPA
JURISDICCIÓN SANITARIA DE TEAPA
JURISDICCIÓN SANITARIA DE TENOSIQUE
LABORATORIO DE SALUD PÚBLICA
HOSPITAL GENERAL DE BALANCÁN
HOSPITAL GENERAL DE CÁRDENAS
HOSPITAL GENERAL DE CUNDUACAN
HOSPITAL GENERAL DE EMILIANO ZAPATA
HOSPITAL GENERAL DE HUIMANGUILLO  DR. ADELFO S. AGUIRRE
HOSPITAL COMUNITARIO DE JALAPA
HOSPITAL COMUNITARIO DE JALPA DE MÈNDEZ
HOSPITAL GENERAL DE MACUSPANA
HOSPITAL GENERAL DE VILLA BENITO JUÁREZ
HOSPITAL COMUNITARIO DE  NACAJUCA
HOSPITAL GENERAL DE PARAÍSO
HOSPITAL COMUNITARIO DE TACOTALPA DR. RAMÓN MEDINA
HOSPITAL GENERAL DE TEAPA DR. NICANDRO L. MELO
HOSPITAL GENERAL DE TENOSIQUE
DOMOS HOSPITALARIOS TEMPORALES COVID-19
HOSPITAL COMUNITARIO VILLA LA VENTA
HOSPITAL GENERAL "DR. DESIDERIO G. ROSADO CARBAJAL"
HOSPITAL DR. ARCENIO FILIGRANA ZUBIETA
HOSPITAL COMUNITARIO DE FRONTERA</t>
  </si>
  <si>
    <t>27 de diciembre de 2024 hasta las 15:00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</si>
</sst>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_-* #,##0_-;\-* #,##0_-;_-* &quot;-&quot;??_-;_-@_-"/>
  </numFmts>
  <fonts count="133">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sz val="16"/>
      <color rgb="FFFF0000"/>
      <name val="Montserrat"/>
    </font>
    <font>
      <b/>
      <sz val="11"/>
      <name val="Montserrat"/>
    </font>
    <font>
      <sz val="10"/>
      <color theme="0"/>
      <name val="Montserrat"/>
    </font>
    <font>
      <b/>
      <sz val="10"/>
      <color theme="1"/>
      <name val="Montserrat"/>
    </font>
    <font>
      <b/>
      <u/>
      <sz val="10"/>
      <color theme="1"/>
      <name val="Montserrat"/>
    </font>
    <font>
      <sz val="11"/>
      <color indexed="8"/>
      <name val="Calibri"/>
      <family val="2"/>
      <charset val="1"/>
    </font>
    <font>
      <b/>
      <sz val="10"/>
      <color indexed="9"/>
      <name val="Montserrat"/>
    </font>
    <font>
      <sz val="11"/>
      <color theme="1"/>
      <name val="Comic Sans MS"/>
      <family val="2"/>
    </font>
    <font>
      <sz val="8"/>
      <color theme="1"/>
      <name val="Calibri"/>
      <family val="2"/>
      <scheme val="minor"/>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rgb="FF000000"/>
      <name val="Montserrat"/>
    </font>
    <font>
      <sz val="8"/>
      <name val="Montserrat"/>
    </font>
    <font>
      <sz val="8"/>
      <color rgb="FFFF0000"/>
      <name val="Montserrat"/>
    </font>
    <font>
      <sz val="10"/>
      <name val="Montserrat"/>
    </font>
    <font>
      <sz val="8"/>
      <color theme="1"/>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43" fontId="2" fillId="0" borderId="0" applyFont="0" applyFill="0" applyBorder="0" applyAlignment="0" applyProtection="0"/>
    <xf numFmtId="0" fontId="26" fillId="33" borderId="0" applyNumberFormat="0" applyBorder="0" applyAlignment="0" applyProtection="0"/>
    <xf numFmtId="0" fontId="26" fillId="41" borderId="0" applyNumberFormat="0" applyBorder="0" applyAlignment="0" applyProtection="0"/>
    <xf numFmtId="0" fontId="32" fillId="0" borderId="0"/>
    <xf numFmtId="0" fontId="101" fillId="0" borderId="0"/>
    <xf numFmtId="0" fontId="103" fillId="0" borderId="0"/>
  </cellStyleXfs>
  <cellXfs count="176">
    <xf numFmtId="0" fontId="0" fillId="0" borderId="0" xfId="0"/>
    <xf numFmtId="0" fontId="28" fillId="0" borderId="0" xfId="0" applyFont="1" applyAlignment="1">
      <alignment vertical="center"/>
    </xf>
    <xf numFmtId="0" fontId="96" fillId="0" borderId="0" xfId="0" applyFont="1" applyAlignment="1">
      <alignment vertical="center" wrapText="1"/>
    </xf>
    <xf numFmtId="0" fontId="97" fillId="0" borderId="0" xfId="0" applyFont="1" applyAlignment="1">
      <alignment horizontal="center" vertical="center"/>
    </xf>
    <xf numFmtId="0" fontId="29" fillId="100" borderId="0" xfId="33931" applyFont="1" applyFill="1" applyBorder="1" applyAlignment="1">
      <alignment horizontal="left" vertical="center"/>
    </xf>
    <xf numFmtId="0" fontId="98" fillId="100" borderId="0" xfId="33931" applyFont="1" applyFill="1" applyBorder="1" applyAlignment="1">
      <alignment horizontal="left" vertical="center" wrapText="1"/>
    </xf>
    <xf numFmtId="0" fontId="29" fillId="0" borderId="0" xfId="96" applyFont="1" applyAlignment="1">
      <alignment vertical="center" wrapText="1"/>
    </xf>
    <xf numFmtId="0" fontId="98" fillId="100" borderId="0" xfId="33931" applyFont="1" applyFill="1" applyBorder="1" applyAlignment="1">
      <alignment vertical="center" wrapText="1"/>
    </xf>
    <xf numFmtId="0" fontId="99"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9" fillId="0" borderId="0" xfId="0" applyFont="1" applyAlignment="1">
      <alignment horizontal="right" vertical="center"/>
    </xf>
    <xf numFmtId="0" fontId="100" fillId="0" borderId="0" xfId="0" applyFont="1" applyAlignment="1">
      <alignment vertical="center"/>
    </xf>
    <xf numFmtId="0" fontId="28" fillId="53" borderId="0" xfId="0" applyFont="1" applyFill="1" applyAlignment="1">
      <alignment vertical="center"/>
    </xf>
    <xf numFmtId="0" fontId="99" fillId="0" borderId="0" xfId="33932" applyFont="1" applyAlignment="1">
      <alignment horizontal="left" vertical="center"/>
    </xf>
    <xf numFmtId="0" fontId="95" fillId="0" borderId="0" xfId="96" applyFont="1" applyAlignment="1">
      <alignment horizontal="left" vertical="center"/>
    </xf>
    <xf numFmtId="0" fontId="102" fillId="100" borderId="36" xfId="33933" applyFont="1" applyFill="1" applyBorder="1" applyAlignment="1">
      <alignment horizontal="center" vertical="center" wrapText="1"/>
    </xf>
    <xf numFmtId="0" fontId="102" fillId="100" borderId="9" xfId="33933" applyFont="1" applyFill="1" applyBorder="1" applyAlignment="1">
      <alignment horizontal="center" vertical="center" wrapText="1"/>
    </xf>
    <xf numFmtId="0" fontId="104" fillId="0" borderId="9" xfId="0" applyFont="1" applyBorder="1" applyAlignment="1">
      <alignment horizontal="center" wrapText="1"/>
    </xf>
    <xf numFmtId="0" fontId="97" fillId="0" borderId="0" xfId="0" applyFont="1" applyAlignment="1">
      <alignment horizontal="center" vertical="center" wrapText="1"/>
    </xf>
    <xf numFmtId="0" fontId="29" fillId="100" borderId="0" xfId="33931" applyFont="1" applyFill="1" applyBorder="1" applyAlignment="1">
      <alignment horizontal="left" vertical="center" wrapText="1"/>
    </xf>
    <xf numFmtId="0" fontId="28" fillId="0" borderId="0" xfId="0" applyFont="1" applyAlignment="1">
      <alignment horizontal="center" vertical="center" wrapText="1"/>
    </xf>
    <xf numFmtId="4" fontId="97" fillId="0" borderId="0" xfId="0" applyNumberFormat="1" applyFont="1" applyAlignment="1">
      <alignment horizontal="center" vertical="center"/>
    </xf>
    <xf numFmtId="4" fontId="29" fillId="100" borderId="0" xfId="33931" applyNumberFormat="1" applyFont="1" applyFill="1" applyBorder="1" applyAlignment="1">
      <alignment horizontal="left" vertical="center"/>
    </xf>
    <xf numFmtId="4" fontId="28" fillId="0" borderId="0" xfId="0" applyNumberFormat="1" applyFont="1" applyAlignment="1">
      <alignment horizontal="center" vertical="center"/>
    </xf>
    <xf numFmtId="4" fontId="104" fillId="0" borderId="9" xfId="0" applyNumberFormat="1" applyFont="1" applyBorder="1" applyAlignment="1">
      <alignment horizontal="center" wrapText="1"/>
    </xf>
    <xf numFmtId="0" fontId="29" fillId="0" borderId="10" xfId="33930" applyFont="1" applyFill="1" applyBorder="1" applyAlignment="1">
      <alignment horizontal="center" vertical="center"/>
    </xf>
    <xf numFmtId="0" fontId="29" fillId="0" borderId="10" xfId="33930" applyFont="1" applyFill="1" applyBorder="1" applyAlignment="1">
      <alignment horizontal="center" vertical="center" wrapText="1"/>
    </xf>
    <xf numFmtId="4" fontId="102" fillId="99" borderId="9" xfId="33933" applyNumberFormat="1" applyFont="1" applyFill="1" applyBorder="1" applyAlignment="1">
      <alignment horizontal="center" vertical="center" wrapText="1"/>
    </xf>
    <xf numFmtId="0" fontId="102" fillId="99" borderId="9" xfId="33933" applyFont="1" applyFill="1" applyBorder="1" applyAlignment="1">
      <alignment horizontal="center" vertical="center" wrapText="1"/>
    </xf>
    <xf numFmtId="0" fontId="29" fillId="100" borderId="0" xfId="33931" applyFont="1" applyFill="1" applyBorder="1" applyAlignment="1">
      <alignment horizontal="center" vertical="center"/>
    </xf>
    <xf numFmtId="0" fontId="95" fillId="0" borderId="0" xfId="96" applyFont="1" applyAlignment="1">
      <alignment horizontal="right" vertical="center"/>
    </xf>
    <xf numFmtId="0" fontId="105" fillId="0" borderId="0" xfId="0" applyFont="1"/>
    <xf numFmtId="0" fontId="106" fillId="0" borderId="0" xfId="0" applyFont="1"/>
    <xf numFmtId="0" fontId="107" fillId="96" borderId="0" xfId="0" applyFont="1" applyFill="1" applyAlignment="1" applyProtection="1">
      <alignment vertical="center"/>
      <protection hidden="1"/>
    </xf>
    <xf numFmtId="0" fontId="108" fillId="96" borderId="0" xfId="0" applyFont="1" applyFill="1" applyProtection="1">
      <protection hidden="1"/>
    </xf>
    <xf numFmtId="0" fontId="108" fillId="96" borderId="0" xfId="0" applyFont="1" applyFill="1" applyAlignment="1" applyProtection="1">
      <alignment horizontal="left" vertical="center" wrapText="1"/>
      <protection hidden="1"/>
    </xf>
    <xf numFmtId="0" fontId="107" fillId="96" borderId="0" xfId="0" applyFont="1" applyFill="1" applyProtection="1">
      <protection hidden="1"/>
    </xf>
    <xf numFmtId="0" fontId="108" fillId="96" borderId="0" xfId="0" applyFont="1" applyFill="1" applyAlignment="1" applyProtection="1">
      <alignment horizontal="left"/>
      <protection hidden="1"/>
    </xf>
    <xf numFmtId="0" fontId="108" fillId="96" borderId="0" xfId="0" applyFont="1" applyFill="1" applyAlignment="1" applyProtection="1">
      <alignment horizontal="left" vertical="center"/>
      <protection hidden="1"/>
    </xf>
    <xf numFmtId="0" fontId="108" fillId="96" borderId="0" xfId="0" applyFont="1" applyFill="1" applyAlignment="1" applyProtection="1">
      <alignment vertical="center"/>
      <protection hidden="1"/>
    </xf>
    <xf numFmtId="0" fontId="109" fillId="96" borderId="0" xfId="0" applyFont="1" applyFill="1" applyProtection="1">
      <protection hidden="1"/>
    </xf>
    <xf numFmtId="0" fontId="108" fillId="0" borderId="0" xfId="0" applyFont="1" applyProtection="1">
      <protection hidden="1"/>
    </xf>
    <xf numFmtId="0" fontId="111" fillId="0" borderId="0" xfId="0" applyFont="1" applyAlignment="1" applyProtection="1">
      <alignment horizontal="center" vertical="center"/>
      <protection hidden="1"/>
    </xf>
    <xf numFmtId="0" fontId="107" fillId="96" borderId="0" xfId="0" applyFont="1" applyFill="1" applyAlignment="1" applyProtection="1">
      <alignment vertical="center" wrapText="1"/>
      <protection hidden="1"/>
    </xf>
    <xf numFmtId="0" fontId="106" fillId="53" borderId="0" xfId="0" applyFont="1" applyFill="1"/>
    <xf numFmtId="0" fontId="114" fillId="53" borderId="0" xfId="90" applyFont="1" applyFill="1" applyAlignment="1">
      <alignment vertical="center" wrapText="1"/>
    </xf>
    <xf numFmtId="0" fontId="108" fillId="53" borderId="0" xfId="0" applyFont="1" applyFill="1"/>
    <xf numFmtId="0" fontId="108" fillId="0" borderId="0" xfId="0" applyFont="1"/>
    <xf numFmtId="0" fontId="108" fillId="53" borderId="17" xfId="0" applyFont="1" applyFill="1" applyBorder="1"/>
    <xf numFmtId="0" fontId="106" fillId="53" borderId="0" xfId="0" applyFont="1" applyFill="1" applyAlignment="1">
      <alignment wrapText="1"/>
    </xf>
    <xf numFmtId="0" fontId="121" fillId="53" borderId="0" xfId="0" applyFont="1" applyFill="1"/>
    <xf numFmtId="0" fontId="121" fillId="53" borderId="0" xfId="0" applyFont="1" applyFill="1" applyAlignment="1">
      <alignment wrapText="1"/>
    </xf>
    <xf numFmtId="0" fontId="123" fillId="99" borderId="28" xfId="5990" applyFont="1" applyFill="1" applyBorder="1" applyAlignment="1">
      <alignment vertical="center"/>
    </xf>
    <xf numFmtId="0" fontId="122" fillId="99" borderId="9" xfId="0" applyFont="1" applyFill="1" applyBorder="1" applyAlignment="1">
      <alignment horizontal="center" vertical="center"/>
    </xf>
    <xf numFmtId="0" fontId="122" fillId="99" borderId="9" xfId="0" applyFont="1" applyFill="1" applyBorder="1" applyAlignment="1">
      <alignment horizontal="center" vertical="center" wrapText="1"/>
    </xf>
    <xf numFmtId="0" fontId="108" fillId="0" borderId="9" xfId="0" applyFont="1" applyBorder="1" applyAlignment="1">
      <alignment horizontal="center" vertical="center"/>
    </xf>
    <xf numFmtId="0" fontId="108" fillId="53" borderId="9" xfId="0" applyFont="1" applyFill="1" applyBorder="1" applyAlignment="1">
      <alignment horizontal="justify" vertical="center" wrapText="1"/>
    </xf>
    <xf numFmtId="0" fontId="107" fillId="53" borderId="9" xfId="0" applyFont="1" applyFill="1" applyBorder="1" applyAlignment="1">
      <alignment horizontal="center" vertical="center" wrapText="1"/>
    </xf>
    <xf numFmtId="0" fontId="107" fillId="0" borderId="9" xfId="0" applyFont="1" applyBorder="1" applyAlignment="1" applyProtection="1">
      <alignment horizontal="center" vertical="center" wrapText="1"/>
      <protection locked="0"/>
    </xf>
    <xf numFmtId="0" fontId="108" fillId="53" borderId="9" xfId="0" applyFont="1" applyFill="1" applyBorder="1" applyAlignment="1">
      <alignment horizontal="center" wrapText="1"/>
    </xf>
    <xf numFmtId="0" fontId="125" fillId="53" borderId="9" xfId="0" applyFont="1" applyFill="1" applyBorder="1" applyAlignment="1">
      <alignment horizontal="justify" vertical="center" wrapText="1"/>
    </xf>
    <xf numFmtId="0" fontId="108" fillId="53" borderId="0" xfId="0" applyFont="1" applyFill="1" applyAlignment="1">
      <alignment wrapText="1"/>
    </xf>
    <xf numFmtId="0" fontId="106" fillId="0" borderId="0" xfId="0" applyFont="1" applyAlignment="1">
      <alignment wrapText="1"/>
    </xf>
    <xf numFmtId="0" fontId="118" fillId="0" borderId="37" xfId="0" applyFont="1" applyBorder="1" applyAlignment="1">
      <alignment horizontal="center" vertical="center"/>
    </xf>
    <xf numFmtId="0" fontId="118" fillId="0" borderId="41" xfId="0" applyFont="1" applyBorder="1" applyAlignment="1">
      <alignment horizontal="center" vertical="center"/>
    </xf>
    <xf numFmtId="0" fontId="118" fillId="0" borderId="45" xfId="0" applyFont="1" applyBorder="1" applyAlignment="1">
      <alignment horizontal="center" vertical="center"/>
    </xf>
    <xf numFmtId="0" fontId="119" fillId="53" borderId="48" xfId="0" applyFont="1" applyFill="1" applyBorder="1" applyAlignment="1">
      <alignment vertical="center" wrapText="1"/>
    </xf>
    <xf numFmtId="0" fontId="119" fillId="53" borderId="49" xfId="0" applyFont="1" applyFill="1" applyBorder="1" applyAlignment="1">
      <alignment vertical="center" wrapText="1"/>
    </xf>
    <xf numFmtId="0" fontId="28" fillId="0" borderId="9" xfId="0" applyFont="1" applyBorder="1" applyAlignment="1">
      <alignment horizontal="center" vertical="center" wrapText="1"/>
    </xf>
    <xf numFmtId="0" fontId="99" fillId="0" borderId="0" xfId="0" applyFont="1" applyAlignment="1">
      <alignment vertical="center" wrapText="1"/>
    </xf>
    <xf numFmtId="0" fontId="28" fillId="0" borderId="0" xfId="0" applyFont="1" applyAlignment="1">
      <alignment vertical="center" wrapText="1"/>
    </xf>
    <xf numFmtId="0" fontId="100" fillId="0" borderId="0" xfId="0" applyFont="1" applyAlignment="1">
      <alignment vertical="center" wrapText="1"/>
    </xf>
    <xf numFmtId="0" fontId="28" fillId="53" borderId="0" xfId="0" applyFont="1" applyFill="1" applyAlignment="1">
      <alignment vertical="center" wrapText="1"/>
    </xf>
    <xf numFmtId="0" fontId="99" fillId="0" borderId="0" xfId="33932" applyFont="1" applyAlignment="1">
      <alignment horizontal="left" vertical="center" wrapText="1"/>
    </xf>
    <xf numFmtId="190" fontId="128" fillId="53" borderId="9" xfId="33929" applyNumberFormat="1" applyFont="1" applyFill="1" applyBorder="1" applyAlignment="1">
      <alignment horizontal="center" vertical="top" wrapText="1"/>
    </xf>
    <xf numFmtId="49" fontId="128" fillId="53" borderId="9" xfId="33929" applyNumberFormat="1" applyFont="1" applyFill="1" applyBorder="1" applyAlignment="1">
      <alignment horizontal="center" vertical="top" wrapText="1"/>
    </xf>
    <xf numFmtId="0" fontId="129" fillId="0" borderId="9" xfId="0" applyFont="1" applyBorder="1" applyAlignment="1">
      <alignment horizontal="left" vertical="center" wrapText="1"/>
    </xf>
    <xf numFmtId="0" fontId="129" fillId="53" borderId="9" xfId="0" applyFont="1" applyFill="1" applyBorder="1" applyAlignment="1">
      <alignment horizontal="left" vertical="center" wrapText="1"/>
    </xf>
    <xf numFmtId="0" fontId="128" fillId="0" borderId="9" xfId="0" applyFont="1" applyBorder="1" applyAlignment="1">
      <alignment horizontal="center" vertical="center"/>
    </xf>
    <xf numFmtId="0" fontId="131" fillId="0" borderId="9" xfId="0" applyFont="1" applyBorder="1" applyAlignment="1">
      <alignment horizontal="center" vertical="center"/>
    </xf>
    <xf numFmtId="0" fontId="131" fillId="53" borderId="9" xfId="0" applyFont="1" applyFill="1" applyBorder="1" applyAlignment="1">
      <alignment horizontal="center" vertical="center"/>
    </xf>
    <xf numFmtId="171" fontId="131" fillId="0" borderId="9" xfId="0" applyNumberFormat="1" applyFont="1" applyBorder="1" applyAlignment="1">
      <alignment horizontal="center" vertical="center"/>
    </xf>
    <xf numFmtId="171" fontId="131" fillId="53" borderId="9" xfId="0" applyNumberFormat="1" applyFont="1" applyFill="1" applyBorder="1" applyAlignment="1">
      <alignment horizontal="center" vertical="center"/>
    </xf>
    <xf numFmtId="3" fontId="28" fillId="0" borderId="50" xfId="0" applyNumberFormat="1" applyFont="1" applyBorder="1" applyAlignment="1">
      <alignment horizontal="center" vertical="center"/>
    </xf>
    <xf numFmtId="0" fontId="28" fillId="0" borderId="50" xfId="0" applyFont="1" applyBorder="1" applyAlignment="1">
      <alignment horizontal="center" vertical="center"/>
    </xf>
    <xf numFmtId="0" fontId="28" fillId="0" borderId="50" xfId="0" applyFont="1" applyBorder="1" applyAlignment="1">
      <alignment horizontal="center" vertical="center" wrapText="1"/>
    </xf>
    <xf numFmtId="0" fontId="99" fillId="0" borderId="35" xfId="0" applyFont="1" applyBorder="1" applyAlignment="1">
      <alignment horizontal="center" vertical="center"/>
    </xf>
    <xf numFmtId="0" fontId="99" fillId="0" borderId="35" xfId="0" applyFont="1" applyBorder="1" applyAlignment="1">
      <alignment vertical="center"/>
    </xf>
    <xf numFmtId="0" fontId="28" fillId="0" borderId="51" xfId="0" applyFont="1" applyBorder="1" applyAlignment="1">
      <alignment horizontal="center" vertical="center" wrapText="1"/>
    </xf>
    <xf numFmtId="0" fontId="129" fillId="0" borderId="51" xfId="0" applyFont="1" applyBorder="1" applyAlignment="1">
      <alignment horizontal="left" vertical="center" wrapText="1"/>
    </xf>
    <xf numFmtId="0" fontId="131" fillId="0" borderId="51" xfId="0" applyFont="1" applyBorder="1" applyAlignment="1">
      <alignment horizontal="center" vertical="center"/>
    </xf>
    <xf numFmtId="171" fontId="131" fillId="0" borderId="51" xfId="0" applyNumberFormat="1" applyFont="1" applyBorder="1" applyAlignment="1">
      <alignment horizontal="center" vertical="center"/>
    </xf>
    <xf numFmtId="3" fontId="28" fillId="0" borderId="52" xfId="0" applyNumberFormat="1" applyFont="1" applyBorder="1" applyAlignment="1">
      <alignment horizontal="center" vertical="center"/>
    </xf>
    <xf numFmtId="4" fontId="104" fillId="0" borderId="51" xfId="0" applyNumberFormat="1" applyFont="1" applyBorder="1" applyAlignment="1">
      <alignment horizontal="center" wrapText="1"/>
    </xf>
    <xf numFmtId="0" fontId="104" fillId="0" borderId="51" xfId="0" applyFont="1" applyBorder="1" applyAlignment="1">
      <alignment horizontal="center" wrapText="1"/>
    </xf>
    <xf numFmtId="0" fontId="28" fillId="0" borderId="9" xfId="0" applyFont="1" applyBorder="1" applyAlignment="1">
      <alignment vertical="center"/>
    </xf>
    <xf numFmtId="0" fontId="28" fillId="0" borderId="9" xfId="0" applyFont="1" applyBorder="1" applyAlignment="1">
      <alignment horizontal="center" vertical="center"/>
    </xf>
    <xf numFmtId="4" fontId="28" fillId="0" borderId="9" xfId="0" applyNumberFormat="1" applyFont="1" applyBorder="1" applyAlignment="1">
      <alignment horizontal="center" vertical="center"/>
    </xf>
    <xf numFmtId="0" fontId="132" fillId="0" borderId="26" xfId="0" applyFont="1" applyBorder="1" applyAlignment="1">
      <alignment horizontal="left" vertical="center" wrapText="1"/>
    </xf>
    <xf numFmtId="0" fontId="28" fillId="0" borderId="35" xfId="0" applyFont="1" applyBorder="1" applyAlignment="1">
      <alignment vertical="center"/>
    </xf>
    <xf numFmtId="0" fontId="102" fillId="100" borderId="26" xfId="33933" applyFont="1" applyFill="1" applyBorder="1" applyAlignment="1">
      <alignment horizontal="center" vertical="center" wrapText="1"/>
    </xf>
    <xf numFmtId="0" fontId="28" fillId="0" borderId="0" xfId="0" applyFont="1" applyAlignment="1" applyProtection="1">
      <alignment vertical="center"/>
      <protection locked="0"/>
    </xf>
    <xf numFmtId="0" fontId="132" fillId="0" borderId="27" xfId="0" applyFont="1" applyBorder="1" applyAlignment="1">
      <alignment horizontal="left" vertical="center" wrapText="1"/>
    </xf>
    <xf numFmtId="0" fontId="132" fillId="53" borderId="9" xfId="0" applyFont="1" applyFill="1" applyBorder="1" applyAlignment="1">
      <alignment vertical="center" wrapText="1"/>
    </xf>
    <xf numFmtId="0" fontId="107" fillId="96" borderId="0" xfId="0" applyFont="1" applyFill="1" applyAlignment="1" applyProtection="1">
      <alignment wrapText="1"/>
      <protection hidden="1"/>
    </xf>
    <xf numFmtId="0" fontId="112" fillId="0" borderId="0" xfId="0" applyFont="1" applyProtection="1">
      <protection hidden="1"/>
    </xf>
    <xf numFmtId="0" fontId="108" fillId="96" borderId="0" xfId="0" applyFont="1" applyFill="1" applyAlignment="1" applyProtection="1">
      <alignment horizontal="left"/>
      <protection hidden="1"/>
    </xf>
    <xf numFmtId="0" fontId="108" fillId="96" borderId="0" xfId="0" applyFont="1" applyFill="1" applyAlignment="1" applyProtection="1">
      <alignment horizontal="left" vertical="top" wrapText="1"/>
      <protection hidden="1"/>
    </xf>
    <xf numFmtId="0" fontId="110" fillId="96" borderId="0" xfId="0" applyFont="1" applyFill="1" applyAlignment="1" applyProtection="1">
      <alignment horizontal="center" vertical="center"/>
      <protection hidden="1"/>
    </xf>
    <xf numFmtId="0" fontId="111" fillId="97" borderId="0" xfId="0" applyFont="1" applyFill="1" applyAlignment="1" applyProtection="1">
      <alignment horizontal="center" vertical="center"/>
      <protection hidden="1"/>
    </xf>
    <xf numFmtId="0" fontId="108" fillId="96" borderId="0" xfId="0" applyFont="1" applyFill="1" applyAlignment="1" applyProtection="1">
      <alignment horizontal="left" vertical="center" wrapText="1"/>
      <protection hidden="1"/>
    </xf>
    <xf numFmtId="0" fontId="108" fillId="96" borderId="0" xfId="0" applyFont="1" applyFill="1" applyAlignment="1" applyProtection="1">
      <alignment horizontal="left" vertical="center"/>
      <protection hidden="1"/>
    </xf>
    <xf numFmtId="0" fontId="108" fillId="0" borderId="0" xfId="0" applyFont="1" applyAlignment="1" applyProtection="1">
      <alignment horizontal="left" vertical="center" wrapText="1"/>
      <protection hidden="1"/>
    </xf>
    <xf numFmtId="0" fontId="120" fillId="53" borderId="0" xfId="0" applyFont="1" applyFill="1" applyAlignment="1">
      <alignment horizontal="center" vertical="center" wrapText="1"/>
    </xf>
    <xf numFmtId="0" fontId="119" fillId="53" borderId="42" xfId="0" applyFont="1" applyFill="1" applyBorder="1" applyAlignment="1">
      <alignment horizontal="left" vertical="center" wrapText="1"/>
    </xf>
    <xf numFmtId="0" fontId="119" fillId="53" borderId="43" xfId="0" applyFont="1" applyFill="1" applyBorder="1" applyAlignment="1">
      <alignment horizontal="left" vertical="center" wrapText="1"/>
    </xf>
    <xf numFmtId="0" fontId="118" fillId="53" borderId="41" xfId="0" applyFont="1" applyFill="1" applyBorder="1" applyAlignment="1">
      <alignment horizontal="center" vertical="center"/>
    </xf>
    <xf numFmtId="0" fontId="118" fillId="53" borderId="44" xfId="0" applyFont="1" applyFill="1" applyBorder="1" applyAlignment="1">
      <alignment horizontal="center" vertical="center"/>
    </xf>
    <xf numFmtId="0" fontId="119" fillId="53" borderId="46" xfId="0" applyFont="1" applyFill="1" applyBorder="1" applyAlignment="1">
      <alignment horizontal="left" vertical="center" wrapText="1"/>
    </xf>
    <xf numFmtId="0" fontId="119" fillId="53" borderId="47" xfId="0" applyFont="1" applyFill="1" applyBorder="1" applyAlignment="1">
      <alignment horizontal="left" vertical="center" wrapText="1"/>
    </xf>
    <xf numFmtId="0" fontId="119" fillId="0" borderId="42" xfId="0" applyFont="1" applyBorder="1" applyAlignment="1">
      <alignment horizontal="left" vertical="center" wrapText="1"/>
    </xf>
    <xf numFmtId="0" fontId="119" fillId="0" borderId="43" xfId="0" applyFont="1" applyBorder="1" applyAlignment="1">
      <alignment horizontal="left" vertical="center" wrapText="1"/>
    </xf>
    <xf numFmtId="0" fontId="127" fillId="53" borderId="42" xfId="0" applyFont="1" applyFill="1" applyBorder="1" applyAlignment="1">
      <alignment horizontal="left" vertical="center" wrapText="1"/>
    </xf>
    <xf numFmtId="0" fontId="127" fillId="53" borderId="43" xfId="0" applyFont="1" applyFill="1" applyBorder="1" applyAlignment="1">
      <alignment horizontal="left" vertical="center" wrapText="1"/>
    </xf>
    <xf numFmtId="0" fontId="108" fillId="53" borderId="0" xfId="0" applyFont="1" applyFill="1" applyAlignment="1">
      <alignment horizontal="center"/>
    </xf>
    <xf numFmtId="0" fontId="108" fillId="53" borderId="10" xfId="0" applyFont="1" applyFill="1" applyBorder="1" applyAlignment="1">
      <alignment horizontal="left"/>
    </xf>
    <xf numFmtId="0" fontId="119" fillId="53" borderId="38" xfId="0" applyFont="1" applyFill="1" applyBorder="1" applyAlignment="1">
      <alignment horizontal="left"/>
    </xf>
    <xf numFmtId="0" fontId="119" fillId="53" borderId="39" xfId="0" applyFont="1" applyFill="1" applyBorder="1" applyAlignment="1">
      <alignment horizontal="left"/>
    </xf>
    <xf numFmtId="0" fontId="118" fillId="53" borderId="37" xfId="0" applyFont="1" applyFill="1" applyBorder="1" applyAlignment="1">
      <alignment horizontal="center" vertical="center"/>
    </xf>
    <xf numFmtId="0" fontId="118" fillId="53" borderId="40" xfId="0" applyFont="1" applyFill="1" applyBorder="1" applyAlignment="1">
      <alignment horizontal="center" vertical="center"/>
    </xf>
    <xf numFmtId="0" fontId="119" fillId="53" borderId="42" xfId="0" applyFont="1" applyFill="1" applyBorder="1" applyAlignment="1">
      <alignment horizontal="left" wrapText="1"/>
    </xf>
    <xf numFmtId="0" fontId="119" fillId="53" borderId="43" xfId="0" applyFont="1" applyFill="1" applyBorder="1" applyAlignment="1">
      <alignment horizontal="left" wrapText="1"/>
    </xf>
    <xf numFmtId="0" fontId="119" fillId="53" borderId="41" xfId="0" applyFont="1" applyFill="1" applyBorder="1" applyAlignment="1">
      <alignment horizontal="center" vertical="center"/>
    </xf>
    <xf numFmtId="0" fontId="119" fillId="53" borderId="44" xfId="0" applyFont="1" applyFill="1" applyBorder="1" applyAlignment="1">
      <alignment horizontal="center" vertical="center"/>
    </xf>
    <xf numFmtId="0" fontId="108" fillId="53" borderId="23" xfId="0" applyFont="1" applyFill="1" applyBorder="1" applyAlignment="1">
      <alignment horizontal="left" vertical="top"/>
    </xf>
    <xf numFmtId="0" fontId="108" fillId="53" borderId="17" xfId="0" applyFont="1" applyFill="1" applyBorder="1" applyAlignment="1">
      <alignment horizontal="left" vertical="top"/>
    </xf>
    <xf numFmtId="0" fontId="108" fillId="53" borderId="24" xfId="0" applyFont="1" applyFill="1" applyBorder="1" applyAlignment="1">
      <alignment horizontal="left" vertical="top"/>
    </xf>
    <xf numFmtId="0" fontId="108" fillId="53" borderId="25" xfId="0" applyFont="1" applyFill="1" applyBorder="1" applyAlignment="1">
      <alignment horizontal="left" vertical="top"/>
    </xf>
    <xf numFmtId="0" fontId="108" fillId="53" borderId="0" xfId="0" applyFont="1" applyFill="1" applyAlignment="1">
      <alignment horizontal="left" vertical="top"/>
    </xf>
    <xf numFmtId="0" fontId="108" fillId="53" borderId="22" xfId="0" applyFont="1" applyFill="1" applyBorder="1" applyAlignment="1">
      <alignment horizontal="left" vertical="top"/>
    </xf>
    <xf numFmtId="0" fontId="108" fillId="53" borderId="26" xfId="0" applyFont="1" applyFill="1" applyBorder="1" applyAlignment="1">
      <alignment horizontal="left" vertical="top"/>
    </xf>
    <xf numFmtId="0" fontId="108" fillId="53" borderId="10" xfId="0" applyFont="1" applyFill="1" applyBorder="1" applyAlignment="1">
      <alignment horizontal="left" vertical="top"/>
    </xf>
    <xf numFmtId="0" fontId="108" fillId="53" borderId="27" xfId="0" applyFont="1" applyFill="1" applyBorder="1" applyAlignment="1">
      <alignment horizontal="left" vertical="top"/>
    </xf>
    <xf numFmtId="0" fontId="117" fillId="53" borderId="11" xfId="33927" applyFont="1" applyFill="1" applyBorder="1" applyAlignment="1">
      <alignment horizontal="left"/>
    </xf>
    <xf numFmtId="0" fontId="108" fillId="53" borderId="11" xfId="0" applyFont="1" applyFill="1" applyBorder="1" applyAlignment="1">
      <alignment horizontal="left"/>
    </xf>
    <xf numFmtId="0" fontId="116" fillId="99" borderId="0" xfId="5990" applyFont="1" applyFill="1" applyAlignment="1">
      <alignment horizontal="center"/>
    </xf>
    <xf numFmtId="0" fontId="108" fillId="53" borderId="0" xfId="0" applyFont="1" applyFill="1" applyAlignment="1">
      <alignment horizontal="left"/>
    </xf>
    <xf numFmtId="0" fontId="108" fillId="53" borderId="10" xfId="0" applyFont="1" applyFill="1" applyBorder="1"/>
    <xf numFmtId="0" fontId="108" fillId="53" borderId="0" xfId="0" applyFont="1" applyFill="1" applyAlignment="1">
      <alignment horizontal="right"/>
    </xf>
    <xf numFmtId="0" fontId="117" fillId="53" borderId="10" xfId="33927" applyFont="1" applyFill="1" applyBorder="1"/>
    <xf numFmtId="0" fontId="108" fillId="0" borderId="0" xfId="0" applyFont="1" applyAlignment="1">
      <alignment horizontal="center" wrapText="1"/>
    </xf>
    <xf numFmtId="0" fontId="108" fillId="0" borderId="0" xfId="0" applyFont="1" applyAlignment="1">
      <alignment horizontal="center"/>
    </xf>
    <xf numFmtId="0" fontId="108" fillId="53" borderId="10" xfId="0" applyFont="1" applyFill="1" applyBorder="1" applyAlignment="1">
      <alignment horizontal="center"/>
    </xf>
    <xf numFmtId="0" fontId="113" fillId="98" borderId="0" xfId="90" applyFont="1" applyFill="1" applyAlignment="1">
      <alignment horizontal="center" vertical="center" wrapText="1"/>
    </xf>
    <xf numFmtId="0" fontId="106" fillId="53" borderId="0" xfId="0" applyFont="1" applyFill="1" applyAlignment="1">
      <alignment horizontal="right"/>
    </xf>
    <xf numFmtId="14" fontId="106" fillId="53" borderId="15" xfId="0" applyNumberFormat="1" applyFont="1" applyFill="1" applyBorder="1" applyAlignment="1">
      <alignment horizontal="center"/>
    </xf>
    <xf numFmtId="14" fontId="106" fillId="53" borderId="11" xfId="0" applyNumberFormat="1" applyFont="1" applyFill="1" applyBorder="1" applyAlignment="1">
      <alignment horizontal="center"/>
    </xf>
    <xf numFmtId="14" fontId="106" fillId="53" borderId="16" xfId="0" applyNumberFormat="1" applyFont="1" applyFill="1" applyBorder="1" applyAlignment="1">
      <alignment horizontal="center"/>
    </xf>
    <xf numFmtId="0" fontId="115" fillId="53" borderId="17" xfId="0" applyFont="1" applyFill="1" applyBorder="1" applyAlignment="1">
      <alignment horizontal="center" vertical="top"/>
    </xf>
    <xf numFmtId="0" fontId="117" fillId="53" borderId="10" xfId="33927" applyFont="1" applyFill="1" applyBorder="1" applyAlignment="1">
      <alignment horizontal="left"/>
    </xf>
    <xf numFmtId="0" fontId="122" fillId="98" borderId="29" xfId="90" applyFont="1" applyFill="1" applyBorder="1" applyAlignment="1">
      <alignment horizontal="center" vertical="center" wrapText="1"/>
    </xf>
    <xf numFmtId="0" fontId="122" fillId="98" borderId="30" xfId="90" applyFont="1" applyFill="1" applyBorder="1" applyAlignment="1">
      <alignment horizontal="center" vertical="center" wrapText="1"/>
    </xf>
    <xf numFmtId="0" fontId="122" fillId="98" borderId="31" xfId="90" applyFont="1" applyFill="1" applyBorder="1" applyAlignment="1">
      <alignment horizontal="center" vertical="center" wrapText="1"/>
    </xf>
    <xf numFmtId="0" fontId="124" fillId="99" borderId="32" xfId="5990" applyFont="1" applyFill="1" applyBorder="1" applyAlignment="1">
      <alignment horizontal="center" vertical="center"/>
    </xf>
    <xf numFmtId="0" fontId="124" fillId="99" borderId="33" xfId="5990" applyFont="1" applyFill="1" applyBorder="1" applyAlignment="1">
      <alignment horizontal="center" vertical="center"/>
    </xf>
    <xf numFmtId="0" fontId="124" fillId="99" borderId="34" xfId="5990" applyFont="1" applyFill="1" applyBorder="1" applyAlignment="1">
      <alignment horizontal="center" vertical="center"/>
    </xf>
    <xf numFmtId="0" fontId="99" fillId="99" borderId="0" xfId="33932" applyFont="1" applyFill="1" applyAlignment="1">
      <alignment horizontal="center" vertical="center"/>
    </xf>
    <xf numFmtId="4" fontId="102" fillId="99" borderId="15" xfId="33933" applyNumberFormat="1" applyFont="1" applyFill="1" applyBorder="1" applyAlignment="1">
      <alignment horizontal="center" vertical="center" wrapText="1"/>
    </xf>
    <xf numFmtId="4" fontId="102" fillId="99" borderId="16" xfId="33933" applyNumberFormat="1" applyFont="1" applyFill="1" applyBorder="1" applyAlignment="1">
      <alignment horizontal="center" vertical="center" wrapText="1"/>
    </xf>
    <xf numFmtId="0" fontId="128" fillId="0" borderId="51" xfId="0" applyFont="1" applyBorder="1" applyAlignment="1">
      <alignment horizontal="center" vertical="center"/>
    </xf>
    <xf numFmtId="0" fontId="128" fillId="0" borderId="53" xfId="0" applyFont="1" applyBorder="1" applyAlignment="1">
      <alignment horizontal="center" vertical="center"/>
    </xf>
    <xf numFmtId="0" fontId="128" fillId="0" borderId="35" xfId="0" applyFont="1" applyBorder="1" applyAlignment="1">
      <alignment horizontal="center" vertical="center"/>
    </xf>
    <xf numFmtId="0" fontId="132" fillId="53" borderId="51" xfId="0" applyFont="1" applyFill="1" applyBorder="1" applyAlignment="1">
      <alignment horizontal="left" vertical="center" wrapText="1"/>
    </xf>
    <xf numFmtId="0" fontId="132" fillId="53" borderId="53" xfId="0" applyFont="1" applyFill="1" applyBorder="1" applyAlignment="1">
      <alignment horizontal="left" vertical="center" wrapText="1"/>
    </xf>
    <xf numFmtId="0" fontId="132" fillId="53" borderId="35" xfId="0" applyFont="1" applyFill="1" applyBorder="1" applyAlignment="1">
      <alignment horizontal="left"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30"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1"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29"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4"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3"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32"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11">
    <dxf>
      <font>
        <strike val="0"/>
        <outline val="0"/>
        <shadow val="0"/>
        <u val="none"/>
        <vertAlign val="baseline"/>
        <sz val="10"/>
        <color rgb="FF000000"/>
        <name val="Montserrat"/>
        <scheme val="none"/>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8"/>
        <color theme="1"/>
        <name val="Calibri"/>
        <scheme val="minor"/>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scheme val="minor"/>
      </font>
      <numFmt numFmtId="4" formatCode="#,##0.00"/>
      <alignment horizontal="center" vertical="bottom" textRotation="0" wrapText="1" indent="0" justifyLastLine="0" shrinkToFit="0" readingOrder="0"/>
      <border diagonalUp="0" diagonalDown="0" outline="0">
        <left style="thin">
          <color rgb="FF000000"/>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Montserrat"/>
        <scheme val="none"/>
      </font>
      <numFmt numFmtId="191" formatCode="#,##0;[Red]#,##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name val="Montserrat"/>
        <scheme val="none"/>
      </font>
      <numFmt numFmtId="191" formatCode="#,##0;[Red]#,##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rgb="FF000000"/>
        </right>
        <top style="thin">
          <color indexed="64"/>
        </top>
        <bottom style="thin">
          <color indexed="64"/>
        </bottom>
      </border>
    </dxf>
    <dxf>
      <font>
        <b val="0"/>
        <i val="0"/>
        <strike val="0"/>
        <condense val="0"/>
        <extend val="0"/>
        <outline val="0"/>
        <shadow val="0"/>
        <u val="none"/>
        <vertAlign val="baseline"/>
        <sz val="10"/>
        <color auto="1"/>
        <name val="Montserrat"/>
        <scheme val="none"/>
      </font>
      <numFmt numFmtId="171"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auto="1"/>
        <name val="Montserrat"/>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rgb="FF000000"/>
        <name val="Montserrat"/>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8"/>
        <color rgb="FF000000"/>
        <name val="Calibri"/>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304878</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22" displayName="Tabla122" ref="E17:L61" totalsRowShown="0" headerRowDxfId="10" dataDxfId="8" headerRowBorderDxfId="9" headerRowCellStyle="Normal 2 18 2 13 2 2">
  <tableColumns count="8">
    <tableColumn id="1" xr3:uid="{00000000-0010-0000-0000-000001000000}" name="Descripción subpartida" dataDxfId="7"/>
    <tableColumn id="2" xr3:uid="{00000000-0010-0000-0000-000002000000}" name="Presentación" dataDxfId="6"/>
    <tableColumn id="5" xr3:uid="{00000000-0010-0000-0000-000005000000}" name="Mínimo" dataDxfId="5"/>
    <tableColumn id="3" xr3:uid="{00000000-0010-0000-0000-000003000000}" name="Máximo" dataDxfId="4"/>
    <tableColumn id="10" xr3:uid="{00000000-0010-0000-0000-00000A000000}" name="Requerimiento" dataDxfId="3"/>
    <tableColumn id="6" xr3:uid="{00000000-0010-0000-0000-000006000000}" name="Precio unitario_x000a_ subpartida" dataDxfId="2"/>
    <tableColumn id="7" xr3:uid="{00000000-0010-0000-0000-000007000000}" name="Precio unitario _x000a_partida" dataDxfId="1"/>
    <tableColumn id="8" xr3:uid="{00000000-0010-0000-0000-000008000000}" name="Observaciones" data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3" workbookViewId="0">
      <selection activeCell="H33" sqref="H33"/>
    </sheetView>
  </sheetViews>
  <sheetFormatPr baseColWidth="10" defaultColWidth="10.85546875" defaultRowHeight="14.25"/>
  <cols>
    <col min="1" max="1" width="4.85546875" style="33" customWidth="1"/>
    <col min="2" max="16384" width="10.85546875" style="33"/>
  </cols>
  <sheetData>
    <row r="8" spans="2:16" ht="15">
      <c r="B8" s="32" t="s">
        <v>78</v>
      </c>
    </row>
    <row r="10" spans="2:16">
      <c r="B10" s="34" t="s">
        <v>36</v>
      </c>
      <c r="C10" s="35"/>
      <c r="D10" s="35"/>
      <c r="E10" s="35"/>
      <c r="F10" s="35"/>
      <c r="G10" s="35"/>
      <c r="H10" s="35"/>
      <c r="I10" s="35"/>
      <c r="J10" s="35"/>
      <c r="K10" s="35"/>
      <c r="L10" s="35"/>
      <c r="M10" s="35"/>
      <c r="N10" s="35"/>
      <c r="O10" s="35"/>
      <c r="P10" s="35"/>
    </row>
    <row r="11" spans="2:16">
      <c r="B11" s="34" t="s">
        <v>37</v>
      </c>
      <c r="C11" s="35"/>
      <c r="D11" s="35"/>
      <c r="E11" s="35"/>
      <c r="F11" s="35"/>
      <c r="G11" s="35"/>
      <c r="H11" s="35"/>
      <c r="I11" s="35"/>
      <c r="J11" s="35"/>
      <c r="K11" s="35"/>
      <c r="L11" s="35"/>
      <c r="M11" s="35"/>
      <c r="N11" s="35"/>
      <c r="O11" s="35"/>
      <c r="P11" s="35"/>
    </row>
    <row r="12" spans="2:16">
      <c r="B12" s="35"/>
      <c r="C12" s="35"/>
      <c r="D12" s="35"/>
      <c r="E12" s="35"/>
      <c r="F12" s="35"/>
      <c r="G12" s="35"/>
      <c r="H12" s="35"/>
      <c r="I12" s="35"/>
      <c r="J12" s="35"/>
      <c r="K12" s="35"/>
      <c r="L12" s="35"/>
      <c r="M12" s="35"/>
      <c r="N12" s="35"/>
      <c r="O12" s="35"/>
      <c r="P12" s="35"/>
    </row>
    <row r="13" spans="2:16">
      <c r="B13" s="35" t="s">
        <v>38</v>
      </c>
      <c r="C13" s="35"/>
      <c r="D13" s="35"/>
      <c r="E13" s="35"/>
      <c r="F13" s="35"/>
      <c r="G13" s="35"/>
      <c r="H13" s="35"/>
      <c r="I13" s="35"/>
      <c r="J13" s="35"/>
      <c r="K13" s="35"/>
      <c r="L13" s="35"/>
      <c r="M13" s="35"/>
      <c r="N13" s="35"/>
      <c r="O13" s="35"/>
      <c r="P13" s="35"/>
    </row>
    <row r="14" spans="2:16">
      <c r="B14" s="35"/>
      <c r="C14" s="35"/>
      <c r="D14" s="35"/>
      <c r="E14" s="35"/>
      <c r="F14" s="35"/>
      <c r="G14" s="35"/>
      <c r="H14" s="35"/>
      <c r="I14" s="35"/>
      <c r="J14" s="35"/>
      <c r="K14" s="35"/>
      <c r="L14" s="35"/>
      <c r="M14" s="35"/>
      <c r="N14" s="35"/>
      <c r="O14" s="35"/>
      <c r="P14" s="35"/>
    </row>
    <row r="15" spans="2:16" ht="17.25" customHeight="1">
      <c r="B15" s="112" t="s">
        <v>89</v>
      </c>
      <c r="C15" s="112"/>
      <c r="D15" s="112"/>
      <c r="E15" s="112"/>
      <c r="F15" s="112"/>
      <c r="G15" s="112"/>
      <c r="H15" s="112"/>
      <c r="I15" s="112"/>
      <c r="J15" s="112"/>
      <c r="K15" s="112"/>
      <c r="L15" s="112"/>
      <c r="M15" s="112"/>
      <c r="N15" s="112"/>
      <c r="O15" s="112"/>
      <c r="P15" s="112"/>
    </row>
    <row r="16" spans="2:16" ht="17.25" customHeight="1">
      <c r="B16" s="112" t="s">
        <v>90</v>
      </c>
      <c r="C16" s="112"/>
      <c r="D16" s="112"/>
      <c r="E16" s="112"/>
      <c r="F16" s="112"/>
      <c r="G16" s="112"/>
      <c r="H16" s="112"/>
      <c r="I16" s="112"/>
      <c r="J16" s="112"/>
      <c r="K16" s="112"/>
      <c r="L16" s="112"/>
      <c r="M16" s="112"/>
      <c r="N16" s="112"/>
      <c r="O16" s="112"/>
      <c r="P16" s="112"/>
    </row>
    <row r="17" spans="2:16" ht="17.25" customHeight="1">
      <c r="B17" s="112" t="s">
        <v>91</v>
      </c>
      <c r="C17" s="112"/>
      <c r="D17" s="112"/>
      <c r="E17" s="112"/>
      <c r="F17" s="112"/>
      <c r="G17" s="112"/>
      <c r="H17" s="112"/>
      <c r="I17" s="112"/>
      <c r="J17" s="112"/>
      <c r="K17" s="112"/>
      <c r="L17" s="112"/>
      <c r="M17" s="112"/>
      <c r="N17" s="112"/>
      <c r="O17" s="112"/>
      <c r="P17" s="112"/>
    </row>
    <row r="18" spans="2:16" ht="42" customHeight="1">
      <c r="B18" s="111" t="s">
        <v>123</v>
      </c>
      <c r="C18" s="111"/>
      <c r="D18" s="111"/>
      <c r="E18" s="111"/>
      <c r="F18" s="111"/>
      <c r="G18" s="111"/>
      <c r="H18" s="111"/>
      <c r="I18" s="111"/>
      <c r="J18" s="111"/>
      <c r="K18" s="111"/>
      <c r="L18" s="111"/>
      <c r="M18" s="111"/>
      <c r="N18" s="111"/>
      <c r="O18" s="111"/>
      <c r="P18" s="111"/>
    </row>
    <row r="19" spans="2:16" ht="15" customHeight="1">
      <c r="B19" s="36"/>
      <c r="C19" s="36"/>
      <c r="D19" s="36"/>
      <c r="E19" s="36"/>
      <c r="F19" s="36"/>
      <c r="G19" s="36"/>
      <c r="H19" s="36"/>
      <c r="I19" s="36"/>
      <c r="J19" s="36"/>
      <c r="K19" s="36"/>
      <c r="L19" s="36"/>
      <c r="M19" s="36"/>
      <c r="N19" s="36"/>
      <c r="O19" s="36"/>
      <c r="P19" s="36"/>
    </row>
    <row r="20" spans="2:16">
      <c r="B20" s="37" t="s">
        <v>39</v>
      </c>
      <c r="C20" s="35"/>
      <c r="D20" s="35"/>
      <c r="E20" s="38"/>
      <c r="F20" s="35"/>
      <c r="G20" s="35"/>
      <c r="H20" s="35"/>
      <c r="I20" s="35"/>
      <c r="J20" s="35"/>
      <c r="K20" s="35"/>
      <c r="L20" s="35"/>
      <c r="M20" s="35"/>
      <c r="N20" s="35"/>
      <c r="O20" s="35"/>
      <c r="P20" s="35"/>
    </row>
    <row r="21" spans="2:16">
      <c r="B21" s="113" t="s">
        <v>92</v>
      </c>
      <c r="C21" s="113"/>
      <c r="D21" s="113"/>
      <c r="E21" s="113"/>
      <c r="F21" s="113"/>
      <c r="G21" s="113"/>
      <c r="H21" s="113"/>
      <c r="I21" s="113"/>
      <c r="J21" s="113"/>
      <c r="K21" s="113"/>
      <c r="L21" s="113"/>
      <c r="M21" s="113"/>
      <c r="N21" s="113"/>
      <c r="O21" s="113"/>
      <c r="P21" s="113"/>
    </row>
    <row r="22" spans="2:16">
      <c r="B22" s="39" t="s">
        <v>40</v>
      </c>
      <c r="C22" s="40"/>
      <c r="D22" s="40"/>
      <c r="E22" s="40"/>
      <c r="F22" s="40"/>
      <c r="G22" s="40"/>
      <c r="H22" s="40"/>
      <c r="I22" s="40"/>
      <c r="J22" s="40"/>
      <c r="K22" s="40"/>
      <c r="L22" s="40"/>
      <c r="M22" s="40"/>
      <c r="N22" s="40"/>
      <c r="O22" s="40"/>
      <c r="P22" s="40"/>
    </row>
    <row r="23" spans="2:16">
      <c r="B23" s="39" t="s">
        <v>41</v>
      </c>
      <c r="C23" s="40"/>
      <c r="D23" s="40"/>
      <c r="E23" s="40"/>
      <c r="F23" s="40"/>
      <c r="G23" s="40"/>
      <c r="H23" s="40"/>
      <c r="I23" s="40"/>
      <c r="J23" s="40"/>
      <c r="K23" s="40"/>
      <c r="L23" s="40"/>
      <c r="M23" s="40"/>
      <c r="N23" s="40"/>
      <c r="O23" s="40"/>
      <c r="P23" s="40"/>
    </row>
    <row r="24" spans="2:16" ht="48" customHeight="1">
      <c r="B24" s="111" t="s">
        <v>93</v>
      </c>
      <c r="C24" s="111"/>
      <c r="D24" s="111"/>
      <c r="E24" s="111"/>
      <c r="F24" s="111"/>
      <c r="G24" s="111"/>
      <c r="H24" s="111"/>
      <c r="I24" s="111"/>
      <c r="J24" s="111"/>
      <c r="K24" s="111"/>
      <c r="L24" s="111"/>
      <c r="M24" s="111"/>
      <c r="N24" s="111"/>
      <c r="O24" s="111"/>
      <c r="P24" s="111"/>
    </row>
    <row r="25" spans="2:16">
      <c r="B25" s="41"/>
      <c r="C25" s="35"/>
      <c r="D25" s="35"/>
      <c r="E25" s="35"/>
      <c r="F25" s="35"/>
      <c r="G25" s="35"/>
      <c r="H25" s="35"/>
      <c r="I25" s="35"/>
      <c r="J25" s="35"/>
      <c r="K25" s="35"/>
      <c r="L25" s="35"/>
      <c r="M25" s="35"/>
      <c r="N25" s="35"/>
      <c r="O25" s="35"/>
      <c r="P25" s="35"/>
    </row>
    <row r="26" spans="2:16">
      <c r="B26" s="107" t="s">
        <v>42</v>
      </c>
      <c r="C26" s="107"/>
      <c r="D26" s="107"/>
      <c r="E26" s="107"/>
      <c r="F26" s="107"/>
      <c r="G26" s="107"/>
      <c r="H26" s="107"/>
      <c r="I26" s="107"/>
      <c r="J26" s="107"/>
      <c r="K26" s="107"/>
      <c r="L26" s="107"/>
      <c r="M26" s="107"/>
      <c r="N26" s="107"/>
      <c r="O26" s="107"/>
      <c r="P26" s="107"/>
    </row>
    <row r="27" spans="2:16">
      <c r="B27" s="35"/>
      <c r="C27" s="35"/>
      <c r="D27" s="35"/>
      <c r="E27" s="35"/>
      <c r="F27" s="35"/>
      <c r="G27" s="35"/>
      <c r="H27" s="35"/>
      <c r="I27" s="35"/>
      <c r="J27" s="35"/>
      <c r="K27" s="35"/>
      <c r="L27" s="35"/>
      <c r="M27" s="35"/>
      <c r="N27" s="35"/>
      <c r="O27" s="35"/>
      <c r="P27" s="35"/>
    </row>
    <row r="28" spans="2:16" ht="31.5" customHeight="1">
      <c r="B28" s="108" t="s">
        <v>45</v>
      </c>
      <c r="C28" s="108"/>
      <c r="D28" s="108"/>
      <c r="E28" s="108"/>
      <c r="F28" s="108"/>
      <c r="G28" s="108"/>
      <c r="H28" s="108"/>
      <c r="I28" s="108"/>
      <c r="J28" s="108"/>
      <c r="K28" s="108"/>
      <c r="L28" s="108"/>
      <c r="M28" s="108"/>
      <c r="N28" s="108"/>
      <c r="O28" s="108"/>
      <c r="P28" s="108"/>
    </row>
    <row r="29" spans="2:16">
      <c r="B29" s="38" t="s">
        <v>43</v>
      </c>
      <c r="C29" s="35"/>
      <c r="D29" s="35"/>
      <c r="E29" s="35"/>
      <c r="F29" s="35"/>
      <c r="G29" s="35"/>
      <c r="H29" s="35"/>
      <c r="I29" s="35"/>
      <c r="J29" s="35"/>
      <c r="K29" s="35"/>
      <c r="L29" s="35"/>
      <c r="M29" s="35"/>
      <c r="N29" s="35"/>
      <c r="O29" s="35"/>
      <c r="P29" s="35"/>
    </row>
    <row r="30" spans="2:16">
      <c r="B30" s="38"/>
      <c r="C30" s="35"/>
      <c r="D30" s="35"/>
      <c r="E30" s="35"/>
      <c r="F30" s="35"/>
      <c r="G30" s="35"/>
      <c r="H30" s="35"/>
      <c r="I30" s="35"/>
      <c r="J30" s="35"/>
      <c r="K30" s="35"/>
      <c r="L30" s="35"/>
      <c r="M30" s="35"/>
      <c r="N30" s="35"/>
      <c r="O30" s="35"/>
      <c r="P30" s="35"/>
    </row>
    <row r="31" spans="2:16">
      <c r="B31" s="35"/>
      <c r="C31" s="35"/>
      <c r="D31" s="35"/>
      <c r="E31" s="35"/>
      <c r="F31" s="35"/>
      <c r="G31" s="35"/>
      <c r="H31" s="109" t="s">
        <v>44</v>
      </c>
      <c r="I31" s="109"/>
      <c r="J31" s="109"/>
      <c r="K31" s="109"/>
      <c r="L31" s="109"/>
      <c r="M31" s="109"/>
      <c r="N31" s="35"/>
      <c r="O31" s="35"/>
      <c r="P31" s="35"/>
    </row>
    <row r="32" spans="2:16">
      <c r="B32" s="35"/>
      <c r="C32" s="35"/>
      <c r="D32" s="35"/>
      <c r="E32" s="35"/>
      <c r="F32" s="35"/>
      <c r="G32" s="42"/>
      <c r="H32" s="110" t="s">
        <v>179</v>
      </c>
      <c r="I32" s="110"/>
      <c r="J32" s="110"/>
      <c r="K32" s="110"/>
      <c r="L32" s="110"/>
      <c r="M32" s="110"/>
      <c r="N32" s="35"/>
      <c r="O32" s="35"/>
      <c r="P32" s="35"/>
    </row>
    <row r="33" spans="2:16">
      <c r="B33" s="42"/>
      <c r="C33" s="42"/>
      <c r="D33" s="42"/>
      <c r="E33" s="42"/>
      <c r="F33" s="42"/>
      <c r="G33" s="42"/>
      <c r="H33" s="43"/>
      <c r="I33" s="43"/>
      <c r="J33" s="43"/>
      <c r="K33" s="43"/>
      <c r="L33" s="43"/>
      <c r="M33" s="43"/>
      <c r="N33" s="42"/>
      <c r="O33" s="42"/>
      <c r="P33" s="42"/>
    </row>
    <row r="34" spans="2:16" ht="15" customHeight="1">
      <c r="B34" s="107" t="s">
        <v>60</v>
      </c>
      <c r="C34" s="107"/>
      <c r="D34" s="107"/>
      <c r="E34" s="107"/>
      <c r="F34" s="107"/>
      <c r="G34" s="107"/>
      <c r="H34" s="107"/>
      <c r="I34" s="107"/>
      <c r="J34" s="107"/>
      <c r="K34" s="107"/>
      <c r="L34" s="107"/>
      <c r="M34" s="107"/>
      <c r="N34" s="107"/>
      <c r="O34" s="107"/>
      <c r="P34" s="107"/>
    </row>
    <row r="35" spans="2:16">
      <c r="B35" s="44"/>
      <c r="C35" s="44"/>
      <c r="D35" s="44"/>
      <c r="E35" s="44"/>
      <c r="F35" s="44"/>
      <c r="G35" s="44"/>
      <c r="H35" s="44"/>
      <c r="I35" s="44"/>
      <c r="J35" s="44"/>
      <c r="K35" s="44"/>
      <c r="L35" s="44"/>
      <c r="M35" s="44"/>
      <c r="N35" s="44"/>
      <c r="O35" s="44"/>
      <c r="P35" s="44"/>
    </row>
    <row r="36" spans="2:16">
      <c r="B36" s="105" t="s">
        <v>120</v>
      </c>
      <c r="C36" s="106"/>
      <c r="D36" s="106"/>
      <c r="E36" s="106"/>
      <c r="F36" s="106"/>
      <c r="G36" s="106"/>
      <c r="H36" s="106"/>
      <c r="I36" s="106"/>
      <c r="J36" s="106"/>
      <c r="K36" s="106"/>
      <c r="L36" s="106"/>
      <c r="M36" s="106"/>
      <c r="N36" s="106"/>
      <c r="O36" s="106"/>
      <c r="P36" s="106"/>
    </row>
    <row r="37" spans="2:16">
      <c r="B37" s="106"/>
      <c r="C37" s="106"/>
      <c r="D37" s="106"/>
      <c r="E37" s="106"/>
      <c r="F37" s="106"/>
      <c r="G37" s="106"/>
      <c r="H37" s="106"/>
      <c r="I37" s="106"/>
      <c r="J37" s="106"/>
      <c r="K37" s="106"/>
      <c r="L37" s="106"/>
      <c r="M37" s="106"/>
      <c r="N37" s="106"/>
      <c r="O37" s="106"/>
      <c r="P37" s="106"/>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J9" sqref="J9"/>
    </sheetView>
  </sheetViews>
  <sheetFormatPr baseColWidth="10" defaultColWidth="11.42578125" defaultRowHeight="14.25"/>
  <cols>
    <col min="1" max="3" width="6.7109375" style="33" customWidth="1"/>
    <col min="4" max="17" width="7.140625" style="33" customWidth="1"/>
    <col min="18" max="18" width="6.7109375" style="45" customWidth="1"/>
    <col min="19" max="24" width="11.42578125" style="45"/>
    <col min="25" max="25" width="12.85546875" style="45" customWidth="1"/>
    <col min="26" max="36" width="11.42578125" style="45"/>
    <col min="37" max="16384" width="11.42578125" style="33"/>
  </cols>
  <sheetData>
    <row r="1" spans="1:36">
      <c r="A1" s="45"/>
      <c r="B1" s="45"/>
      <c r="C1" s="45"/>
      <c r="D1" s="45"/>
      <c r="E1" s="45"/>
      <c r="F1" s="45"/>
      <c r="G1" s="45"/>
      <c r="H1" s="45"/>
      <c r="I1" s="45"/>
      <c r="J1" s="45"/>
      <c r="K1" s="45"/>
      <c r="L1" s="45"/>
      <c r="M1" s="45"/>
      <c r="N1" s="45"/>
      <c r="O1" s="45"/>
      <c r="P1" s="45"/>
      <c r="Q1" s="45"/>
    </row>
    <row r="2" spans="1:36">
      <c r="A2" s="45"/>
      <c r="B2" s="45"/>
      <c r="C2" s="45"/>
      <c r="D2" s="45"/>
      <c r="E2" s="45"/>
      <c r="F2" s="45"/>
      <c r="G2" s="45"/>
      <c r="H2" s="45"/>
      <c r="I2" s="45"/>
      <c r="J2" s="45"/>
      <c r="K2" s="45"/>
      <c r="L2" s="45"/>
      <c r="M2" s="45"/>
      <c r="N2" s="45"/>
      <c r="O2" s="45"/>
      <c r="P2" s="45"/>
      <c r="Q2" s="45"/>
    </row>
    <row r="3" spans="1:36">
      <c r="A3" s="45"/>
      <c r="B3" s="45"/>
      <c r="C3" s="45"/>
      <c r="D3" s="45"/>
      <c r="E3" s="45"/>
      <c r="F3" s="45"/>
      <c r="G3" s="45"/>
      <c r="H3" s="45"/>
      <c r="I3" s="45"/>
      <c r="J3" s="45"/>
      <c r="K3" s="45"/>
      <c r="L3" s="45"/>
      <c r="M3" s="45"/>
      <c r="N3" s="45"/>
      <c r="O3" s="45"/>
      <c r="P3" s="45"/>
      <c r="Q3" s="45"/>
    </row>
    <row r="4" spans="1:36">
      <c r="A4" s="45"/>
      <c r="B4" s="45"/>
      <c r="C4" s="45"/>
      <c r="D4" s="45"/>
      <c r="E4" s="45"/>
      <c r="F4" s="45"/>
      <c r="G4" s="45"/>
      <c r="H4" s="45"/>
      <c r="I4" s="45"/>
      <c r="J4" s="45"/>
      <c r="K4" s="45"/>
      <c r="L4" s="45"/>
      <c r="M4" s="45"/>
      <c r="N4" s="45"/>
      <c r="O4" s="45"/>
      <c r="P4" s="45"/>
      <c r="Q4" s="45"/>
    </row>
    <row r="5" spans="1:36">
      <c r="A5" s="45"/>
      <c r="B5" s="45"/>
      <c r="C5" s="45"/>
      <c r="D5" s="45"/>
      <c r="E5" s="45"/>
      <c r="F5" s="45"/>
      <c r="G5" s="45"/>
      <c r="H5" s="45"/>
      <c r="I5" s="45"/>
      <c r="J5" s="45"/>
      <c r="K5" s="45"/>
      <c r="L5" s="45"/>
      <c r="M5" s="45"/>
      <c r="N5" s="45"/>
      <c r="O5" s="45"/>
      <c r="P5" s="45"/>
      <c r="Q5" s="45"/>
    </row>
    <row r="6" spans="1:36">
      <c r="A6" s="45"/>
      <c r="B6" s="45"/>
      <c r="C6" s="45"/>
      <c r="D6" s="45"/>
      <c r="E6" s="45"/>
      <c r="F6" s="45"/>
      <c r="G6" s="45"/>
      <c r="H6" s="45"/>
      <c r="I6" s="45"/>
      <c r="J6" s="45"/>
      <c r="K6" s="45"/>
      <c r="L6" s="45"/>
      <c r="M6" s="45"/>
      <c r="N6" s="45"/>
      <c r="O6" s="45"/>
      <c r="P6" s="45"/>
      <c r="Q6" s="45"/>
    </row>
    <row r="7" spans="1:36" ht="78.75" customHeight="1">
      <c r="A7" s="154" t="s">
        <v>172</v>
      </c>
      <c r="B7" s="154"/>
      <c r="C7" s="154"/>
      <c r="D7" s="154"/>
      <c r="E7" s="154"/>
      <c r="F7" s="154"/>
      <c r="G7" s="154"/>
      <c r="H7" s="154"/>
      <c r="I7" s="154"/>
      <c r="J7" s="154"/>
      <c r="K7" s="154"/>
      <c r="L7" s="154"/>
      <c r="M7" s="154"/>
      <c r="N7" s="154"/>
      <c r="O7" s="154"/>
      <c r="P7" s="154"/>
      <c r="Q7" s="154"/>
      <c r="R7" s="46"/>
    </row>
    <row r="8" spans="1:36" ht="6" customHeight="1">
      <c r="A8" s="45"/>
      <c r="B8" s="45"/>
      <c r="C8" s="45"/>
      <c r="D8" s="45"/>
      <c r="E8" s="45"/>
      <c r="F8" s="45"/>
      <c r="G8" s="45"/>
      <c r="H8" s="45"/>
      <c r="I8" s="45"/>
      <c r="J8" s="45"/>
      <c r="K8" s="45"/>
      <c r="L8" s="45"/>
      <c r="M8" s="45"/>
      <c r="N8" s="45"/>
      <c r="O8" s="45"/>
      <c r="P8" s="45"/>
      <c r="Q8" s="45"/>
    </row>
    <row r="9" spans="1:36">
      <c r="A9" s="45"/>
      <c r="B9" s="45"/>
      <c r="C9" s="45"/>
      <c r="D9" s="45"/>
      <c r="E9" s="45"/>
      <c r="F9" s="45"/>
      <c r="G9" s="45"/>
      <c r="H9" s="45"/>
      <c r="I9" s="45"/>
      <c r="J9" s="45"/>
      <c r="K9" s="45"/>
      <c r="L9" s="45"/>
      <c r="M9" s="155" t="s">
        <v>0</v>
      </c>
      <c r="N9" s="155"/>
      <c r="O9" s="156"/>
      <c r="P9" s="157"/>
      <c r="Q9" s="158"/>
    </row>
    <row r="10" spans="1:36" ht="10.5" customHeight="1">
      <c r="A10" s="45"/>
      <c r="B10" s="45"/>
      <c r="C10" s="45"/>
      <c r="D10" s="45"/>
      <c r="E10" s="45"/>
      <c r="F10" s="45"/>
      <c r="G10" s="45"/>
      <c r="H10" s="45"/>
      <c r="I10" s="45"/>
      <c r="J10" s="45"/>
      <c r="K10" s="45"/>
      <c r="L10" s="45"/>
      <c r="M10" s="45"/>
      <c r="N10" s="45"/>
      <c r="O10" s="159" t="s">
        <v>5</v>
      </c>
      <c r="P10" s="159"/>
      <c r="Q10" s="159"/>
    </row>
    <row r="11" spans="1:36" ht="6" customHeight="1">
      <c r="A11" s="45"/>
      <c r="B11" s="45"/>
      <c r="C11" s="45"/>
      <c r="D11" s="45"/>
      <c r="E11" s="45"/>
      <c r="F11" s="45"/>
      <c r="G11" s="45"/>
      <c r="H11" s="45"/>
      <c r="I11" s="45"/>
      <c r="J11" s="45"/>
      <c r="K11" s="45"/>
      <c r="L11" s="45"/>
      <c r="M11" s="45"/>
      <c r="N11" s="45"/>
      <c r="O11" s="45"/>
      <c r="P11" s="45"/>
      <c r="Q11" s="45"/>
    </row>
    <row r="12" spans="1:36" s="48" customFormat="1" ht="12.75">
      <c r="A12" s="146" t="s">
        <v>1</v>
      </c>
      <c r="B12" s="146"/>
      <c r="C12" s="146"/>
      <c r="D12" s="146"/>
      <c r="E12" s="146"/>
      <c r="F12" s="146"/>
      <c r="G12" s="146"/>
      <c r="H12" s="146"/>
      <c r="I12" s="146"/>
      <c r="J12" s="146"/>
      <c r="K12" s="146"/>
      <c r="L12" s="146"/>
      <c r="M12" s="146"/>
      <c r="N12" s="146"/>
      <c r="O12" s="146"/>
      <c r="P12" s="146"/>
      <c r="Q12" s="146"/>
      <c r="R12" s="47"/>
      <c r="S12" s="47"/>
      <c r="T12" s="47"/>
      <c r="U12" s="47"/>
      <c r="V12" s="47"/>
      <c r="W12" s="47"/>
      <c r="X12" s="47"/>
      <c r="Y12" s="47"/>
      <c r="Z12" s="47"/>
      <c r="AA12" s="47"/>
      <c r="AB12" s="47"/>
      <c r="AC12" s="47"/>
      <c r="AD12" s="47"/>
      <c r="AE12" s="47"/>
      <c r="AF12" s="47"/>
      <c r="AG12" s="47"/>
      <c r="AH12" s="47"/>
      <c r="AI12" s="47"/>
      <c r="AJ12" s="47"/>
    </row>
    <row r="13" spans="1:36" s="48" customFormat="1" ht="6" customHeight="1">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row>
    <row r="14" spans="1:36" s="48" customFormat="1" ht="18" customHeight="1">
      <c r="A14" s="147" t="s">
        <v>6</v>
      </c>
      <c r="B14" s="147"/>
      <c r="C14" s="147"/>
      <c r="D14" s="153"/>
      <c r="E14" s="153"/>
      <c r="F14" s="153"/>
      <c r="G14" s="153"/>
      <c r="H14" s="153"/>
      <c r="I14" s="153"/>
      <c r="J14" s="153"/>
      <c r="K14" s="153"/>
      <c r="L14" s="153"/>
      <c r="M14" s="153"/>
      <c r="N14" s="153"/>
      <c r="O14" s="153"/>
      <c r="P14" s="153"/>
      <c r="Q14" s="153"/>
      <c r="R14" s="47"/>
      <c r="S14" s="47"/>
      <c r="T14" s="47"/>
      <c r="U14" s="47"/>
      <c r="V14" s="47"/>
      <c r="W14" s="47"/>
      <c r="X14" s="47"/>
      <c r="Y14" s="47"/>
      <c r="Z14" s="47"/>
      <c r="AA14" s="47"/>
      <c r="AB14" s="47"/>
      <c r="AC14" s="47"/>
      <c r="AD14" s="47"/>
      <c r="AE14" s="47"/>
      <c r="AF14" s="47"/>
      <c r="AG14" s="47"/>
      <c r="AH14" s="47"/>
      <c r="AI14" s="47"/>
      <c r="AJ14" s="47"/>
    </row>
    <row r="15" spans="1:36" s="48" customFormat="1" ht="18" customHeight="1">
      <c r="A15" s="147" t="s">
        <v>46</v>
      </c>
      <c r="B15" s="147"/>
      <c r="C15" s="147"/>
      <c r="D15" s="126"/>
      <c r="E15" s="126"/>
      <c r="F15" s="126"/>
      <c r="G15" s="126"/>
      <c r="H15" s="126"/>
      <c r="I15" s="126"/>
      <c r="J15" s="126"/>
      <c r="K15" s="126"/>
      <c r="L15" s="126"/>
      <c r="M15" s="126"/>
      <c r="N15" s="126"/>
      <c r="O15" s="126"/>
      <c r="P15" s="126"/>
      <c r="Q15" s="126"/>
      <c r="R15" s="47"/>
      <c r="S15" s="47"/>
      <c r="T15" s="47"/>
      <c r="U15" s="47"/>
      <c r="V15" s="47"/>
      <c r="W15" s="47"/>
      <c r="X15" s="47"/>
      <c r="Y15" s="47"/>
      <c r="Z15" s="47"/>
      <c r="AA15" s="47"/>
      <c r="AB15" s="47"/>
      <c r="AC15" s="47"/>
      <c r="AD15" s="47"/>
      <c r="AE15" s="47"/>
      <c r="AF15" s="47"/>
      <c r="AG15" s="47"/>
      <c r="AH15" s="47"/>
      <c r="AI15" s="47"/>
      <c r="AJ15" s="47"/>
    </row>
    <row r="16" spans="1:36" s="48" customFormat="1" ht="18" customHeight="1">
      <c r="A16" s="147" t="s">
        <v>47</v>
      </c>
      <c r="B16" s="147"/>
      <c r="C16" s="147"/>
      <c r="D16" s="126"/>
      <c r="E16" s="126"/>
      <c r="F16" s="126"/>
      <c r="G16" s="126"/>
      <c r="H16" s="126"/>
      <c r="I16" s="126"/>
      <c r="J16" s="126"/>
      <c r="K16" s="126"/>
      <c r="L16" s="126"/>
      <c r="M16" s="126"/>
      <c r="N16" s="126"/>
      <c r="O16" s="126"/>
      <c r="P16" s="126"/>
      <c r="Q16" s="126"/>
      <c r="R16" s="47"/>
      <c r="S16" s="47"/>
      <c r="T16" s="47"/>
      <c r="U16" s="47"/>
      <c r="V16" s="47"/>
      <c r="W16" s="47"/>
      <c r="X16" s="47"/>
      <c r="Y16" s="47"/>
      <c r="Z16" s="47"/>
      <c r="AA16" s="47"/>
      <c r="AB16" s="47"/>
      <c r="AC16" s="47"/>
      <c r="AD16" s="47"/>
      <c r="AE16" s="47"/>
      <c r="AF16" s="47"/>
      <c r="AG16" s="47"/>
      <c r="AH16" s="47"/>
      <c r="AI16" s="47"/>
      <c r="AJ16" s="47"/>
    </row>
    <row r="17" spans="1:36" s="48" customFormat="1" ht="18" customHeight="1">
      <c r="A17" s="147" t="s">
        <v>48</v>
      </c>
      <c r="B17" s="147"/>
      <c r="C17" s="147"/>
      <c r="D17" s="160"/>
      <c r="E17" s="126"/>
      <c r="F17" s="126"/>
      <c r="G17" s="126"/>
      <c r="H17" s="126"/>
      <c r="I17" s="126"/>
      <c r="J17" s="126"/>
      <c r="K17" s="126"/>
      <c r="L17" s="126"/>
      <c r="M17" s="126"/>
      <c r="N17" s="126"/>
      <c r="O17" s="126"/>
      <c r="P17" s="126"/>
      <c r="Q17" s="126"/>
      <c r="R17" s="47"/>
      <c r="S17" s="47"/>
      <c r="T17" s="47"/>
      <c r="U17" s="47"/>
      <c r="V17" s="47"/>
      <c r="W17" s="47"/>
      <c r="X17" s="47"/>
      <c r="Y17" s="47"/>
      <c r="Z17" s="47"/>
      <c r="AA17" s="47"/>
      <c r="AB17" s="47"/>
      <c r="AC17" s="47"/>
      <c r="AD17" s="47"/>
      <c r="AE17" s="47"/>
      <c r="AF17" s="47"/>
      <c r="AG17" s="47"/>
      <c r="AH17" s="47"/>
      <c r="AI17" s="47"/>
      <c r="AJ17" s="47"/>
    </row>
    <row r="18" spans="1:36" s="48" customFormat="1" ht="18" customHeight="1">
      <c r="A18" s="147" t="s">
        <v>7</v>
      </c>
      <c r="B18" s="147"/>
      <c r="C18" s="147"/>
      <c r="D18" s="147"/>
      <c r="E18" s="148"/>
      <c r="F18" s="148"/>
      <c r="G18" s="148"/>
      <c r="H18" s="148"/>
      <c r="I18" s="148"/>
      <c r="J18" s="47" t="s">
        <v>8</v>
      </c>
      <c r="K18" s="47"/>
      <c r="L18" s="47"/>
      <c r="M18" s="47"/>
      <c r="N18" s="145"/>
      <c r="O18" s="145"/>
      <c r="P18" s="145"/>
      <c r="Q18" s="145"/>
      <c r="R18" s="47"/>
      <c r="S18" s="47"/>
      <c r="T18" s="47"/>
      <c r="U18" s="47"/>
      <c r="V18" s="47"/>
      <c r="W18" s="47"/>
      <c r="X18" s="47"/>
      <c r="Y18" s="47"/>
      <c r="Z18" s="47"/>
      <c r="AA18" s="47"/>
      <c r="AB18" s="47"/>
      <c r="AC18" s="47"/>
      <c r="AD18" s="47"/>
      <c r="AE18" s="47"/>
      <c r="AF18" s="47"/>
      <c r="AG18" s="47"/>
      <c r="AH18" s="47"/>
      <c r="AI18" s="47"/>
      <c r="AJ18" s="47"/>
    </row>
    <row r="19" spans="1:36" s="48" customFormat="1" ht="14.25" customHeight="1">
      <c r="A19" s="147" t="s">
        <v>65</v>
      </c>
      <c r="B19" s="147"/>
      <c r="C19" s="147"/>
      <c r="D19" s="126"/>
      <c r="E19" s="126"/>
      <c r="F19" s="126"/>
      <c r="G19" s="126"/>
      <c r="H19" s="126"/>
      <c r="I19" s="126"/>
      <c r="J19" s="126"/>
      <c r="K19" s="126"/>
      <c r="L19" s="126"/>
      <c r="M19" s="126"/>
      <c r="N19" s="126"/>
      <c r="O19" s="126"/>
      <c r="P19" s="126"/>
      <c r="Q19" s="126"/>
      <c r="R19" s="47"/>
      <c r="S19" s="47"/>
      <c r="T19" s="47"/>
      <c r="U19" s="47"/>
      <c r="V19" s="47"/>
      <c r="W19" s="47"/>
      <c r="X19" s="47"/>
      <c r="Y19" s="47"/>
      <c r="Z19" s="47"/>
      <c r="AA19" s="47"/>
      <c r="AB19" s="47"/>
      <c r="AC19" s="47"/>
      <c r="AD19" s="47"/>
      <c r="AE19" s="47"/>
      <c r="AF19" s="47"/>
      <c r="AG19" s="47"/>
      <c r="AH19" s="47"/>
      <c r="AI19" s="47"/>
      <c r="AJ19" s="47"/>
    </row>
    <row r="20" spans="1:36" s="48" customFormat="1" ht="6" customHeight="1">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row>
    <row r="21" spans="1:36" s="48" customFormat="1" ht="12.75">
      <c r="A21" s="146" t="s">
        <v>2</v>
      </c>
      <c r="B21" s="146"/>
      <c r="C21" s="146"/>
      <c r="D21" s="146"/>
      <c r="E21" s="146"/>
      <c r="F21" s="146"/>
      <c r="G21" s="146"/>
      <c r="H21" s="146"/>
      <c r="I21" s="146"/>
      <c r="J21" s="146"/>
      <c r="K21" s="146"/>
      <c r="L21" s="146"/>
      <c r="M21" s="146"/>
      <c r="N21" s="146"/>
      <c r="O21" s="146"/>
      <c r="P21" s="146"/>
      <c r="Q21" s="146"/>
      <c r="R21" s="47"/>
      <c r="S21" s="47"/>
      <c r="T21" s="47"/>
      <c r="U21" s="47"/>
      <c r="V21" s="47"/>
      <c r="W21" s="47"/>
      <c r="X21" s="47"/>
      <c r="Y21" s="47"/>
      <c r="Z21" s="47"/>
      <c r="AA21" s="47"/>
      <c r="AB21" s="47"/>
      <c r="AC21" s="47"/>
      <c r="AD21" s="47"/>
      <c r="AE21" s="47"/>
      <c r="AF21" s="47"/>
      <c r="AG21" s="47"/>
      <c r="AH21" s="47"/>
      <c r="AI21" s="47"/>
      <c r="AJ21" s="47"/>
    </row>
    <row r="22" spans="1:36" s="48" customFormat="1" ht="6" customHeight="1">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row>
    <row r="23" spans="1:36" s="48" customFormat="1" ht="12.75">
      <c r="A23" s="47" t="s">
        <v>9</v>
      </c>
      <c r="B23" s="126"/>
      <c r="C23" s="126"/>
      <c r="D23" s="126"/>
      <c r="E23" s="126"/>
      <c r="F23" s="126"/>
      <c r="G23" s="126"/>
      <c r="H23" s="126"/>
      <c r="I23" s="126"/>
      <c r="J23" s="126"/>
      <c r="K23" s="126"/>
      <c r="L23" s="126"/>
      <c r="M23" s="126"/>
      <c r="N23" s="126"/>
      <c r="O23" s="126"/>
      <c r="P23" s="126"/>
      <c r="Q23" s="126"/>
      <c r="R23" s="47"/>
      <c r="S23" s="47"/>
      <c r="T23" s="47"/>
      <c r="U23" s="47"/>
      <c r="V23" s="47"/>
      <c r="W23" s="47"/>
      <c r="X23" s="47"/>
      <c r="Y23" s="47"/>
      <c r="Z23" s="47"/>
      <c r="AA23" s="47"/>
      <c r="AB23" s="47"/>
      <c r="AC23" s="47"/>
      <c r="AD23" s="47"/>
      <c r="AE23" s="47"/>
      <c r="AF23" s="47"/>
      <c r="AG23" s="47"/>
      <c r="AH23" s="47"/>
      <c r="AI23" s="47"/>
      <c r="AJ23" s="47"/>
    </row>
    <row r="24" spans="1:36" s="48" customFormat="1" ht="6" customHeight="1">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row>
    <row r="25" spans="1:36" s="48" customFormat="1" ht="12.75">
      <c r="A25" s="47" t="s">
        <v>10</v>
      </c>
      <c r="B25" s="47"/>
      <c r="C25" s="47"/>
      <c r="D25" s="126"/>
      <c r="E25" s="126"/>
      <c r="F25" s="126"/>
      <c r="G25" s="126"/>
      <c r="H25" s="126"/>
      <c r="I25" s="126"/>
      <c r="J25" s="47" t="s">
        <v>11</v>
      </c>
      <c r="K25" s="47"/>
      <c r="L25" s="47"/>
      <c r="M25" s="126"/>
      <c r="N25" s="126"/>
      <c r="O25" s="126"/>
      <c r="P25" s="126"/>
      <c r="Q25" s="126"/>
      <c r="R25" s="47"/>
      <c r="S25" s="47"/>
      <c r="T25" s="47"/>
      <c r="U25" s="47"/>
      <c r="V25" s="47"/>
      <c r="W25" s="47"/>
      <c r="X25" s="47"/>
      <c r="Y25" s="47"/>
      <c r="Z25" s="47"/>
      <c r="AA25" s="47"/>
      <c r="AB25" s="47"/>
      <c r="AC25" s="47"/>
      <c r="AD25" s="47"/>
      <c r="AE25" s="47"/>
      <c r="AF25" s="47"/>
      <c r="AG25" s="47"/>
      <c r="AH25" s="47"/>
      <c r="AI25" s="47"/>
      <c r="AJ25" s="47"/>
    </row>
    <row r="26" spans="1:36" s="48" customFormat="1" ht="6" customHeight="1">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row>
    <row r="27" spans="1:36" s="48" customFormat="1" ht="12.75">
      <c r="A27" s="47" t="s">
        <v>12</v>
      </c>
      <c r="B27" s="47"/>
      <c r="C27" s="126"/>
      <c r="D27" s="126"/>
      <c r="E27" s="126"/>
      <c r="F27" s="126"/>
      <c r="G27" s="126"/>
      <c r="H27" s="126"/>
      <c r="I27" s="126"/>
      <c r="J27" s="126"/>
      <c r="K27" s="126"/>
      <c r="L27" s="126"/>
      <c r="M27" s="126"/>
      <c r="N27" s="126"/>
      <c r="O27" s="126"/>
      <c r="P27" s="126"/>
      <c r="Q27" s="126"/>
      <c r="R27" s="47"/>
      <c r="S27" s="47"/>
      <c r="T27" s="47"/>
      <c r="U27" s="47"/>
      <c r="V27" s="47"/>
      <c r="W27" s="47"/>
      <c r="X27" s="47"/>
      <c r="Y27" s="47"/>
      <c r="Z27" s="47"/>
      <c r="AA27" s="47"/>
      <c r="AB27" s="47"/>
      <c r="AC27" s="47"/>
      <c r="AD27" s="47"/>
      <c r="AE27" s="47"/>
      <c r="AF27" s="47"/>
      <c r="AG27" s="47"/>
      <c r="AH27" s="47"/>
      <c r="AI27" s="47"/>
      <c r="AJ27" s="47"/>
    </row>
    <row r="28" spans="1:36" s="48" customFormat="1" ht="6" customHeight="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row>
    <row r="29" spans="1:36" s="48" customFormat="1" ht="12.75">
      <c r="A29" s="47" t="s">
        <v>34</v>
      </c>
      <c r="B29" s="47"/>
      <c r="C29" s="47"/>
      <c r="D29" s="47"/>
      <c r="E29" s="126"/>
      <c r="F29" s="126"/>
      <c r="G29" s="126"/>
      <c r="H29" s="126"/>
      <c r="I29" s="126"/>
      <c r="J29" s="126"/>
      <c r="K29" s="126"/>
      <c r="L29" s="126"/>
      <c r="M29" s="126"/>
      <c r="N29" s="126"/>
      <c r="O29" s="126"/>
      <c r="P29" s="126"/>
      <c r="Q29" s="126"/>
      <c r="R29" s="47"/>
      <c r="S29" s="47"/>
      <c r="T29" s="47"/>
      <c r="U29" s="47"/>
      <c r="V29" s="47"/>
      <c r="W29" s="47"/>
      <c r="X29" s="47"/>
      <c r="Y29" s="47"/>
      <c r="Z29" s="47"/>
      <c r="AA29" s="47"/>
      <c r="AB29" s="47"/>
      <c r="AC29" s="47"/>
      <c r="AD29" s="47"/>
      <c r="AE29" s="47"/>
      <c r="AF29" s="47"/>
      <c r="AG29" s="47"/>
      <c r="AH29" s="47"/>
      <c r="AI29" s="47"/>
      <c r="AJ29" s="47"/>
    </row>
    <row r="30" spans="1:36" s="48" customFormat="1" ht="6"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row>
    <row r="31" spans="1:36" s="48" customFormat="1" ht="12.75">
      <c r="A31" s="47" t="s">
        <v>13</v>
      </c>
      <c r="B31" s="47"/>
      <c r="C31" s="126"/>
      <c r="D31" s="126"/>
      <c r="E31" s="126"/>
      <c r="F31" s="126"/>
      <c r="G31" s="126"/>
      <c r="H31" s="126"/>
      <c r="I31" s="126"/>
      <c r="J31" s="126"/>
      <c r="K31" s="149" t="s">
        <v>14</v>
      </c>
      <c r="L31" s="149"/>
      <c r="M31" s="149"/>
      <c r="N31" s="126"/>
      <c r="O31" s="126"/>
      <c r="P31" s="126"/>
      <c r="Q31" s="126"/>
      <c r="R31" s="47"/>
      <c r="S31" s="47"/>
      <c r="T31" s="47"/>
      <c r="U31" s="47"/>
      <c r="V31" s="47"/>
      <c r="W31" s="47"/>
      <c r="X31" s="47"/>
      <c r="Y31" s="47"/>
      <c r="Z31" s="47"/>
      <c r="AA31" s="47"/>
      <c r="AB31" s="47"/>
      <c r="AC31" s="47"/>
      <c r="AD31" s="47"/>
      <c r="AE31" s="47"/>
      <c r="AF31" s="47"/>
      <c r="AG31" s="47"/>
      <c r="AH31" s="47"/>
      <c r="AI31" s="47"/>
      <c r="AJ31" s="47"/>
    </row>
    <row r="32" spans="1:36" s="48" customFormat="1" ht="6"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row>
    <row r="33" spans="1:36" s="48" customFormat="1" ht="12.75">
      <c r="A33" s="146" t="s">
        <v>15</v>
      </c>
      <c r="B33" s="146"/>
      <c r="C33" s="146"/>
      <c r="D33" s="146"/>
      <c r="E33" s="146"/>
      <c r="F33" s="146"/>
      <c r="G33" s="146"/>
      <c r="H33" s="146"/>
      <c r="I33" s="146"/>
      <c r="J33" s="146"/>
      <c r="K33" s="146"/>
      <c r="L33" s="146"/>
      <c r="M33" s="146"/>
      <c r="N33" s="146"/>
      <c r="O33" s="146"/>
      <c r="P33" s="146"/>
      <c r="Q33" s="146"/>
      <c r="R33" s="47"/>
      <c r="S33" s="47"/>
      <c r="T33" s="47"/>
      <c r="U33" s="47"/>
      <c r="V33" s="47"/>
      <c r="W33" s="47"/>
      <c r="X33" s="47"/>
      <c r="Y33" s="47"/>
      <c r="Z33" s="47"/>
      <c r="AA33" s="47"/>
      <c r="AB33" s="47"/>
      <c r="AC33" s="47"/>
      <c r="AD33" s="47"/>
      <c r="AE33" s="47"/>
      <c r="AF33" s="47"/>
      <c r="AG33" s="47"/>
      <c r="AH33" s="47"/>
      <c r="AI33" s="47"/>
      <c r="AJ33" s="47"/>
    </row>
    <row r="34" spans="1:36" s="48" customFormat="1" ht="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row>
    <row r="35" spans="1:36" s="48" customFormat="1" ht="12.75">
      <c r="A35" s="47" t="s">
        <v>16</v>
      </c>
      <c r="B35" s="47"/>
      <c r="C35" s="148"/>
      <c r="D35" s="148"/>
      <c r="E35" s="148"/>
      <c r="F35" s="148"/>
      <c r="G35" s="148"/>
      <c r="H35" s="148"/>
      <c r="I35" s="148"/>
      <c r="J35" s="148"/>
      <c r="K35" s="148"/>
      <c r="L35" s="148"/>
      <c r="M35" s="148"/>
      <c r="N35" s="148"/>
      <c r="O35" s="148"/>
      <c r="P35" s="148"/>
      <c r="Q35" s="148"/>
      <c r="R35" s="47"/>
      <c r="S35" s="47"/>
      <c r="T35" s="47"/>
      <c r="U35" s="47"/>
      <c r="V35" s="47"/>
      <c r="W35" s="47"/>
      <c r="X35" s="47"/>
      <c r="Y35" s="47"/>
      <c r="Z35" s="47"/>
      <c r="AA35" s="47"/>
      <c r="AB35" s="47"/>
      <c r="AC35" s="47"/>
      <c r="AD35" s="47"/>
      <c r="AE35" s="47"/>
      <c r="AF35" s="47"/>
      <c r="AG35" s="47"/>
      <c r="AH35" s="47"/>
      <c r="AI35" s="47"/>
      <c r="AJ35" s="47"/>
    </row>
    <row r="36" spans="1:36" s="48" customFormat="1" ht="6" customHeight="1">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row>
    <row r="37" spans="1:36" s="48" customFormat="1" ht="12.75">
      <c r="A37" s="147" t="s">
        <v>18</v>
      </c>
      <c r="B37" s="147"/>
      <c r="C37" s="147"/>
      <c r="D37" s="126"/>
      <c r="E37" s="126"/>
      <c r="F37" s="126"/>
      <c r="G37" s="126"/>
      <c r="H37" s="126"/>
      <c r="I37" s="126"/>
      <c r="J37" s="149" t="s">
        <v>17</v>
      </c>
      <c r="K37" s="149"/>
      <c r="L37" s="149"/>
      <c r="M37" s="149"/>
      <c r="N37" s="126"/>
      <c r="O37" s="126"/>
      <c r="P37" s="126"/>
      <c r="Q37" s="126"/>
      <c r="R37" s="47"/>
      <c r="S37" s="47"/>
      <c r="T37" s="47"/>
      <c r="U37" s="47"/>
      <c r="V37" s="47"/>
      <c r="W37" s="47"/>
      <c r="X37" s="47"/>
      <c r="Y37" s="47"/>
      <c r="Z37" s="47"/>
      <c r="AA37" s="47"/>
      <c r="AB37" s="47"/>
      <c r="AC37" s="47"/>
      <c r="AD37" s="47"/>
      <c r="AE37" s="47"/>
      <c r="AF37" s="47"/>
      <c r="AG37" s="47"/>
      <c r="AH37" s="47"/>
      <c r="AI37" s="47"/>
      <c r="AJ37" s="47"/>
    </row>
    <row r="38" spans="1:36" s="48" customFormat="1" ht="6"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row>
    <row r="39" spans="1:36" s="48" customFormat="1" ht="18" customHeight="1">
      <c r="A39" s="47" t="s">
        <v>21</v>
      </c>
      <c r="B39" s="47"/>
      <c r="C39" s="47"/>
      <c r="D39" s="47"/>
      <c r="E39" s="47"/>
      <c r="F39" s="126"/>
      <c r="G39" s="126"/>
      <c r="H39" s="126"/>
      <c r="I39" s="126"/>
      <c r="J39" s="126"/>
      <c r="K39" s="126"/>
      <c r="L39" s="126"/>
      <c r="M39" s="126"/>
      <c r="N39" s="126"/>
      <c r="O39" s="126"/>
      <c r="P39" s="126"/>
      <c r="Q39" s="126"/>
      <c r="R39" s="47"/>
      <c r="S39" s="47"/>
      <c r="T39" s="47"/>
      <c r="U39" s="47"/>
      <c r="V39" s="47"/>
      <c r="W39" s="47"/>
      <c r="X39" s="47"/>
      <c r="Y39" s="47"/>
      <c r="Z39" s="47"/>
      <c r="AA39" s="47"/>
      <c r="AB39" s="47"/>
      <c r="AC39" s="47"/>
      <c r="AD39" s="47"/>
      <c r="AE39" s="47"/>
      <c r="AF39" s="47"/>
      <c r="AG39" s="47"/>
      <c r="AH39" s="47"/>
      <c r="AI39" s="47"/>
      <c r="AJ39" s="47"/>
    </row>
    <row r="40" spans="1:36" s="48" customFormat="1" ht="18" customHeight="1">
      <c r="A40" s="47" t="s">
        <v>49</v>
      </c>
      <c r="B40" s="47"/>
      <c r="C40" s="47"/>
      <c r="D40" s="47"/>
      <c r="E40" s="47"/>
      <c r="G40" s="49"/>
      <c r="H40" s="144"/>
      <c r="I40" s="145"/>
      <c r="J40" s="145"/>
      <c r="K40" s="145"/>
      <c r="L40" s="145"/>
      <c r="M40" s="145"/>
      <c r="N40" s="145"/>
      <c r="O40" s="145"/>
      <c r="P40" s="145"/>
      <c r="Q40" s="145"/>
      <c r="R40" s="47"/>
      <c r="S40" s="47"/>
      <c r="T40" s="47"/>
      <c r="U40" s="47"/>
      <c r="V40" s="47"/>
      <c r="W40" s="47"/>
      <c r="X40" s="47"/>
      <c r="Y40" s="47"/>
      <c r="Z40" s="47"/>
      <c r="AA40" s="47"/>
      <c r="AB40" s="47"/>
      <c r="AC40" s="47"/>
      <c r="AD40" s="47"/>
      <c r="AE40" s="47"/>
      <c r="AF40" s="47"/>
      <c r="AG40" s="47"/>
      <c r="AH40" s="47"/>
      <c r="AI40" s="47"/>
      <c r="AJ40" s="47"/>
    </row>
    <row r="41" spans="1:36" s="48" customFormat="1" ht="6"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row>
    <row r="42" spans="1:36" s="48" customFormat="1" ht="12.75">
      <c r="A42" s="146" t="s">
        <v>32</v>
      </c>
      <c r="B42" s="146"/>
      <c r="C42" s="146"/>
      <c r="D42" s="146"/>
      <c r="E42" s="146"/>
      <c r="F42" s="146"/>
      <c r="G42" s="146"/>
      <c r="H42" s="146"/>
      <c r="I42" s="146"/>
      <c r="J42" s="146"/>
      <c r="K42" s="146"/>
      <c r="L42" s="146"/>
      <c r="M42" s="146"/>
      <c r="N42" s="146"/>
      <c r="O42" s="146"/>
      <c r="P42" s="146"/>
      <c r="Q42" s="146"/>
      <c r="R42" s="47"/>
      <c r="S42" s="47"/>
      <c r="T42" s="47"/>
      <c r="U42" s="47"/>
      <c r="V42" s="47"/>
      <c r="W42" s="47"/>
      <c r="X42" s="47"/>
      <c r="Y42" s="47"/>
      <c r="Z42" s="47"/>
      <c r="AA42" s="47"/>
      <c r="AB42" s="47"/>
      <c r="AC42" s="47"/>
      <c r="AD42" s="47"/>
      <c r="AE42" s="47"/>
      <c r="AF42" s="47"/>
      <c r="AG42" s="47"/>
      <c r="AH42" s="47"/>
      <c r="AI42" s="47"/>
      <c r="AJ42" s="47"/>
    </row>
    <row r="43" spans="1:36" s="48" customFormat="1" ht="6"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row>
    <row r="44" spans="1:36" s="48" customFormat="1" ht="12.75">
      <c r="A44" s="47" t="s">
        <v>16</v>
      </c>
      <c r="B44" s="47"/>
      <c r="C44" s="126"/>
      <c r="D44" s="126"/>
      <c r="E44" s="126"/>
      <c r="F44" s="126"/>
      <c r="G44" s="126"/>
      <c r="H44" s="126"/>
      <c r="I44" s="126"/>
      <c r="J44" s="126"/>
      <c r="K44" s="126"/>
      <c r="L44" s="126"/>
      <c r="M44" s="126"/>
      <c r="N44" s="126"/>
      <c r="O44" s="126"/>
      <c r="P44" s="126"/>
      <c r="Q44" s="126"/>
      <c r="R44" s="47"/>
      <c r="S44" s="47"/>
      <c r="T44" s="47"/>
      <c r="U44" s="47"/>
      <c r="V44" s="47"/>
      <c r="W44" s="47"/>
      <c r="X44" s="47"/>
      <c r="Y44" s="47"/>
      <c r="Z44" s="47"/>
      <c r="AA44" s="47"/>
      <c r="AB44" s="47"/>
      <c r="AC44" s="47"/>
      <c r="AD44" s="47"/>
      <c r="AE44" s="47"/>
      <c r="AF44" s="47"/>
      <c r="AG44" s="47"/>
      <c r="AH44" s="47"/>
      <c r="AI44" s="47"/>
      <c r="AJ44" s="47"/>
    </row>
    <row r="45" spans="1:36" s="48" customFormat="1" ht="6"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row>
    <row r="46" spans="1:36" s="48" customFormat="1" ht="12.75">
      <c r="A46" s="147" t="s">
        <v>18</v>
      </c>
      <c r="B46" s="147"/>
      <c r="C46" s="147"/>
      <c r="D46" s="147"/>
      <c r="E46" s="148"/>
      <c r="F46" s="148"/>
      <c r="G46" s="148"/>
      <c r="H46" s="148"/>
      <c r="I46" s="148"/>
      <c r="J46" s="149" t="s">
        <v>17</v>
      </c>
      <c r="K46" s="149"/>
      <c r="L46" s="149"/>
      <c r="M46" s="149"/>
      <c r="N46" s="148"/>
      <c r="O46" s="148"/>
      <c r="P46" s="148"/>
      <c r="Q46" s="148"/>
      <c r="R46" s="47"/>
      <c r="S46" s="47"/>
      <c r="T46" s="47"/>
      <c r="U46" s="47"/>
      <c r="V46" s="47"/>
      <c r="W46" s="47"/>
      <c r="X46" s="47"/>
      <c r="Y46" s="47"/>
      <c r="Z46" s="47"/>
      <c r="AA46" s="47"/>
      <c r="AB46" s="47"/>
      <c r="AC46" s="47"/>
      <c r="AD46" s="47"/>
      <c r="AE46" s="47"/>
      <c r="AF46" s="47"/>
      <c r="AG46" s="47"/>
      <c r="AH46" s="47"/>
      <c r="AI46" s="47"/>
      <c r="AJ46" s="47"/>
    </row>
    <row r="47" spans="1:36" s="48" customFormat="1" ht="6"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36" s="48" customFormat="1" ht="12.75">
      <c r="A48" s="47" t="s">
        <v>19</v>
      </c>
      <c r="B48" s="47"/>
      <c r="C48" s="148"/>
      <c r="D48" s="148"/>
      <c r="E48" s="148"/>
      <c r="F48" s="148"/>
      <c r="G48" s="148"/>
      <c r="H48" s="148"/>
      <c r="I48" s="148"/>
      <c r="J48" s="148"/>
      <c r="K48" s="148"/>
      <c r="L48" s="148"/>
      <c r="M48" s="148"/>
      <c r="N48" s="148"/>
      <c r="O48" s="148"/>
      <c r="P48" s="148"/>
      <c r="Q48" s="148"/>
      <c r="R48" s="47"/>
      <c r="S48" s="47"/>
      <c r="T48" s="47"/>
      <c r="U48" s="47"/>
      <c r="V48" s="47"/>
      <c r="W48" s="47"/>
      <c r="X48" s="47"/>
      <c r="Y48" s="47"/>
      <c r="Z48" s="47"/>
      <c r="AA48" s="47"/>
      <c r="AB48" s="47"/>
      <c r="AC48" s="47"/>
      <c r="AD48" s="47"/>
      <c r="AE48" s="47"/>
      <c r="AF48" s="47"/>
      <c r="AG48" s="47"/>
      <c r="AH48" s="47"/>
      <c r="AI48" s="47"/>
      <c r="AJ48" s="47"/>
    </row>
    <row r="49" spans="1:36" s="48" customFormat="1" ht="6"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36" s="48" customFormat="1" ht="12.75">
      <c r="A50" s="47" t="s">
        <v>35</v>
      </c>
      <c r="B50" s="47"/>
      <c r="C50" s="148"/>
      <c r="D50" s="148"/>
      <c r="E50" s="148"/>
      <c r="F50" s="148"/>
      <c r="G50" s="148"/>
      <c r="H50" s="148"/>
      <c r="I50" s="47" t="s">
        <v>20</v>
      </c>
      <c r="J50" s="47"/>
      <c r="K50" s="148"/>
      <c r="L50" s="148"/>
      <c r="M50" s="148"/>
      <c r="N50" s="148"/>
      <c r="O50" s="148"/>
      <c r="P50" s="148"/>
      <c r="Q50" s="148"/>
      <c r="R50" s="47"/>
      <c r="S50" s="47"/>
      <c r="T50" s="47"/>
      <c r="U50" s="47"/>
      <c r="V50" s="47"/>
      <c r="W50" s="47"/>
      <c r="X50" s="47"/>
      <c r="Y50" s="47"/>
      <c r="Z50" s="47"/>
      <c r="AA50" s="47"/>
      <c r="AB50" s="47"/>
      <c r="AC50" s="47"/>
      <c r="AD50" s="47"/>
      <c r="AE50" s="47"/>
      <c r="AF50" s="47"/>
      <c r="AG50" s="47"/>
      <c r="AH50" s="47"/>
      <c r="AI50" s="47"/>
      <c r="AJ50" s="47"/>
    </row>
    <row r="51" spans="1:36" s="48" customFormat="1" ht="6"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row>
    <row r="52" spans="1:36" s="48" customFormat="1">
      <c r="A52" s="47" t="s">
        <v>50</v>
      </c>
      <c r="B52" s="47"/>
      <c r="C52" s="47"/>
      <c r="D52" s="47"/>
      <c r="E52" s="150"/>
      <c r="F52" s="148"/>
      <c r="G52" s="148"/>
      <c r="H52" s="148"/>
      <c r="I52" s="148"/>
      <c r="J52" s="148"/>
      <c r="K52" s="148"/>
      <c r="L52" s="148"/>
      <c r="M52" s="148"/>
      <c r="N52" s="148"/>
      <c r="O52" s="148"/>
      <c r="P52" s="148"/>
      <c r="Q52" s="148"/>
      <c r="R52" s="47"/>
      <c r="S52" s="47"/>
      <c r="T52" s="47"/>
      <c r="U52" s="47"/>
      <c r="V52" s="47"/>
      <c r="W52" s="47"/>
      <c r="X52" s="47"/>
      <c r="Y52" s="47"/>
      <c r="Z52" s="47"/>
      <c r="AA52" s="47"/>
      <c r="AB52" s="47"/>
      <c r="AC52" s="47"/>
      <c r="AD52" s="47"/>
      <c r="AE52" s="47"/>
      <c r="AF52" s="47"/>
      <c r="AG52" s="47"/>
      <c r="AH52" s="47"/>
      <c r="AI52" s="47"/>
      <c r="AJ52" s="47"/>
    </row>
    <row r="53" spans="1:36" s="48" customFormat="1" ht="6"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row>
    <row r="54" spans="1:36" s="48" customFormat="1" ht="12.75">
      <c r="A54" s="146" t="s">
        <v>23</v>
      </c>
      <c r="B54" s="146"/>
      <c r="C54" s="146"/>
      <c r="D54" s="146"/>
      <c r="E54" s="146"/>
      <c r="F54" s="146"/>
      <c r="G54" s="146"/>
      <c r="H54" s="146"/>
      <c r="I54" s="146"/>
      <c r="J54" s="146"/>
      <c r="K54" s="146"/>
      <c r="L54" s="146"/>
      <c r="M54" s="146"/>
      <c r="N54" s="146"/>
      <c r="O54" s="146"/>
      <c r="P54" s="146"/>
      <c r="Q54" s="146"/>
      <c r="R54" s="47"/>
      <c r="S54" s="47"/>
      <c r="T54" s="47"/>
      <c r="U54" s="47"/>
      <c r="V54" s="47"/>
      <c r="W54" s="47"/>
      <c r="X54" s="47"/>
      <c r="Y54" s="47"/>
      <c r="Z54" s="47"/>
      <c r="AA54" s="47"/>
      <c r="AB54" s="47"/>
      <c r="AC54" s="47"/>
      <c r="AD54" s="47"/>
      <c r="AE54" s="47"/>
      <c r="AF54" s="47"/>
      <c r="AG54" s="47"/>
      <c r="AH54" s="47"/>
      <c r="AI54" s="47"/>
      <c r="AJ54" s="47"/>
    </row>
    <row r="55" spans="1:36" s="48" customFormat="1" ht="6" customHeight="1">
      <c r="R55" s="47"/>
      <c r="S55" s="47"/>
      <c r="T55" s="47"/>
      <c r="U55" s="47"/>
      <c r="V55" s="47"/>
      <c r="W55" s="47"/>
      <c r="X55" s="47"/>
      <c r="Y55" s="47"/>
      <c r="Z55" s="47"/>
      <c r="AA55" s="47"/>
      <c r="AB55" s="47"/>
      <c r="AC55" s="47"/>
      <c r="AD55" s="47"/>
      <c r="AE55" s="47"/>
      <c r="AF55" s="47"/>
      <c r="AG55" s="47"/>
      <c r="AH55" s="47"/>
      <c r="AI55" s="47"/>
      <c r="AJ55" s="47"/>
    </row>
    <row r="56" spans="1:36" s="48" customFormat="1" ht="12.75">
      <c r="A56" s="47" t="s">
        <v>22</v>
      </c>
      <c r="B56" s="47"/>
      <c r="C56" s="47"/>
      <c r="D56" s="47"/>
      <c r="E56" s="135"/>
      <c r="F56" s="136"/>
      <c r="G56" s="136"/>
      <c r="H56" s="136"/>
      <c r="I56" s="136"/>
      <c r="J56" s="136"/>
      <c r="K56" s="136"/>
      <c r="L56" s="136"/>
      <c r="M56" s="136"/>
      <c r="N56" s="136"/>
      <c r="O56" s="136"/>
      <c r="P56" s="136"/>
      <c r="Q56" s="137"/>
      <c r="R56" s="47"/>
      <c r="S56" s="47"/>
      <c r="T56" s="47"/>
      <c r="U56" s="47"/>
      <c r="V56" s="47"/>
      <c r="W56" s="47"/>
      <c r="X56" s="47"/>
      <c r="Y56" s="47"/>
      <c r="Z56" s="47"/>
      <c r="AA56" s="47"/>
      <c r="AB56" s="47"/>
      <c r="AC56" s="47"/>
      <c r="AD56" s="47"/>
      <c r="AE56" s="47"/>
      <c r="AF56" s="47"/>
      <c r="AG56" s="47"/>
      <c r="AH56" s="47"/>
      <c r="AI56" s="47"/>
      <c r="AJ56" s="47"/>
    </row>
    <row r="57" spans="1:36" s="48" customFormat="1" ht="12.75">
      <c r="A57" s="47"/>
      <c r="B57" s="47"/>
      <c r="C57" s="47"/>
      <c r="D57" s="47"/>
      <c r="E57" s="138"/>
      <c r="F57" s="139"/>
      <c r="G57" s="139"/>
      <c r="H57" s="139"/>
      <c r="I57" s="139"/>
      <c r="J57" s="139"/>
      <c r="K57" s="139"/>
      <c r="L57" s="139"/>
      <c r="M57" s="139"/>
      <c r="N57" s="139"/>
      <c r="O57" s="139"/>
      <c r="P57" s="139"/>
      <c r="Q57" s="140"/>
      <c r="R57" s="47"/>
      <c r="S57" s="47"/>
      <c r="T57" s="47"/>
      <c r="U57" s="47"/>
      <c r="V57" s="47"/>
      <c r="W57" s="47"/>
      <c r="X57" s="47"/>
      <c r="Y57" s="47"/>
      <c r="Z57" s="47"/>
      <c r="AA57" s="47"/>
      <c r="AB57" s="47"/>
      <c r="AC57" s="47"/>
      <c r="AD57" s="47"/>
      <c r="AE57" s="47"/>
      <c r="AF57" s="47"/>
      <c r="AG57" s="47"/>
      <c r="AH57" s="47"/>
      <c r="AI57" s="47"/>
      <c r="AJ57" s="47"/>
    </row>
    <row r="58" spans="1:36" s="48" customFormat="1" ht="12.75">
      <c r="A58" s="47"/>
      <c r="B58" s="47"/>
      <c r="C58" s="47"/>
      <c r="D58" s="47"/>
      <c r="E58" s="138"/>
      <c r="F58" s="139"/>
      <c r="G58" s="139"/>
      <c r="H58" s="139"/>
      <c r="I58" s="139"/>
      <c r="J58" s="139"/>
      <c r="K58" s="139"/>
      <c r="L58" s="139"/>
      <c r="M58" s="139"/>
      <c r="N58" s="139"/>
      <c r="O58" s="139"/>
      <c r="P58" s="139"/>
      <c r="Q58" s="140"/>
      <c r="R58" s="47"/>
      <c r="S58" s="47"/>
      <c r="T58" s="47"/>
      <c r="U58" s="47"/>
      <c r="V58" s="47"/>
      <c r="W58" s="47"/>
      <c r="X58" s="47"/>
      <c r="Y58" s="47"/>
      <c r="Z58" s="47"/>
      <c r="AA58" s="47"/>
      <c r="AB58" s="47"/>
      <c r="AC58" s="47"/>
      <c r="AD58" s="47"/>
      <c r="AE58" s="47"/>
      <c r="AF58" s="47"/>
      <c r="AG58" s="47"/>
      <c r="AH58" s="47"/>
      <c r="AI58" s="47"/>
      <c r="AJ58" s="47"/>
    </row>
    <row r="59" spans="1:36" s="48" customFormat="1" ht="12.75">
      <c r="A59" s="47"/>
      <c r="B59" s="47"/>
      <c r="C59" s="47"/>
      <c r="D59" s="47"/>
      <c r="E59" s="138"/>
      <c r="F59" s="139"/>
      <c r="G59" s="139"/>
      <c r="H59" s="139"/>
      <c r="I59" s="139"/>
      <c r="J59" s="139"/>
      <c r="K59" s="139"/>
      <c r="L59" s="139"/>
      <c r="M59" s="139"/>
      <c r="N59" s="139"/>
      <c r="O59" s="139"/>
      <c r="P59" s="139"/>
      <c r="Q59" s="140"/>
      <c r="R59" s="47"/>
      <c r="S59" s="47"/>
      <c r="T59" s="47"/>
      <c r="U59" s="47"/>
      <c r="V59" s="47"/>
      <c r="W59" s="47"/>
      <c r="X59" s="47"/>
      <c r="Y59" s="47"/>
      <c r="Z59" s="47"/>
      <c r="AA59" s="47"/>
      <c r="AB59" s="47"/>
      <c r="AC59" s="47"/>
      <c r="AD59" s="47"/>
      <c r="AE59" s="47"/>
      <c r="AF59" s="47"/>
      <c r="AG59" s="47"/>
      <c r="AH59" s="47"/>
      <c r="AI59" s="47"/>
      <c r="AJ59" s="47"/>
    </row>
    <row r="60" spans="1:36" s="48" customFormat="1" ht="12.75">
      <c r="A60" s="47"/>
      <c r="B60" s="47"/>
      <c r="C60" s="47"/>
      <c r="D60" s="47"/>
      <c r="E60" s="141"/>
      <c r="F60" s="142"/>
      <c r="G60" s="142"/>
      <c r="H60" s="142"/>
      <c r="I60" s="142"/>
      <c r="J60" s="142"/>
      <c r="K60" s="142"/>
      <c r="L60" s="142"/>
      <c r="M60" s="142"/>
      <c r="N60" s="142"/>
      <c r="O60" s="142"/>
      <c r="P60" s="142"/>
      <c r="Q60" s="143"/>
      <c r="R60" s="47"/>
      <c r="S60" s="47"/>
      <c r="T60" s="47"/>
      <c r="U60" s="47"/>
      <c r="V60" s="47"/>
      <c r="W60" s="47"/>
      <c r="X60" s="47"/>
      <c r="Y60" s="47"/>
      <c r="Z60" s="47"/>
      <c r="AA60" s="47"/>
      <c r="AB60" s="47"/>
      <c r="AC60" s="47"/>
      <c r="AD60" s="47"/>
      <c r="AE60" s="47"/>
      <c r="AF60" s="47"/>
      <c r="AG60" s="47"/>
      <c r="AH60" s="47"/>
      <c r="AI60" s="47"/>
      <c r="AJ60" s="47"/>
    </row>
    <row r="61" spans="1:36" s="48" customFormat="1" ht="6"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row>
    <row r="62" spans="1:36" s="48" customFormat="1" ht="12.75">
      <c r="A62" s="125" t="s">
        <v>26</v>
      </c>
      <c r="B62" s="125"/>
      <c r="C62" s="125"/>
      <c r="D62" s="125"/>
      <c r="E62" s="125"/>
      <c r="F62" s="47" t="s">
        <v>24</v>
      </c>
      <c r="G62" s="47" t="s">
        <v>25</v>
      </c>
      <c r="H62" s="47" t="s">
        <v>3</v>
      </c>
      <c r="I62" s="47"/>
      <c r="J62" s="47" t="s">
        <v>61</v>
      </c>
      <c r="K62" s="47" t="s">
        <v>4</v>
      </c>
      <c r="L62" s="47"/>
      <c r="M62" s="47" t="s">
        <v>27</v>
      </c>
      <c r="N62" s="47" t="s">
        <v>28</v>
      </c>
      <c r="O62" s="126"/>
      <c r="P62" s="126"/>
      <c r="Q62" s="126"/>
      <c r="R62" s="47"/>
      <c r="S62" s="47"/>
      <c r="T62" s="47"/>
      <c r="U62" s="47"/>
      <c r="V62" s="47"/>
      <c r="W62" s="47"/>
      <c r="X62" s="47"/>
      <c r="Y62" s="47"/>
      <c r="Z62" s="47"/>
      <c r="AA62" s="47"/>
      <c r="AB62" s="47"/>
      <c r="AC62" s="47"/>
      <c r="AD62" s="47"/>
      <c r="AE62" s="47"/>
      <c r="AF62" s="47"/>
      <c r="AG62" s="47"/>
      <c r="AH62" s="47"/>
      <c r="AI62" s="47"/>
      <c r="AJ62" s="47"/>
    </row>
    <row r="63" spans="1:36" s="48" customFormat="1" ht="6" customHeight="1" thickBo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row>
    <row r="64" spans="1:36" s="48" customFormat="1" ht="27.6" customHeight="1">
      <c r="A64" s="64">
        <v>1</v>
      </c>
      <c r="B64" s="127" t="s">
        <v>94</v>
      </c>
      <c r="C64" s="127"/>
      <c r="D64" s="127"/>
      <c r="E64" s="127"/>
      <c r="F64" s="127"/>
      <c r="G64" s="127"/>
      <c r="H64" s="127"/>
      <c r="I64" s="127"/>
      <c r="J64" s="127"/>
      <c r="K64" s="127"/>
      <c r="L64" s="127"/>
      <c r="M64" s="127"/>
      <c r="N64" s="127"/>
      <c r="O64" s="128"/>
      <c r="P64" s="129"/>
      <c r="Q64" s="130"/>
      <c r="AH64" s="47"/>
      <c r="AI64" s="47"/>
      <c r="AJ64" s="47"/>
    </row>
    <row r="65" spans="1:36" s="48" customFormat="1" ht="27.75" customHeight="1">
      <c r="A65" s="65">
        <v>2</v>
      </c>
      <c r="B65" s="131" t="s">
        <v>29</v>
      </c>
      <c r="C65" s="131"/>
      <c r="D65" s="131"/>
      <c r="E65" s="131"/>
      <c r="F65" s="131"/>
      <c r="G65" s="131"/>
      <c r="H65" s="131"/>
      <c r="I65" s="131"/>
      <c r="J65" s="131"/>
      <c r="K65" s="131"/>
      <c r="L65" s="131"/>
      <c r="M65" s="131"/>
      <c r="N65" s="131"/>
      <c r="O65" s="132"/>
      <c r="P65" s="133"/>
      <c r="Q65" s="134"/>
      <c r="AH65" s="47"/>
      <c r="AI65" s="47"/>
      <c r="AJ65" s="47"/>
    </row>
    <row r="66" spans="1:36" s="48" customFormat="1" ht="56.25" customHeight="1">
      <c r="A66" s="65">
        <v>3</v>
      </c>
      <c r="B66" s="123" t="s">
        <v>103</v>
      </c>
      <c r="C66" s="123"/>
      <c r="D66" s="123"/>
      <c r="E66" s="123"/>
      <c r="F66" s="123"/>
      <c r="G66" s="123"/>
      <c r="H66" s="123"/>
      <c r="I66" s="123"/>
      <c r="J66" s="123"/>
      <c r="K66" s="123"/>
      <c r="L66" s="123"/>
      <c r="M66" s="123"/>
      <c r="N66" s="123"/>
      <c r="O66" s="124"/>
      <c r="P66" s="117"/>
      <c r="Q66" s="118"/>
      <c r="AH66" s="47"/>
      <c r="AI66" s="47"/>
      <c r="AJ66" s="47"/>
    </row>
    <row r="67" spans="1:36" s="48" customFormat="1" ht="37.5" customHeight="1">
      <c r="A67" s="65">
        <v>4</v>
      </c>
      <c r="B67" s="115" t="s">
        <v>51</v>
      </c>
      <c r="C67" s="115"/>
      <c r="D67" s="115"/>
      <c r="E67" s="115"/>
      <c r="F67" s="115"/>
      <c r="G67" s="115"/>
      <c r="H67" s="115"/>
      <c r="I67" s="115"/>
      <c r="J67" s="115"/>
      <c r="K67" s="115"/>
      <c r="L67" s="115"/>
      <c r="M67" s="115"/>
      <c r="N67" s="115"/>
      <c r="O67" s="116"/>
      <c r="P67" s="117"/>
      <c r="Q67" s="118"/>
      <c r="AH67" s="47"/>
      <c r="AI67" s="47"/>
      <c r="AJ67" s="47"/>
    </row>
    <row r="68" spans="1:36" s="48" customFormat="1" ht="26.1" customHeight="1">
      <c r="A68" s="65">
        <v>5</v>
      </c>
      <c r="B68" s="121" t="s">
        <v>100</v>
      </c>
      <c r="C68" s="121"/>
      <c r="D68" s="121"/>
      <c r="E68" s="121"/>
      <c r="F68" s="121"/>
      <c r="G68" s="121"/>
      <c r="H68" s="121"/>
      <c r="I68" s="121"/>
      <c r="J68" s="121"/>
      <c r="K68" s="121"/>
      <c r="L68" s="121"/>
      <c r="M68" s="121"/>
      <c r="N68" s="121"/>
      <c r="O68" s="122"/>
      <c r="P68" s="117"/>
      <c r="Q68" s="118"/>
      <c r="U68" s="151" t="s">
        <v>101</v>
      </c>
      <c r="V68" s="152"/>
      <c r="W68" s="152"/>
      <c r="X68" s="152"/>
      <c r="Y68" s="152"/>
      <c r="AH68" s="47"/>
      <c r="AI68" s="47"/>
      <c r="AJ68" s="47"/>
    </row>
    <row r="69" spans="1:36" s="48" customFormat="1" ht="28.5" customHeight="1">
      <c r="A69" s="65">
        <v>6</v>
      </c>
      <c r="B69" s="121" t="s">
        <v>102</v>
      </c>
      <c r="C69" s="121"/>
      <c r="D69" s="121"/>
      <c r="E69" s="121"/>
      <c r="F69" s="121"/>
      <c r="G69" s="121"/>
      <c r="H69" s="121"/>
      <c r="I69" s="121"/>
      <c r="J69" s="121"/>
      <c r="K69" s="121"/>
      <c r="L69" s="121"/>
      <c r="M69" s="121"/>
      <c r="N69" s="121"/>
      <c r="O69" s="122"/>
      <c r="P69" s="117"/>
      <c r="Q69" s="118"/>
      <c r="AH69" s="47"/>
      <c r="AI69" s="47"/>
      <c r="AJ69" s="47"/>
    </row>
    <row r="70" spans="1:36" s="48" customFormat="1" ht="42" customHeight="1">
      <c r="A70" s="65">
        <v>7</v>
      </c>
      <c r="B70" s="115" t="s">
        <v>52</v>
      </c>
      <c r="C70" s="115"/>
      <c r="D70" s="115"/>
      <c r="E70" s="115"/>
      <c r="F70" s="115"/>
      <c r="G70" s="115"/>
      <c r="H70" s="115"/>
      <c r="I70" s="115"/>
      <c r="J70" s="115"/>
      <c r="K70" s="115"/>
      <c r="L70" s="115"/>
      <c r="M70" s="115"/>
      <c r="N70" s="115"/>
      <c r="O70" s="116"/>
      <c r="P70" s="117"/>
      <c r="Q70" s="118"/>
      <c r="AH70" s="47"/>
      <c r="AI70" s="47"/>
      <c r="AJ70" s="47"/>
    </row>
    <row r="71" spans="1:36" s="48" customFormat="1" ht="45.75" customHeight="1">
      <c r="A71" s="65">
        <v>8</v>
      </c>
      <c r="B71" s="115" t="s">
        <v>124</v>
      </c>
      <c r="C71" s="115"/>
      <c r="D71" s="115"/>
      <c r="E71" s="115"/>
      <c r="F71" s="115"/>
      <c r="G71" s="115"/>
      <c r="H71" s="115"/>
      <c r="I71" s="115"/>
      <c r="J71" s="115"/>
      <c r="K71" s="115"/>
      <c r="L71" s="115"/>
      <c r="M71" s="115"/>
      <c r="N71" s="115"/>
      <c r="O71" s="116"/>
      <c r="P71" s="117"/>
      <c r="Q71" s="118"/>
      <c r="AH71" s="47"/>
      <c r="AI71" s="47"/>
      <c r="AJ71" s="47"/>
    </row>
    <row r="72" spans="1:36" s="48" customFormat="1" ht="35.25" customHeight="1">
      <c r="A72" s="65">
        <v>9</v>
      </c>
      <c r="B72" s="115" t="s">
        <v>53</v>
      </c>
      <c r="C72" s="115"/>
      <c r="D72" s="115"/>
      <c r="E72" s="115"/>
      <c r="F72" s="115"/>
      <c r="G72" s="115"/>
      <c r="H72" s="115"/>
      <c r="I72" s="115"/>
      <c r="J72" s="115"/>
      <c r="K72" s="115"/>
      <c r="L72" s="115"/>
      <c r="M72" s="115"/>
      <c r="N72" s="115"/>
      <c r="O72" s="116"/>
      <c r="P72" s="117"/>
      <c r="Q72" s="118"/>
      <c r="AH72" s="47"/>
      <c r="AI72" s="47"/>
      <c r="AJ72" s="47"/>
    </row>
    <row r="73" spans="1:36" s="48" customFormat="1" ht="53.25" customHeight="1" thickBot="1">
      <c r="A73" s="66">
        <v>10</v>
      </c>
      <c r="B73" s="119" t="s">
        <v>54</v>
      </c>
      <c r="C73" s="120"/>
      <c r="D73" s="120"/>
      <c r="E73" s="120"/>
      <c r="F73" s="120"/>
      <c r="G73" s="120"/>
      <c r="H73" s="120"/>
      <c r="I73" s="120"/>
      <c r="J73" s="120"/>
      <c r="K73" s="120"/>
      <c r="L73" s="120"/>
      <c r="M73" s="120"/>
      <c r="N73" s="120"/>
      <c r="O73" s="120"/>
      <c r="P73" s="67"/>
      <c r="Q73" s="68"/>
      <c r="R73" s="47"/>
      <c r="S73" s="47"/>
      <c r="T73" s="47"/>
      <c r="U73" s="47"/>
      <c r="V73" s="47"/>
      <c r="W73" s="47"/>
      <c r="X73" s="47"/>
      <c r="Y73" s="47"/>
      <c r="Z73" s="47"/>
      <c r="AA73" s="47"/>
      <c r="AB73" s="47"/>
      <c r="AC73" s="47"/>
      <c r="AD73" s="47"/>
      <c r="AE73" s="47"/>
      <c r="AF73" s="47"/>
      <c r="AG73" s="47"/>
      <c r="AH73" s="47"/>
      <c r="AI73" s="47"/>
      <c r="AJ73" s="47"/>
    </row>
    <row r="74" spans="1:36" s="48" customFormat="1" ht="15" customHeight="1">
      <c r="A74" s="114" t="s">
        <v>64</v>
      </c>
      <c r="B74" s="114"/>
      <c r="C74" s="114"/>
      <c r="D74" s="114"/>
      <c r="E74" s="114"/>
      <c r="F74" s="114"/>
      <c r="G74" s="114"/>
      <c r="H74" s="114"/>
      <c r="I74" s="114"/>
      <c r="J74" s="114"/>
      <c r="K74" s="114"/>
      <c r="L74" s="114"/>
      <c r="M74" s="114"/>
      <c r="N74" s="114"/>
      <c r="O74" s="114"/>
      <c r="P74" s="114"/>
      <c r="Q74" s="114"/>
      <c r="R74" s="47"/>
      <c r="S74" s="47"/>
      <c r="T74" s="47"/>
      <c r="U74" s="47"/>
      <c r="V74" s="47"/>
      <c r="W74" s="47"/>
      <c r="X74" s="47"/>
      <c r="Y74" s="47"/>
      <c r="Z74" s="47"/>
      <c r="AA74" s="47"/>
      <c r="AB74" s="47"/>
      <c r="AC74" s="47"/>
      <c r="AD74" s="47"/>
      <c r="AE74" s="47"/>
      <c r="AF74" s="47"/>
      <c r="AG74" s="47"/>
      <c r="AH74" s="47"/>
      <c r="AI74" s="47"/>
      <c r="AJ74" s="47"/>
    </row>
    <row r="75" spans="1:36" s="48" customFormat="1" ht="12.75">
      <c r="A75" s="114"/>
      <c r="B75" s="114"/>
      <c r="C75" s="114"/>
      <c r="D75" s="114"/>
      <c r="E75" s="114"/>
      <c r="F75" s="114"/>
      <c r="G75" s="114"/>
      <c r="H75" s="114"/>
      <c r="I75" s="114"/>
      <c r="J75" s="114"/>
      <c r="K75" s="114"/>
      <c r="L75" s="114"/>
      <c r="M75" s="114"/>
      <c r="N75" s="114"/>
      <c r="O75" s="114"/>
      <c r="P75" s="114"/>
      <c r="Q75" s="114"/>
      <c r="R75" s="47"/>
      <c r="S75" s="47"/>
      <c r="T75" s="47"/>
      <c r="U75" s="47"/>
      <c r="V75" s="47"/>
      <c r="W75" s="47"/>
      <c r="X75" s="47"/>
      <c r="Y75" s="47"/>
      <c r="Z75" s="47"/>
      <c r="AA75" s="47"/>
      <c r="AB75" s="47"/>
      <c r="AC75" s="47"/>
      <c r="AD75" s="47"/>
      <c r="AE75" s="47"/>
      <c r="AF75" s="47"/>
      <c r="AG75" s="47"/>
      <c r="AH75" s="47"/>
      <c r="AI75" s="47"/>
      <c r="AJ75" s="47"/>
    </row>
    <row r="76" spans="1:36" s="48" customFormat="1" ht="12.75">
      <c r="A76" s="114"/>
      <c r="B76" s="114"/>
      <c r="C76" s="114"/>
      <c r="D76" s="114"/>
      <c r="E76" s="114"/>
      <c r="F76" s="114"/>
      <c r="G76" s="114"/>
      <c r="H76" s="114"/>
      <c r="I76" s="114"/>
      <c r="J76" s="114"/>
      <c r="K76" s="114"/>
      <c r="L76" s="114"/>
      <c r="M76" s="114"/>
      <c r="N76" s="114"/>
      <c r="O76" s="114"/>
      <c r="P76" s="114"/>
      <c r="Q76" s="114"/>
      <c r="R76" s="47"/>
      <c r="S76" s="47"/>
      <c r="T76" s="47"/>
      <c r="U76" s="47"/>
      <c r="V76" s="47"/>
      <c r="W76" s="47"/>
      <c r="X76" s="47"/>
      <c r="Y76" s="47"/>
      <c r="Z76" s="47"/>
      <c r="AA76" s="47"/>
      <c r="AB76" s="47"/>
      <c r="AC76" s="47"/>
      <c r="AD76" s="47"/>
      <c r="AE76" s="47"/>
      <c r="AF76" s="47"/>
      <c r="AG76" s="47"/>
      <c r="AH76" s="47"/>
      <c r="AI76" s="47"/>
      <c r="AJ76" s="47"/>
    </row>
    <row r="77" spans="1:36" s="47" customFormat="1" ht="12.75"/>
    <row r="78" spans="1:36" s="47" customFormat="1" ht="12.75"/>
    <row r="79" spans="1:36" s="47" customFormat="1" ht="12.75"/>
    <row r="80" spans="1:36" s="47" customFormat="1" ht="12.75"/>
    <row r="81" s="47" customFormat="1" ht="12.75"/>
    <row r="82" s="47" customFormat="1" ht="12.75"/>
    <row r="83" s="47" customFormat="1" ht="12.75"/>
    <row r="84" s="47" customFormat="1" ht="12.75"/>
    <row r="85" s="47" customFormat="1" ht="12.75"/>
    <row r="86" s="47" customFormat="1" ht="12.75"/>
    <row r="87" s="47" customFormat="1" ht="12.75"/>
    <row r="88" s="47" customFormat="1" ht="12.75"/>
    <row r="89" s="47" customFormat="1" ht="12.75"/>
    <row r="90" s="47" customFormat="1" ht="12.75"/>
    <row r="91" s="47" customFormat="1" ht="12.75"/>
    <row r="92" s="47" customFormat="1" ht="12.75"/>
    <row r="93" s="47" customFormat="1" ht="12.75"/>
    <row r="94" s="47" customFormat="1" ht="12.75"/>
    <row r="95" s="47" customFormat="1" ht="12.75"/>
    <row r="96" s="47" customFormat="1" ht="12.75"/>
    <row r="97" s="47" customFormat="1" ht="12.75"/>
    <row r="98" s="47" customFormat="1" ht="12.75"/>
    <row r="99" s="47" customFormat="1" ht="12.75"/>
    <row r="100" s="47" customFormat="1" ht="12.75"/>
    <row r="101" s="47" customFormat="1" ht="12.75"/>
    <row r="102" s="47" customFormat="1" ht="12.75"/>
    <row r="103" s="47" customFormat="1" ht="12.75"/>
    <row r="104" s="47" customFormat="1" ht="12.75"/>
    <row r="105" s="47" customFormat="1" ht="12.75"/>
    <row r="106" s="47" customFormat="1" ht="12.75"/>
    <row r="107" s="47" customFormat="1" ht="12.75"/>
    <row r="108" s="47" customFormat="1" ht="12.75"/>
    <row r="109" s="47" customFormat="1" ht="12.75"/>
    <row r="110" s="47" customFormat="1" ht="12.75"/>
    <row r="111" s="47" customFormat="1" ht="12.75"/>
    <row r="112" s="47" customFormat="1" ht="12.75"/>
    <row r="113" s="47" customFormat="1" ht="12.75"/>
    <row r="114" s="47" customFormat="1" ht="12.75"/>
    <row r="115" s="47" customFormat="1" ht="12.75"/>
    <row r="116" s="47" customFormat="1" ht="12.75"/>
    <row r="117" s="47" customFormat="1" ht="12.75"/>
    <row r="118" s="47" customFormat="1" ht="12.75"/>
    <row r="119" s="47" customFormat="1" ht="12.75"/>
    <row r="120" s="47" customFormat="1" ht="12.75"/>
    <row r="121" s="47" customFormat="1" ht="12.75"/>
    <row r="122" s="47" customFormat="1" ht="12.75"/>
    <row r="123" s="47" customFormat="1" ht="12.75"/>
    <row r="124" s="47" customFormat="1" ht="12.75"/>
    <row r="125" s="47" customFormat="1" ht="12.75"/>
    <row r="126" s="47" customFormat="1" ht="12.75"/>
    <row r="127" s="47" customFormat="1" ht="12.75"/>
    <row r="128" s="47" customFormat="1" ht="12.75"/>
    <row r="129" s="47" customFormat="1" ht="12.75"/>
    <row r="130" s="47" customFormat="1" ht="12.75"/>
    <row r="131" s="47" customFormat="1" ht="12.75"/>
    <row r="132" s="47" customFormat="1" ht="12.75"/>
    <row r="133" s="47" customFormat="1" ht="12.75"/>
    <row r="134" s="47" customFormat="1" ht="12.75"/>
    <row r="135" s="47" customFormat="1" ht="12.75"/>
    <row r="136" s="47" customFormat="1" ht="12.75"/>
    <row r="137" s="47" customFormat="1" ht="12.75"/>
    <row r="138" s="47" customFormat="1" ht="12.75"/>
    <row r="139" s="47" customFormat="1" ht="12.75"/>
    <row r="140" s="47" customFormat="1" ht="12.75"/>
    <row r="141" s="47" customFormat="1" ht="12.75"/>
    <row r="142" s="47" customFormat="1" ht="12.75"/>
    <row r="143" s="47" customFormat="1" ht="12.75"/>
    <row r="144" s="47" customFormat="1" ht="12.75"/>
    <row r="145" s="47" customFormat="1" ht="12.75"/>
    <row r="146" s="47" customFormat="1" ht="12.75"/>
    <row r="147" s="47" customFormat="1" ht="12.75"/>
    <row r="148" s="47" customFormat="1" ht="12.75"/>
    <row r="149" s="47" customFormat="1" ht="12.75"/>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row r="221" s="45" customFormat="1"/>
    <row r="222" s="45" customFormat="1"/>
    <row r="223" s="45" customFormat="1"/>
    <row r="224" s="45" customFormat="1"/>
    <row r="225" s="45" customFormat="1"/>
    <row r="226" s="45" customFormat="1"/>
    <row r="227" s="45" customFormat="1"/>
    <row r="228" s="45" customFormat="1"/>
    <row r="229" s="45" customFormat="1"/>
    <row r="230" s="45" customFormat="1"/>
    <row r="231" s="45" customFormat="1"/>
    <row r="232" s="45" customFormat="1"/>
    <row r="233" s="45" customFormat="1"/>
    <row r="234" s="45" customFormat="1"/>
    <row r="235" s="45" customFormat="1"/>
    <row r="236" s="45" customFormat="1"/>
    <row r="237" s="45" customFormat="1"/>
    <row r="238" s="45" customFormat="1"/>
    <row r="239" s="45" customFormat="1"/>
    <row r="240" s="45" customFormat="1"/>
    <row r="241" s="45" customFormat="1"/>
    <row r="242" s="45" customFormat="1"/>
    <row r="243" s="45" customFormat="1"/>
    <row r="244" s="45" customFormat="1"/>
    <row r="245" s="45" customFormat="1"/>
    <row r="246" s="45" customFormat="1"/>
    <row r="247" s="45" customFormat="1"/>
    <row r="248" s="45" customFormat="1"/>
    <row r="249" s="45" customFormat="1"/>
    <row r="250" s="45" customFormat="1"/>
    <row r="251" s="45" customFormat="1"/>
    <row r="252" s="45" customFormat="1"/>
    <row r="253" s="45" customFormat="1"/>
    <row r="254" s="45" customFormat="1"/>
    <row r="255" s="45" customFormat="1"/>
    <row r="256" s="45" customFormat="1"/>
    <row r="257" s="45" customFormat="1"/>
    <row r="258" s="45" customFormat="1"/>
    <row r="259" s="45" customFormat="1"/>
    <row r="260" s="45" customFormat="1"/>
    <row r="261" s="45" customFormat="1"/>
    <row r="262" s="45" customFormat="1"/>
    <row r="263" s="45" customFormat="1"/>
    <row r="264" s="45" customFormat="1"/>
    <row r="265" s="45" customFormat="1"/>
    <row r="266" s="45" customFormat="1"/>
    <row r="267" s="45" customFormat="1"/>
    <row r="268" s="45" customFormat="1"/>
    <row r="269" s="45" customFormat="1"/>
    <row r="270" s="45" customFormat="1"/>
    <row r="271" s="45" customFormat="1"/>
    <row r="272" s="45" customFormat="1"/>
    <row r="273" s="45" customFormat="1"/>
    <row r="274" s="45" customFormat="1"/>
    <row r="275" s="45" customFormat="1"/>
    <row r="276" s="45" customFormat="1"/>
    <row r="277" s="45" customFormat="1"/>
    <row r="278" s="45" customFormat="1"/>
    <row r="279" s="45" customFormat="1"/>
    <row r="280" s="45" customFormat="1"/>
    <row r="281" s="45" customFormat="1"/>
    <row r="282" s="45" customFormat="1"/>
    <row r="283" s="45" customFormat="1"/>
    <row r="284" s="45" customFormat="1"/>
    <row r="285" s="45" customFormat="1"/>
    <row r="286" s="45" customFormat="1"/>
    <row r="287" s="45" customFormat="1"/>
    <row r="288" s="45" customFormat="1"/>
    <row r="289" s="45" customFormat="1"/>
    <row r="290" s="45" customFormat="1"/>
    <row r="291" s="45" customFormat="1"/>
    <row r="292" s="45" customFormat="1"/>
    <row r="293" s="45" customFormat="1"/>
    <row r="294" s="45" customFormat="1"/>
    <row r="295" s="45" customFormat="1"/>
    <row r="296" s="45" customFormat="1"/>
    <row r="297" s="45" customFormat="1"/>
    <row r="298" s="45" customFormat="1"/>
    <row r="299" s="45" customFormat="1"/>
    <row r="300" s="45" customFormat="1"/>
    <row r="301" s="45" customFormat="1"/>
    <row r="302" s="45" customFormat="1"/>
    <row r="303" s="45" customFormat="1"/>
    <row r="304" s="45" customFormat="1"/>
    <row r="305" s="45" customFormat="1"/>
    <row r="306" s="45" customFormat="1"/>
    <row r="307" s="45" customFormat="1"/>
    <row r="308" s="45" customFormat="1"/>
    <row r="309" s="45" customFormat="1"/>
    <row r="310" s="45" customFormat="1"/>
    <row r="311" s="45" customFormat="1"/>
    <row r="312" s="45" customFormat="1"/>
    <row r="313" s="45" customFormat="1"/>
    <row r="314" s="45" customFormat="1"/>
    <row r="315" s="45" customFormat="1"/>
    <row r="316" s="45" customFormat="1"/>
    <row r="317" s="45" customFormat="1"/>
    <row r="318" s="45" customFormat="1"/>
    <row r="319" s="45" customFormat="1"/>
    <row r="320" s="45" customFormat="1"/>
    <row r="321" s="45" customFormat="1"/>
    <row r="322" s="45" customFormat="1"/>
    <row r="323" s="45" customFormat="1"/>
    <row r="324" s="45" customFormat="1"/>
    <row r="325" s="45" customFormat="1"/>
    <row r="326" s="45" customFormat="1"/>
    <row r="327" s="45" customFormat="1"/>
    <row r="328" s="45" customFormat="1"/>
    <row r="329" s="45" customFormat="1"/>
    <row r="330" s="45" customFormat="1"/>
    <row r="331" s="45" customFormat="1"/>
    <row r="332" s="45" customFormat="1"/>
    <row r="333" s="45" customFormat="1"/>
    <row r="334" s="45" customFormat="1"/>
    <row r="335" s="45" customFormat="1"/>
    <row r="336" s="45" customFormat="1"/>
    <row r="337" s="45" customFormat="1"/>
    <row r="338" s="45" customFormat="1"/>
    <row r="339" s="45" customFormat="1"/>
    <row r="340" s="45" customFormat="1"/>
    <row r="341" s="45" customFormat="1"/>
    <row r="342" s="45" customFormat="1"/>
    <row r="343" s="45" customFormat="1"/>
    <row r="344" s="45" customFormat="1"/>
    <row r="345" s="45" customFormat="1"/>
    <row r="346" s="45" customFormat="1"/>
    <row r="347" s="45" customFormat="1"/>
    <row r="348" s="45" customFormat="1"/>
    <row r="349" s="45" customFormat="1"/>
    <row r="350" s="45" customFormat="1"/>
    <row r="351" s="45" customFormat="1"/>
    <row r="352" s="45"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zoomScale="102" zoomScaleNormal="100" zoomScaleSheetLayoutView="170" workbookViewId="0">
      <selection activeCell="B13" sqref="B12:B13"/>
    </sheetView>
  </sheetViews>
  <sheetFormatPr baseColWidth="10" defaultColWidth="11.42578125" defaultRowHeight="14.25"/>
  <cols>
    <col min="1" max="1" width="8.7109375" style="33" customWidth="1"/>
    <col min="2" max="2" width="82.28515625" style="63" customWidth="1"/>
    <col min="3" max="3" width="21.7109375" style="33" customWidth="1"/>
    <col min="4" max="4" width="11.5703125" style="33" customWidth="1"/>
    <col min="5" max="5" width="20.85546875" style="45" customWidth="1"/>
    <col min="6" max="6" width="4.7109375" style="45" customWidth="1"/>
    <col min="7" max="20" width="11.42578125" style="45"/>
    <col min="21" max="16384" width="11.42578125" style="33"/>
  </cols>
  <sheetData>
    <row r="1" spans="1:20">
      <c r="A1" s="45"/>
      <c r="B1" s="50"/>
      <c r="C1" s="45"/>
      <c r="D1" s="45"/>
    </row>
    <row r="2" spans="1:20">
      <c r="A2" s="45"/>
      <c r="B2" s="50"/>
      <c r="C2" s="45"/>
      <c r="D2" s="45"/>
    </row>
    <row r="3" spans="1:20">
      <c r="A3" s="45"/>
      <c r="B3" s="50"/>
      <c r="C3" s="45"/>
      <c r="D3" s="45"/>
    </row>
    <row r="4" spans="1:20" ht="7.5" customHeight="1">
      <c r="A4" s="51"/>
      <c r="B4" s="52"/>
      <c r="C4" s="51"/>
      <c r="D4" s="51"/>
      <c r="E4" s="51"/>
    </row>
    <row r="5" spans="1:20" ht="7.5" customHeight="1">
      <c r="A5" s="51"/>
      <c r="B5" s="52"/>
      <c r="C5" s="51"/>
      <c r="D5" s="51"/>
      <c r="E5" s="51"/>
    </row>
    <row r="6" spans="1:20" ht="7.5" customHeight="1">
      <c r="A6" s="51"/>
      <c r="B6" s="52"/>
      <c r="C6" s="51"/>
      <c r="D6" s="51"/>
      <c r="E6" s="51"/>
    </row>
    <row r="7" spans="1:20" ht="7.5" customHeight="1">
      <c r="A7" s="51"/>
      <c r="B7" s="52"/>
      <c r="C7" s="51"/>
      <c r="D7" s="51"/>
      <c r="E7" s="51"/>
    </row>
    <row r="8" spans="1:20" ht="7.5" customHeight="1">
      <c r="A8" s="51"/>
      <c r="B8" s="52"/>
      <c r="C8" s="51"/>
      <c r="D8" s="51"/>
      <c r="E8" s="51"/>
    </row>
    <row r="9" spans="1:20" ht="7.5" customHeight="1" thickBot="1">
      <c r="A9" s="51"/>
      <c r="B9" s="52"/>
      <c r="C9" s="51"/>
      <c r="D9" s="51"/>
      <c r="E9" s="51"/>
    </row>
    <row r="10" spans="1:20" ht="28.5" customHeight="1" thickBot="1">
      <c r="A10" s="161" t="str">
        <f>'Datos Generales'!A7:Q7</f>
        <v xml:space="preserve">Solicitud de cotización para la Investigación de Mercado para " Materiales y útiles de oficina  " de los  Servicios de Salud del Estado de Tabasco para el ejercicio 2025” </v>
      </c>
      <c r="B10" s="162"/>
      <c r="C10" s="162"/>
      <c r="D10" s="162"/>
      <c r="E10" s="163"/>
    </row>
    <row r="11" spans="1:20" s="48" customFormat="1" ht="18.75" customHeight="1">
      <c r="A11" s="53" t="s">
        <v>30</v>
      </c>
      <c r="B11" s="164"/>
      <c r="C11" s="165"/>
      <c r="D11" s="165"/>
      <c r="E11" s="166"/>
      <c r="F11" s="47"/>
      <c r="G11" s="47"/>
      <c r="H11" s="47"/>
      <c r="I11" s="47"/>
      <c r="J11" s="47"/>
      <c r="K11" s="47"/>
      <c r="L11" s="47"/>
      <c r="M11" s="47"/>
      <c r="N11" s="47"/>
      <c r="O11" s="47"/>
      <c r="P11" s="47"/>
      <c r="Q11" s="47"/>
      <c r="R11" s="47"/>
      <c r="S11" s="47"/>
      <c r="T11" s="47"/>
    </row>
    <row r="12" spans="1:20" s="47" customFormat="1" ht="30" customHeight="1">
      <c r="A12" s="54" t="s">
        <v>31</v>
      </c>
      <c r="B12" s="55" t="s">
        <v>55</v>
      </c>
      <c r="C12" s="54" t="s">
        <v>56</v>
      </c>
      <c r="D12" s="54" t="s">
        <v>33</v>
      </c>
      <c r="E12" s="55" t="s">
        <v>57</v>
      </c>
    </row>
    <row r="13" spans="1:20" s="47" customFormat="1" ht="61.5" customHeight="1">
      <c r="A13" s="56">
        <v>1</v>
      </c>
      <c r="B13" s="57" t="s">
        <v>58</v>
      </c>
      <c r="C13" s="58" t="s">
        <v>59</v>
      </c>
      <c r="D13" s="59"/>
      <c r="E13" s="60"/>
    </row>
    <row r="14" spans="1:20" s="47" customFormat="1" ht="33" customHeight="1">
      <c r="A14" s="56">
        <v>2</v>
      </c>
      <c r="B14" s="57" t="s">
        <v>62</v>
      </c>
      <c r="C14" s="58"/>
      <c r="D14" s="60"/>
      <c r="E14" s="60"/>
    </row>
    <row r="15" spans="1:20" s="47" customFormat="1" ht="30" customHeight="1">
      <c r="A15" s="56">
        <v>3</v>
      </c>
      <c r="B15" s="61" t="s">
        <v>95</v>
      </c>
      <c r="C15" s="58" t="s">
        <v>63</v>
      </c>
      <c r="D15" s="59"/>
      <c r="E15" s="60"/>
    </row>
    <row r="16" spans="1:20" s="47" customFormat="1" ht="38.25">
      <c r="A16" s="56">
        <v>4</v>
      </c>
      <c r="B16" s="61" t="s">
        <v>105</v>
      </c>
      <c r="C16" s="58" t="s">
        <v>59</v>
      </c>
      <c r="D16" s="59"/>
      <c r="E16" s="60"/>
    </row>
    <row r="17" spans="1:5" s="47" customFormat="1" ht="35.1" customHeight="1">
      <c r="A17" s="56">
        <v>5</v>
      </c>
      <c r="B17" s="61" t="s">
        <v>96</v>
      </c>
      <c r="C17" s="58" t="s">
        <v>63</v>
      </c>
      <c r="D17" s="59"/>
      <c r="E17" s="60"/>
    </row>
    <row r="18" spans="1:5" s="47" customFormat="1" ht="35.1" customHeight="1">
      <c r="A18" s="56">
        <v>6</v>
      </c>
      <c r="B18" s="61" t="s">
        <v>121</v>
      </c>
      <c r="C18" s="58" t="s">
        <v>63</v>
      </c>
      <c r="D18" s="59"/>
      <c r="E18" s="60"/>
    </row>
    <row r="19" spans="1:5" s="47" customFormat="1" ht="35.1" customHeight="1">
      <c r="A19" s="56">
        <v>7</v>
      </c>
      <c r="B19" s="61" t="s">
        <v>106</v>
      </c>
      <c r="C19" s="58" t="s">
        <v>63</v>
      </c>
      <c r="D19" s="59"/>
      <c r="E19" s="60"/>
    </row>
    <row r="20" spans="1:5" s="47" customFormat="1" ht="35.1" customHeight="1">
      <c r="A20" s="56">
        <v>8</v>
      </c>
      <c r="B20" s="61" t="s">
        <v>97</v>
      </c>
      <c r="C20" s="58" t="s">
        <v>63</v>
      </c>
      <c r="D20" s="59"/>
      <c r="E20" s="60"/>
    </row>
    <row r="21" spans="1:5" s="47" customFormat="1" ht="73.5" customHeight="1">
      <c r="A21" s="56">
        <v>9</v>
      </c>
      <c r="B21" s="61" t="s">
        <v>125</v>
      </c>
      <c r="C21" s="58" t="s">
        <v>63</v>
      </c>
      <c r="D21" s="59"/>
      <c r="E21" s="60"/>
    </row>
    <row r="22" spans="1:5" s="47" customFormat="1" ht="34.5" customHeight="1">
      <c r="A22" s="56">
        <v>10</v>
      </c>
      <c r="B22" s="61" t="s">
        <v>98</v>
      </c>
      <c r="C22" s="58" t="s">
        <v>63</v>
      </c>
      <c r="D22" s="59"/>
      <c r="E22" s="60"/>
    </row>
    <row r="23" spans="1:5" s="47" customFormat="1" ht="42" customHeight="1">
      <c r="A23" s="56">
        <v>11</v>
      </c>
      <c r="B23" s="61" t="s">
        <v>107</v>
      </c>
      <c r="C23" s="58" t="s">
        <v>63</v>
      </c>
      <c r="D23" s="59"/>
      <c r="E23" s="60"/>
    </row>
    <row r="24" spans="1:5" s="47" customFormat="1" ht="42" customHeight="1">
      <c r="A24" s="56">
        <v>12</v>
      </c>
      <c r="B24" s="61" t="s">
        <v>108</v>
      </c>
      <c r="C24" s="58" t="s">
        <v>63</v>
      </c>
      <c r="D24" s="59"/>
      <c r="E24" s="60"/>
    </row>
    <row r="25" spans="1:5" s="47" customFormat="1" ht="67.5" customHeight="1">
      <c r="A25" s="56">
        <v>13</v>
      </c>
      <c r="B25" s="61" t="s">
        <v>109</v>
      </c>
      <c r="C25" s="58" t="s">
        <v>63</v>
      </c>
      <c r="D25" s="59"/>
      <c r="E25" s="60"/>
    </row>
    <row r="26" spans="1:5" s="47" customFormat="1" ht="39.6" customHeight="1">
      <c r="A26" s="56">
        <v>14</v>
      </c>
      <c r="B26" s="61" t="s">
        <v>110</v>
      </c>
      <c r="C26" s="58" t="s">
        <v>63</v>
      </c>
      <c r="D26" s="59"/>
      <c r="E26" s="60"/>
    </row>
    <row r="27" spans="1:5" s="47" customFormat="1" ht="39.6" customHeight="1">
      <c r="A27" s="56">
        <v>15</v>
      </c>
      <c r="B27" s="61" t="s">
        <v>111</v>
      </c>
      <c r="C27" s="58" t="s">
        <v>63</v>
      </c>
      <c r="D27" s="59"/>
      <c r="E27" s="60"/>
    </row>
    <row r="28" spans="1:5" s="47" customFormat="1" ht="32.450000000000003" customHeight="1">
      <c r="A28" s="56">
        <v>16</v>
      </c>
      <c r="B28" s="61" t="s">
        <v>112</v>
      </c>
      <c r="C28" s="58" t="s">
        <v>63</v>
      </c>
      <c r="D28" s="59"/>
      <c r="E28" s="60"/>
    </row>
    <row r="29" spans="1:5" s="47" customFormat="1" ht="39.6" customHeight="1">
      <c r="A29" s="56">
        <v>17</v>
      </c>
      <c r="B29" s="61" t="s">
        <v>113</v>
      </c>
      <c r="C29" s="58" t="s">
        <v>63</v>
      </c>
      <c r="D29" s="59"/>
      <c r="E29" s="60"/>
    </row>
    <row r="30" spans="1:5" s="47" customFormat="1" ht="39.6" customHeight="1">
      <c r="A30" s="56">
        <v>18</v>
      </c>
      <c r="B30" s="61" t="s">
        <v>114</v>
      </c>
      <c r="C30" s="58" t="s">
        <v>63</v>
      </c>
      <c r="D30" s="59"/>
      <c r="E30" s="60"/>
    </row>
    <row r="31" spans="1:5" s="47" customFormat="1" ht="39.6" customHeight="1">
      <c r="A31" s="56">
        <v>19</v>
      </c>
      <c r="B31" s="61" t="s">
        <v>115</v>
      </c>
      <c r="C31" s="58" t="s">
        <v>63</v>
      </c>
      <c r="D31" s="59"/>
      <c r="E31" s="60"/>
    </row>
    <row r="32" spans="1:5" s="47" customFormat="1" ht="57.75" customHeight="1">
      <c r="A32" s="56">
        <v>20</v>
      </c>
      <c r="B32" s="61" t="s">
        <v>116</v>
      </c>
      <c r="C32" s="58" t="s">
        <v>63</v>
      </c>
      <c r="D32" s="59"/>
      <c r="E32" s="60"/>
    </row>
    <row r="33" spans="1:5" s="47" customFormat="1" ht="39.6" customHeight="1">
      <c r="A33" s="56">
        <v>21</v>
      </c>
      <c r="B33" s="61" t="s">
        <v>117</v>
      </c>
      <c r="C33" s="58" t="s">
        <v>63</v>
      </c>
      <c r="D33" s="59"/>
      <c r="E33" s="60"/>
    </row>
    <row r="34" spans="1:5" s="47" customFormat="1" ht="39.6" customHeight="1">
      <c r="A34" s="56">
        <v>22</v>
      </c>
      <c r="B34" s="61" t="s">
        <v>118</v>
      </c>
      <c r="C34" s="58" t="s">
        <v>63</v>
      </c>
      <c r="D34" s="59"/>
      <c r="E34" s="60"/>
    </row>
    <row r="35" spans="1:5" s="47" customFormat="1" ht="39.6" customHeight="1">
      <c r="A35" s="56">
        <v>23</v>
      </c>
      <c r="B35" s="61" t="s">
        <v>119</v>
      </c>
      <c r="C35" s="58" t="s">
        <v>63</v>
      </c>
      <c r="D35" s="59"/>
      <c r="E35" s="60"/>
    </row>
    <row r="36" spans="1:5" s="47" customFormat="1" ht="39.6" customHeight="1">
      <c r="A36" s="56">
        <v>24</v>
      </c>
      <c r="B36" s="61" t="s">
        <v>99</v>
      </c>
      <c r="C36" s="58" t="s">
        <v>63</v>
      </c>
      <c r="D36" s="59"/>
      <c r="E36" s="60"/>
    </row>
    <row r="37" spans="1:5" s="47" customFormat="1" ht="12.75">
      <c r="B37" s="62"/>
    </row>
    <row r="38" spans="1:5" s="47" customFormat="1" ht="12.75">
      <c r="B38" s="62"/>
    </row>
    <row r="39" spans="1:5" s="47" customFormat="1" ht="12.75">
      <c r="B39" s="62"/>
    </row>
    <row r="40" spans="1:5" s="47" customFormat="1" ht="12.75">
      <c r="B40" s="62"/>
    </row>
    <row r="41" spans="1:5" s="47" customFormat="1" ht="12.75">
      <c r="B41" s="62"/>
    </row>
    <row r="42" spans="1:5" s="47" customFormat="1" ht="12.75">
      <c r="B42" s="62"/>
    </row>
    <row r="43" spans="1:5" s="47" customFormat="1" ht="12.75">
      <c r="B43" s="62"/>
    </row>
    <row r="44" spans="1:5" s="47" customFormat="1" ht="12.75">
      <c r="B44" s="62"/>
    </row>
    <row r="45" spans="1:5" s="47" customFormat="1" ht="12.75">
      <c r="B45" s="62"/>
    </row>
    <row r="46" spans="1:5" s="47" customFormat="1" ht="12.75">
      <c r="B46" s="62"/>
    </row>
    <row r="47" spans="1:5" s="47" customFormat="1" ht="12.75">
      <c r="B47" s="62"/>
    </row>
    <row r="48" spans="1:5" s="47" customFormat="1" ht="12.75">
      <c r="B48" s="62"/>
    </row>
    <row r="49" spans="2:2" s="47" customFormat="1" ht="12.75">
      <c r="B49" s="62"/>
    </row>
    <row r="50" spans="2:2" s="47" customFormat="1" ht="12.75">
      <c r="B50" s="62"/>
    </row>
    <row r="51" spans="2:2" s="47" customFormat="1" ht="12.75">
      <c r="B51" s="62"/>
    </row>
    <row r="52" spans="2:2" s="47" customFormat="1" ht="12.75">
      <c r="B52" s="62"/>
    </row>
    <row r="53" spans="2:2" s="47" customFormat="1" ht="12.75">
      <c r="B53" s="62"/>
    </row>
    <row r="54" spans="2:2" s="47" customFormat="1" ht="12.75">
      <c r="B54" s="62"/>
    </row>
    <row r="55" spans="2:2" s="47" customFormat="1" ht="12.75">
      <c r="B55" s="62"/>
    </row>
    <row r="56" spans="2:2" s="47" customFormat="1" ht="12.75">
      <c r="B56" s="62"/>
    </row>
    <row r="57" spans="2:2" s="47" customFormat="1" ht="12.75">
      <c r="B57" s="62"/>
    </row>
    <row r="58" spans="2:2" s="47" customFormat="1" ht="12.75">
      <c r="B58" s="62"/>
    </row>
    <row r="59" spans="2:2" s="47" customFormat="1" ht="12.75">
      <c r="B59" s="62"/>
    </row>
    <row r="60" spans="2:2" s="47" customFormat="1" ht="12.75">
      <c r="B60" s="62"/>
    </row>
    <row r="61" spans="2:2" s="47" customFormat="1" ht="12.75">
      <c r="B61" s="62"/>
    </row>
    <row r="62" spans="2:2" s="47" customFormat="1" ht="12.75">
      <c r="B62" s="62"/>
    </row>
    <row r="63" spans="2:2" s="47" customFormat="1" ht="12.75">
      <c r="B63" s="62"/>
    </row>
    <row r="64" spans="2:2" s="47" customFormat="1" ht="12.75">
      <c r="B64" s="62"/>
    </row>
    <row r="65" spans="2:2" s="47" customFormat="1" ht="12.75">
      <c r="B65" s="62"/>
    </row>
    <row r="66" spans="2:2" s="47" customFormat="1" ht="12.75">
      <c r="B66" s="62"/>
    </row>
    <row r="67" spans="2:2" s="47" customFormat="1" ht="12.75">
      <c r="B67" s="62"/>
    </row>
    <row r="68" spans="2:2" s="47" customFormat="1" ht="12.75">
      <c r="B68" s="62"/>
    </row>
    <row r="69" spans="2:2" s="47" customFormat="1" ht="12.75">
      <c r="B69" s="62"/>
    </row>
    <row r="70" spans="2:2" s="47" customFormat="1" ht="12.75">
      <c r="B70" s="62"/>
    </row>
    <row r="71" spans="2:2" s="47" customFormat="1" ht="12.75">
      <c r="B71" s="62"/>
    </row>
    <row r="72" spans="2:2" s="47" customFormat="1" ht="12.75">
      <c r="B72" s="62"/>
    </row>
    <row r="73" spans="2:2" s="47" customFormat="1" ht="12.75">
      <c r="B73" s="62"/>
    </row>
    <row r="74" spans="2:2" s="45" customFormat="1">
      <c r="B74" s="50"/>
    </row>
    <row r="75" spans="2:2" s="45" customFormat="1">
      <c r="B75" s="50"/>
    </row>
    <row r="76" spans="2:2" s="45" customFormat="1">
      <c r="B76" s="50"/>
    </row>
    <row r="77" spans="2:2" s="45" customFormat="1">
      <c r="B77" s="50"/>
    </row>
    <row r="78" spans="2:2" s="45" customFormat="1">
      <c r="B78" s="50"/>
    </row>
    <row r="79" spans="2:2" s="45" customFormat="1">
      <c r="B79" s="50"/>
    </row>
    <row r="80" spans="2:2" s="45" customFormat="1">
      <c r="B80" s="50"/>
    </row>
    <row r="81" spans="2:2" s="45" customFormat="1">
      <c r="B81" s="50"/>
    </row>
    <row r="82" spans="2:2" s="45" customFormat="1">
      <c r="B82" s="50"/>
    </row>
    <row r="83" spans="2:2" s="45" customFormat="1">
      <c r="B83" s="50"/>
    </row>
    <row r="84" spans="2:2" s="45" customFormat="1">
      <c r="B84" s="50"/>
    </row>
    <row r="85" spans="2:2" s="45" customFormat="1">
      <c r="B85" s="50"/>
    </row>
    <row r="86" spans="2:2" s="45" customFormat="1">
      <c r="B86" s="50"/>
    </row>
    <row r="87" spans="2:2" s="45" customFormat="1">
      <c r="B87" s="50"/>
    </row>
    <row r="88" spans="2:2" s="45" customFormat="1">
      <c r="B88" s="50"/>
    </row>
    <row r="89" spans="2:2" s="45" customFormat="1">
      <c r="B89" s="50"/>
    </row>
    <row r="90" spans="2:2" s="45" customFormat="1">
      <c r="B90" s="50"/>
    </row>
    <row r="91" spans="2:2" s="45" customFormat="1">
      <c r="B91" s="50"/>
    </row>
    <row r="92" spans="2:2" s="45" customFormat="1">
      <c r="B92" s="50"/>
    </row>
    <row r="93" spans="2:2" s="45" customFormat="1">
      <c r="B93" s="50"/>
    </row>
    <row r="94" spans="2:2" s="45" customFormat="1">
      <c r="B94" s="50"/>
    </row>
    <row r="95" spans="2:2" s="45" customFormat="1">
      <c r="B95" s="50"/>
    </row>
    <row r="96" spans="2:2" s="45" customFormat="1">
      <c r="B96" s="50"/>
    </row>
    <row r="97" spans="2:2" s="45" customFormat="1">
      <c r="B97" s="50"/>
    </row>
    <row r="98" spans="2:2" s="45" customFormat="1">
      <c r="B98" s="50"/>
    </row>
    <row r="99" spans="2:2" s="45" customFormat="1">
      <c r="B99" s="50"/>
    </row>
    <row r="100" spans="2:2" s="45" customFormat="1">
      <c r="B100" s="50"/>
    </row>
    <row r="101" spans="2:2" s="45" customFormat="1">
      <c r="B101" s="50"/>
    </row>
    <row r="102" spans="2:2" s="45" customFormat="1">
      <c r="B102" s="50"/>
    </row>
    <row r="103" spans="2:2" s="45" customFormat="1">
      <c r="B103" s="50"/>
    </row>
    <row r="104" spans="2:2" s="45" customFormat="1">
      <c r="B104" s="50"/>
    </row>
    <row r="105" spans="2:2" s="45" customFormat="1">
      <c r="B105" s="50"/>
    </row>
    <row r="106" spans="2:2" s="45" customFormat="1">
      <c r="B106" s="50"/>
    </row>
    <row r="107" spans="2:2" s="45" customFormat="1">
      <c r="B107" s="50"/>
    </row>
    <row r="108" spans="2:2" s="45" customFormat="1">
      <c r="B108" s="50"/>
    </row>
    <row r="109" spans="2:2" s="45" customFormat="1">
      <c r="B109" s="50"/>
    </row>
    <row r="110" spans="2:2" s="45" customFormat="1">
      <c r="B110" s="50"/>
    </row>
    <row r="111" spans="2:2" s="45" customFormat="1">
      <c r="B111" s="50"/>
    </row>
    <row r="112" spans="2:2" s="45" customFormat="1">
      <c r="B112" s="50"/>
    </row>
    <row r="113" spans="2:2" s="45" customFormat="1">
      <c r="B113" s="50"/>
    </row>
    <row r="114" spans="2:2" s="45" customFormat="1">
      <c r="B114" s="50"/>
    </row>
    <row r="115" spans="2:2" s="45" customFormat="1">
      <c r="B115" s="50"/>
    </row>
    <row r="116" spans="2:2" s="45" customFormat="1">
      <c r="B116" s="50"/>
    </row>
    <row r="117" spans="2:2" s="45" customFormat="1">
      <c r="B117" s="50"/>
    </row>
    <row r="118" spans="2:2" s="45" customFormat="1">
      <c r="B118" s="50"/>
    </row>
    <row r="119" spans="2:2" s="45" customFormat="1">
      <c r="B119" s="50"/>
    </row>
    <row r="120" spans="2:2" s="45" customFormat="1">
      <c r="B120" s="50"/>
    </row>
    <row r="121" spans="2:2" s="45" customFormat="1">
      <c r="B121" s="50"/>
    </row>
    <row r="122" spans="2:2" s="45" customFormat="1">
      <c r="B122" s="50"/>
    </row>
    <row r="123" spans="2:2" s="45" customFormat="1">
      <c r="B123" s="50"/>
    </row>
    <row r="124" spans="2:2" s="45" customFormat="1">
      <c r="B124" s="50"/>
    </row>
    <row r="125" spans="2:2" s="45" customFormat="1">
      <c r="B125" s="50"/>
    </row>
    <row r="126" spans="2:2" s="45" customFormat="1">
      <c r="B126" s="50"/>
    </row>
    <row r="127" spans="2:2" s="45" customFormat="1">
      <c r="B127" s="50"/>
    </row>
    <row r="128" spans="2:2" s="45" customFormat="1">
      <c r="B128" s="50"/>
    </row>
    <row r="129" spans="2:2" s="45" customFormat="1">
      <c r="B129" s="50"/>
    </row>
    <row r="130" spans="2:2" s="45" customFormat="1">
      <c r="B130" s="50"/>
    </row>
    <row r="131" spans="2:2" s="45" customFormat="1">
      <c r="B131" s="50"/>
    </row>
    <row r="132" spans="2:2" s="45" customFormat="1">
      <c r="B132" s="50"/>
    </row>
    <row r="133" spans="2:2" s="45" customFormat="1">
      <c r="B133" s="50"/>
    </row>
    <row r="134" spans="2:2" s="45" customFormat="1">
      <c r="B134" s="50"/>
    </row>
    <row r="135" spans="2:2" s="45" customFormat="1">
      <c r="B135" s="50"/>
    </row>
    <row r="136" spans="2:2" s="45" customFormat="1">
      <c r="B136" s="50"/>
    </row>
    <row r="137" spans="2:2" s="45" customFormat="1">
      <c r="B137" s="50"/>
    </row>
    <row r="138" spans="2:2" s="45" customFormat="1">
      <c r="B138" s="50"/>
    </row>
    <row r="139" spans="2:2" s="45" customFormat="1">
      <c r="B139" s="50"/>
    </row>
    <row r="140" spans="2:2" s="45" customFormat="1">
      <c r="B140" s="50"/>
    </row>
    <row r="141" spans="2:2" s="45" customFormat="1">
      <c r="B141" s="50"/>
    </row>
    <row r="142" spans="2:2" s="45" customFormat="1">
      <c r="B142" s="50"/>
    </row>
    <row r="143" spans="2:2" s="45" customFormat="1">
      <c r="B143" s="50"/>
    </row>
    <row r="144" spans="2:2" s="45" customFormat="1">
      <c r="B144" s="50"/>
    </row>
    <row r="145" spans="2:2" s="45" customFormat="1">
      <c r="B145" s="50"/>
    </row>
    <row r="146" spans="2:2" s="45" customFormat="1">
      <c r="B146" s="50"/>
    </row>
    <row r="147" spans="2:2" s="45" customFormat="1">
      <c r="B147" s="50"/>
    </row>
    <row r="148" spans="2:2" s="45" customFormat="1">
      <c r="B148" s="50"/>
    </row>
    <row r="149" spans="2:2" s="45" customFormat="1">
      <c r="B149" s="50"/>
    </row>
    <row r="150" spans="2:2" s="45" customFormat="1">
      <c r="B150" s="50"/>
    </row>
    <row r="151" spans="2:2" s="45" customFormat="1">
      <c r="B151" s="50"/>
    </row>
    <row r="152" spans="2:2" s="45" customFormat="1">
      <c r="B152" s="50"/>
    </row>
    <row r="153" spans="2:2" s="45" customFormat="1">
      <c r="B153" s="50"/>
    </row>
    <row r="154" spans="2:2" s="45" customFormat="1">
      <c r="B154" s="50"/>
    </row>
    <row r="155" spans="2:2" s="45" customFormat="1">
      <c r="B155" s="50"/>
    </row>
    <row r="156" spans="2:2" s="45" customFormat="1">
      <c r="B156" s="50"/>
    </row>
    <row r="157" spans="2:2" s="45" customFormat="1">
      <c r="B157" s="50"/>
    </row>
    <row r="158" spans="2:2" s="45" customFormat="1">
      <c r="B158" s="50"/>
    </row>
    <row r="159" spans="2:2" s="45" customFormat="1">
      <c r="B159" s="50"/>
    </row>
    <row r="160" spans="2:2" s="45" customFormat="1">
      <c r="B160" s="50"/>
    </row>
    <row r="161" spans="2:2" s="45" customFormat="1">
      <c r="B161" s="50"/>
    </row>
    <row r="162" spans="2:2" s="45" customFormat="1">
      <c r="B162" s="50"/>
    </row>
    <row r="163" spans="2:2" s="45" customFormat="1">
      <c r="B163" s="50"/>
    </row>
    <row r="164" spans="2:2" s="45" customFormat="1">
      <c r="B164" s="50"/>
    </row>
    <row r="165" spans="2:2" s="45" customFormat="1">
      <c r="B165" s="50"/>
    </row>
    <row r="166" spans="2:2" s="45" customFormat="1">
      <c r="B166" s="50"/>
    </row>
    <row r="167" spans="2:2" s="45" customFormat="1">
      <c r="B167" s="50"/>
    </row>
    <row r="168" spans="2:2" s="45" customFormat="1">
      <c r="B168" s="50"/>
    </row>
    <row r="169" spans="2:2" s="45" customFormat="1">
      <c r="B169" s="50"/>
    </row>
    <row r="170" spans="2:2" s="45" customFormat="1">
      <c r="B170" s="50"/>
    </row>
    <row r="171" spans="2:2" s="45" customFormat="1">
      <c r="B171" s="50"/>
    </row>
    <row r="172" spans="2:2" s="45" customFormat="1">
      <c r="B172" s="50"/>
    </row>
    <row r="173" spans="2:2" s="45" customFormat="1">
      <c r="B173" s="50"/>
    </row>
    <row r="174" spans="2:2" s="45" customFormat="1">
      <c r="B174" s="50"/>
    </row>
    <row r="175" spans="2:2" s="45" customFormat="1">
      <c r="B175" s="50"/>
    </row>
    <row r="176" spans="2:2" s="45" customFormat="1">
      <c r="B176" s="50"/>
    </row>
    <row r="177" spans="2:2" s="45" customFormat="1">
      <c r="B177" s="50"/>
    </row>
    <row r="178" spans="2:2" s="45" customFormat="1">
      <c r="B178" s="50"/>
    </row>
    <row r="179" spans="2:2" s="45" customFormat="1">
      <c r="B179" s="50"/>
    </row>
    <row r="180" spans="2:2" s="45" customFormat="1">
      <c r="B180" s="50"/>
    </row>
    <row r="181" spans="2:2" s="45" customFormat="1">
      <c r="B181" s="50"/>
    </row>
    <row r="182" spans="2:2" s="45" customFormat="1">
      <c r="B182" s="50"/>
    </row>
    <row r="183" spans="2:2" s="45" customFormat="1">
      <c r="B183" s="50"/>
    </row>
    <row r="184" spans="2:2" s="45" customFormat="1">
      <c r="B184" s="50"/>
    </row>
    <row r="185" spans="2:2" s="45" customFormat="1">
      <c r="B185" s="50"/>
    </row>
    <row r="186" spans="2:2" s="45" customFormat="1">
      <c r="B186" s="50"/>
    </row>
    <row r="187" spans="2:2" s="45" customFormat="1">
      <c r="B187" s="50"/>
    </row>
    <row r="188" spans="2:2" s="45" customFormat="1">
      <c r="B188" s="50"/>
    </row>
    <row r="189" spans="2:2" s="45" customFormat="1">
      <c r="B189" s="50"/>
    </row>
    <row r="190" spans="2:2" s="45" customFormat="1">
      <c r="B190" s="50"/>
    </row>
    <row r="191" spans="2:2" s="45" customFormat="1">
      <c r="B191" s="50"/>
    </row>
    <row r="192" spans="2:2" s="45" customFormat="1">
      <c r="B192" s="50"/>
    </row>
    <row r="193" spans="2:2" s="45" customFormat="1">
      <c r="B193" s="50"/>
    </row>
    <row r="194" spans="2:2" s="45" customFormat="1">
      <c r="B194" s="50"/>
    </row>
    <row r="195" spans="2:2" s="45" customFormat="1">
      <c r="B195" s="50"/>
    </row>
    <row r="196" spans="2:2" s="45" customFormat="1">
      <c r="B196" s="50"/>
    </row>
    <row r="197" spans="2:2" s="45" customFormat="1">
      <c r="B197" s="50"/>
    </row>
    <row r="198" spans="2:2" s="45" customFormat="1">
      <c r="B198" s="50"/>
    </row>
    <row r="199" spans="2:2" s="45" customFormat="1">
      <c r="B199" s="50"/>
    </row>
    <row r="200" spans="2:2" s="45" customFormat="1">
      <c r="B200" s="50"/>
    </row>
    <row r="201" spans="2:2" s="45" customFormat="1">
      <c r="B201" s="50"/>
    </row>
    <row r="202" spans="2:2" s="45" customFormat="1">
      <c r="B202" s="50"/>
    </row>
    <row r="203" spans="2:2" s="45" customFormat="1">
      <c r="B203" s="50"/>
    </row>
    <row r="204" spans="2:2" s="45" customFormat="1">
      <c r="B204" s="50"/>
    </row>
    <row r="205" spans="2:2" s="45" customFormat="1">
      <c r="B205" s="50"/>
    </row>
    <row r="206" spans="2:2" s="45" customFormat="1">
      <c r="B206" s="50"/>
    </row>
    <row r="207" spans="2:2" s="45" customFormat="1">
      <c r="B207" s="50"/>
    </row>
    <row r="208" spans="2:2" s="45" customFormat="1">
      <c r="B208" s="50"/>
    </row>
    <row r="209" spans="2:2" s="45" customFormat="1">
      <c r="B209" s="50"/>
    </row>
    <row r="210" spans="2:2" s="45" customFormat="1">
      <c r="B210" s="50"/>
    </row>
    <row r="211" spans="2:2" s="45" customFormat="1">
      <c r="B211" s="50"/>
    </row>
    <row r="212" spans="2:2" s="45" customFormat="1">
      <c r="B212" s="50"/>
    </row>
    <row r="213" spans="2:2" s="45" customFormat="1">
      <c r="B213" s="50"/>
    </row>
    <row r="214" spans="2:2" s="45" customFormat="1">
      <c r="B214" s="50"/>
    </row>
    <row r="215" spans="2:2" s="45" customFormat="1">
      <c r="B215" s="50"/>
    </row>
    <row r="216" spans="2:2" s="45" customFormat="1">
      <c r="B216" s="50"/>
    </row>
    <row r="217" spans="2:2" s="45" customFormat="1">
      <c r="B217" s="50"/>
    </row>
    <row r="218" spans="2:2" s="45" customFormat="1">
      <c r="B218" s="50"/>
    </row>
    <row r="219" spans="2:2" s="45" customFormat="1">
      <c r="B219" s="50"/>
    </row>
    <row r="220" spans="2:2" s="45" customFormat="1">
      <c r="B220" s="50"/>
    </row>
    <row r="221" spans="2:2" s="45" customFormat="1">
      <c r="B221" s="50"/>
    </row>
    <row r="222" spans="2:2" s="45" customFormat="1">
      <c r="B222" s="50"/>
    </row>
    <row r="223" spans="2:2" s="45" customFormat="1">
      <c r="B223" s="50"/>
    </row>
    <row r="224" spans="2:2" s="45" customFormat="1">
      <c r="B224" s="50"/>
    </row>
    <row r="225" spans="2:2" s="45" customFormat="1">
      <c r="B225" s="50"/>
    </row>
    <row r="226" spans="2:2" s="45" customFormat="1">
      <c r="B226" s="50"/>
    </row>
    <row r="227" spans="2:2" s="45" customFormat="1">
      <c r="B227" s="50"/>
    </row>
    <row r="228" spans="2:2" s="45" customFormat="1">
      <c r="B228" s="50"/>
    </row>
    <row r="229" spans="2:2" s="45" customFormat="1">
      <c r="B229" s="50"/>
    </row>
    <row r="230" spans="2:2" s="45" customFormat="1">
      <c r="B230" s="50"/>
    </row>
    <row r="231" spans="2:2" s="45" customFormat="1">
      <c r="B231" s="50"/>
    </row>
    <row r="232" spans="2:2" s="45" customFormat="1">
      <c r="B232" s="50"/>
    </row>
    <row r="233" spans="2:2" s="45" customFormat="1">
      <c r="B233" s="50"/>
    </row>
    <row r="234" spans="2:2" s="45" customFormat="1">
      <c r="B234" s="50"/>
    </row>
    <row r="235" spans="2:2" s="45" customFormat="1">
      <c r="B235" s="50"/>
    </row>
    <row r="236" spans="2:2" s="45" customFormat="1">
      <c r="B236" s="50"/>
    </row>
    <row r="237" spans="2:2" s="45" customFormat="1">
      <c r="B237" s="50"/>
    </row>
    <row r="238" spans="2:2" s="45" customFormat="1">
      <c r="B238" s="50"/>
    </row>
    <row r="239" spans="2:2" s="45" customFormat="1">
      <c r="B239" s="50"/>
    </row>
    <row r="240" spans="2:2" s="45" customFormat="1">
      <c r="B240" s="50"/>
    </row>
    <row r="241" spans="2:2" s="45" customFormat="1">
      <c r="B241" s="50"/>
    </row>
    <row r="242" spans="2:2" s="45" customFormat="1">
      <c r="B242" s="50"/>
    </row>
    <row r="243" spans="2:2" s="45" customFormat="1">
      <c r="B243" s="50"/>
    </row>
    <row r="244" spans="2:2" s="45" customFormat="1">
      <c r="B244" s="50"/>
    </row>
    <row r="245" spans="2:2" s="45" customFormat="1">
      <c r="B245" s="50"/>
    </row>
    <row r="246" spans="2:2" s="45" customFormat="1">
      <c r="B246" s="50"/>
    </row>
    <row r="247" spans="2:2" s="45" customFormat="1">
      <c r="B247" s="50"/>
    </row>
    <row r="248" spans="2:2" s="45" customFormat="1">
      <c r="B248" s="50"/>
    </row>
    <row r="249" spans="2:2" s="45" customFormat="1">
      <c r="B249" s="50"/>
    </row>
    <row r="250" spans="2:2" s="45" customFormat="1">
      <c r="B250" s="50"/>
    </row>
    <row r="251" spans="2:2" s="45" customFormat="1">
      <c r="B251" s="50"/>
    </row>
    <row r="252" spans="2:2" s="45" customFormat="1">
      <c r="B252" s="50"/>
    </row>
    <row r="253" spans="2:2" s="45" customFormat="1">
      <c r="B253" s="50"/>
    </row>
    <row r="254" spans="2:2" s="45" customFormat="1">
      <c r="B254" s="50"/>
    </row>
    <row r="255" spans="2:2" s="45" customFormat="1">
      <c r="B255" s="50"/>
    </row>
    <row r="256" spans="2:2" s="45" customFormat="1">
      <c r="B256" s="50"/>
    </row>
    <row r="257" spans="2:2" s="45" customFormat="1">
      <c r="B257" s="50"/>
    </row>
    <row r="258" spans="2:2" s="45" customFormat="1">
      <c r="B258" s="50"/>
    </row>
    <row r="259" spans="2:2" s="45" customFormat="1">
      <c r="B259" s="50"/>
    </row>
    <row r="260" spans="2:2" s="45" customFormat="1">
      <c r="B260" s="50"/>
    </row>
    <row r="261" spans="2:2" s="45" customFormat="1">
      <c r="B261" s="50"/>
    </row>
    <row r="262" spans="2:2" s="45" customFormat="1">
      <c r="B262" s="50"/>
    </row>
    <row r="263" spans="2:2" s="45" customFormat="1">
      <c r="B263" s="50"/>
    </row>
    <row r="264" spans="2:2" s="45" customFormat="1">
      <c r="B264" s="50"/>
    </row>
    <row r="265" spans="2:2" s="45" customFormat="1">
      <c r="B265" s="50"/>
    </row>
    <row r="266" spans="2:2" s="45" customFormat="1">
      <c r="B266" s="50"/>
    </row>
    <row r="267" spans="2:2" s="45" customFormat="1">
      <c r="B267" s="50"/>
    </row>
    <row r="268" spans="2:2" s="45" customFormat="1">
      <c r="B268" s="50"/>
    </row>
    <row r="269" spans="2:2" s="45" customFormat="1">
      <c r="B269" s="50"/>
    </row>
    <row r="270" spans="2:2" s="45" customFormat="1">
      <c r="B270" s="50"/>
    </row>
    <row r="271" spans="2:2" s="45" customFormat="1">
      <c r="B271" s="50"/>
    </row>
    <row r="272" spans="2:2" s="45" customFormat="1">
      <c r="B272" s="50"/>
    </row>
    <row r="273" spans="2:2" s="45" customFormat="1">
      <c r="B273" s="50"/>
    </row>
    <row r="274" spans="2:2" s="45" customFormat="1">
      <c r="B274" s="50"/>
    </row>
    <row r="275" spans="2:2" s="45" customFormat="1">
      <c r="B275" s="50"/>
    </row>
    <row r="276" spans="2:2" s="45" customFormat="1">
      <c r="B276" s="50"/>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IX64"/>
  <sheetViews>
    <sheetView showGridLines="0" tabSelected="1" zoomScaleNormal="100" zoomScaleSheetLayoutView="80" workbookViewId="0">
      <selection activeCell="E66" sqref="E66"/>
    </sheetView>
  </sheetViews>
  <sheetFormatPr baseColWidth="10" defaultColWidth="16" defaultRowHeight="15"/>
  <cols>
    <col min="1" max="1" width="2.28515625" style="1" customWidth="1"/>
    <col min="2" max="2" width="23.42578125" style="1" customWidth="1"/>
    <col min="3" max="3" width="11.85546875" style="1" customWidth="1"/>
    <col min="4" max="4" width="56.28515625" style="71" customWidth="1"/>
    <col min="5" max="5" width="49.7109375" style="21" customWidth="1"/>
    <col min="6" max="6" width="14.42578125" style="9" bestFit="1" customWidth="1"/>
    <col min="7" max="7" width="10.42578125" style="9" bestFit="1" customWidth="1"/>
    <col min="8" max="8" width="9.140625" style="9" bestFit="1" customWidth="1"/>
    <col min="9" max="9" width="45.7109375" style="9" customWidth="1"/>
    <col min="10" max="10" width="24.140625" style="24" customWidth="1"/>
    <col min="11" max="11" width="24.140625" style="9" customWidth="1"/>
    <col min="12" max="12" width="47.140625" style="21" customWidth="1"/>
    <col min="13" max="13" width="9.140625" style="1" customWidth="1"/>
    <col min="14" max="29" width="11.42578125" style="1" customWidth="1"/>
    <col min="30" max="30" width="31.28515625" style="1" customWidth="1"/>
    <col min="31" max="38" width="11.42578125" style="1" customWidth="1"/>
    <col min="39" max="39" width="31.28515625" style="1" customWidth="1"/>
    <col min="40" max="41" width="11.42578125" style="1" customWidth="1"/>
    <col min="42" max="51" width="31.28515625" style="1" customWidth="1"/>
    <col min="52" max="53" width="11.42578125" style="1" customWidth="1"/>
    <col min="54" max="54" width="31.28515625" style="1" customWidth="1"/>
    <col min="55" max="56" width="11.42578125" style="1" customWidth="1"/>
    <col min="57" max="201" width="31.28515625" style="1" customWidth="1"/>
    <col min="202" max="16384" width="16" style="1"/>
  </cols>
  <sheetData>
    <row r="1" spans="2:13" ht="107.25" customHeight="1">
      <c r="D1" s="2"/>
      <c r="E1" s="19"/>
      <c r="F1" s="3"/>
      <c r="G1" s="3"/>
      <c r="H1" s="3"/>
      <c r="I1" s="3"/>
      <c r="J1" s="22"/>
      <c r="K1" s="3"/>
      <c r="L1" s="19"/>
    </row>
    <row r="2" spans="2:13" s="6" customFormat="1" ht="15" customHeight="1">
      <c r="B2" s="4" t="s">
        <v>122</v>
      </c>
      <c r="C2" s="4"/>
      <c r="D2" s="20"/>
      <c r="E2" s="20"/>
      <c r="F2" s="4"/>
      <c r="G2" s="4"/>
      <c r="H2" s="30"/>
      <c r="I2" s="4"/>
      <c r="J2" s="23"/>
      <c r="K2" s="4"/>
      <c r="L2" s="20"/>
      <c r="M2" s="5"/>
    </row>
    <row r="3" spans="2:13" s="6" customFormat="1" ht="15" customHeight="1">
      <c r="B3" s="4" t="s">
        <v>78</v>
      </c>
      <c r="C3" s="4"/>
      <c r="D3" s="20"/>
      <c r="E3" s="20"/>
      <c r="F3" s="4"/>
      <c r="G3" s="4"/>
      <c r="H3" s="30"/>
      <c r="I3" s="4"/>
      <c r="J3" s="23"/>
      <c r="K3" s="4"/>
      <c r="L3" s="20"/>
      <c r="M3" s="7"/>
    </row>
    <row r="4" spans="2:13" s="6" customFormat="1" ht="21.6" customHeight="1">
      <c r="B4" s="4"/>
      <c r="C4" s="4"/>
      <c r="D4" s="20"/>
      <c r="E4" s="20"/>
      <c r="F4" s="4"/>
      <c r="G4" s="4"/>
      <c r="H4" s="30"/>
      <c r="I4" s="4"/>
      <c r="J4" s="23"/>
      <c r="K4" s="4"/>
      <c r="L4" s="20"/>
      <c r="M4" s="7"/>
    </row>
    <row r="5" spans="2:13" ht="7.5" customHeight="1">
      <c r="B5" s="8"/>
      <c r="D5" s="70"/>
    </row>
    <row r="6" spans="2:13" ht="15.75" customHeight="1">
      <c r="C6" s="8" t="s">
        <v>66</v>
      </c>
    </row>
    <row r="7" spans="2:13" ht="15.75" customHeight="1">
      <c r="B7" s="10" t="s">
        <v>79</v>
      </c>
      <c r="C7" s="1" t="s">
        <v>80</v>
      </c>
    </row>
    <row r="8" spans="2:13" ht="15.75" customHeight="1">
      <c r="B8" s="10" t="s">
        <v>82</v>
      </c>
      <c r="C8" s="1" t="s">
        <v>84</v>
      </c>
    </row>
    <row r="9" spans="2:13" ht="15.75" customHeight="1">
      <c r="B9" s="10" t="s">
        <v>85</v>
      </c>
      <c r="C9" s="1" t="s">
        <v>171</v>
      </c>
    </row>
    <row r="10" spans="2:13" ht="15.75" customHeight="1">
      <c r="B10" s="11" t="s">
        <v>83</v>
      </c>
      <c r="C10" s="12" t="s">
        <v>104</v>
      </c>
      <c r="D10" s="72"/>
    </row>
    <row r="11" spans="2:13" ht="5.25" customHeight="1">
      <c r="B11" s="10"/>
      <c r="C11" s="13"/>
      <c r="D11" s="73"/>
    </row>
    <row r="12" spans="2:13" ht="9.75" customHeight="1">
      <c r="B12" s="15"/>
      <c r="C12" s="14"/>
      <c r="D12" s="74"/>
    </row>
    <row r="13" spans="2:13" ht="30" customHeight="1">
      <c r="B13" s="31" t="s">
        <v>76</v>
      </c>
      <c r="C13" s="167"/>
      <c r="D13" s="167"/>
    </row>
    <row r="14" spans="2:13" ht="30.6" customHeight="1">
      <c r="B14" s="31" t="s">
        <v>87</v>
      </c>
      <c r="C14" s="14"/>
      <c r="D14" s="74"/>
    </row>
    <row r="15" spans="2:13" ht="9.75" customHeight="1">
      <c r="B15" s="15"/>
      <c r="C15" s="14"/>
      <c r="D15" s="74"/>
    </row>
    <row r="16" spans="2:13" ht="40.5" customHeight="1">
      <c r="B16" s="26"/>
      <c r="C16" s="26"/>
      <c r="D16" s="27"/>
      <c r="E16" s="27"/>
      <c r="F16" s="26"/>
      <c r="G16" s="26"/>
      <c r="H16" s="26"/>
      <c r="I16" s="26"/>
      <c r="J16" s="168" t="s">
        <v>81</v>
      </c>
      <c r="K16" s="169"/>
      <c r="L16" s="27"/>
    </row>
    <row r="17" spans="2:13" ht="62.45" customHeight="1">
      <c r="B17" s="16" t="s">
        <v>69</v>
      </c>
      <c r="C17" s="17" t="s">
        <v>67</v>
      </c>
      <c r="D17" s="17" t="s">
        <v>126</v>
      </c>
      <c r="E17" s="17" t="s">
        <v>77</v>
      </c>
      <c r="F17" s="17" t="s">
        <v>74</v>
      </c>
      <c r="G17" s="17" t="s">
        <v>75</v>
      </c>
      <c r="H17" s="17" t="s">
        <v>68</v>
      </c>
      <c r="I17" s="17" t="s">
        <v>71</v>
      </c>
      <c r="J17" s="28" t="s">
        <v>73</v>
      </c>
      <c r="K17" s="29" t="s">
        <v>72</v>
      </c>
      <c r="L17" s="101" t="s">
        <v>70</v>
      </c>
      <c r="M17" s="9"/>
    </row>
    <row r="18" spans="2:13">
      <c r="B18" s="69"/>
      <c r="C18" s="170">
        <v>21601</v>
      </c>
      <c r="D18" s="173" t="s">
        <v>178</v>
      </c>
      <c r="E18" s="77" t="s">
        <v>177</v>
      </c>
      <c r="F18" s="80" t="s">
        <v>130</v>
      </c>
      <c r="G18" s="82">
        <v>5000</v>
      </c>
      <c r="H18" s="84">
        <v>15000</v>
      </c>
      <c r="I18" s="86" t="s">
        <v>174</v>
      </c>
      <c r="J18" s="25"/>
      <c r="K18" s="18"/>
      <c r="L18" s="75"/>
      <c r="M18" s="102"/>
    </row>
    <row r="19" spans="2:13">
      <c r="B19" s="69"/>
      <c r="C19" s="171"/>
      <c r="D19" s="174"/>
      <c r="E19" s="77" t="s">
        <v>135</v>
      </c>
      <c r="F19" s="80" t="s">
        <v>130</v>
      </c>
      <c r="G19" s="82">
        <v>600</v>
      </c>
      <c r="H19" s="84">
        <v>1800</v>
      </c>
      <c r="I19" s="86" t="s">
        <v>174</v>
      </c>
      <c r="J19" s="25"/>
      <c r="K19" s="18"/>
      <c r="L19" s="75"/>
      <c r="M19" s="102"/>
    </row>
    <row r="20" spans="2:13">
      <c r="B20" s="69"/>
      <c r="C20" s="171"/>
      <c r="D20" s="174"/>
      <c r="E20" s="77" t="s">
        <v>136</v>
      </c>
      <c r="F20" s="80" t="s">
        <v>130</v>
      </c>
      <c r="G20" s="82">
        <v>300</v>
      </c>
      <c r="H20" s="84">
        <v>900</v>
      </c>
      <c r="I20" s="86" t="s">
        <v>174</v>
      </c>
      <c r="J20" s="25"/>
      <c r="K20" s="18"/>
      <c r="L20" s="75"/>
      <c r="M20" s="102"/>
    </row>
    <row r="21" spans="2:13">
      <c r="B21" s="69"/>
      <c r="C21" s="171"/>
      <c r="D21" s="174"/>
      <c r="E21" s="77" t="s">
        <v>137</v>
      </c>
      <c r="F21" s="80" t="s">
        <v>130</v>
      </c>
      <c r="G21" s="82">
        <v>300</v>
      </c>
      <c r="H21" s="84">
        <v>900</v>
      </c>
      <c r="I21" s="86" t="s">
        <v>174</v>
      </c>
      <c r="J21" s="25"/>
      <c r="K21" s="18"/>
      <c r="L21" s="75"/>
      <c r="M21" s="102"/>
    </row>
    <row r="22" spans="2:13">
      <c r="B22" s="69"/>
      <c r="C22" s="171"/>
      <c r="D22" s="174"/>
      <c r="E22" s="77" t="s">
        <v>134</v>
      </c>
      <c r="F22" s="80" t="s">
        <v>130</v>
      </c>
      <c r="G22" s="82">
        <v>300</v>
      </c>
      <c r="H22" s="84">
        <v>900</v>
      </c>
      <c r="I22" s="86" t="s">
        <v>174</v>
      </c>
      <c r="J22" s="25"/>
      <c r="K22" s="18"/>
      <c r="L22" s="75"/>
      <c r="M22" s="102"/>
    </row>
    <row r="23" spans="2:13">
      <c r="B23" s="69"/>
      <c r="C23" s="171"/>
      <c r="D23" s="174"/>
      <c r="E23" s="77" t="s">
        <v>173</v>
      </c>
      <c r="F23" s="80" t="s">
        <v>130</v>
      </c>
      <c r="G23" s="82">
        <v>300</v>
      </c>
      <c r="H23" s="84">
        <v>900</v>
      </c>
      <c r="I23" s="86" t="s">
        <v>174</v>
      </c>
      <c r="J23" s="25"/>
      <c r="K23" s="18"/>
      <c r="L23" s="75"/>
      <c r="M23" s="102"/>
    </row>
    <row r="24" spans="2:13">
      <c r="B24" s="69"/>
      <c r="C24" s="171"/>
      <c r="D24" s="174"/>
      <c r="E24" s="77" t="s">
        <v>138</v>
      </c>
      <c r="F24" s="80" t="s">
        <v>130</v>
      </c>
      <c r="G24" s="82">
        <v>1800</v>
      </c>
      <c r="H24" s="84">
        <v>5400</v>
      </c>
      <c r="I24" s="86" t="s">
        <v>174</v>
      </c>
      <c r="J24" s="25"/>
      <c r="K24" s="18"/>
      <c r="L24" s="75"/>
      <c r="M24" s="102"/>
    </row>
    <row r="25" spans="2:13">
      <c r="B25" s="69"/>
      <c r="C25" s="171"/>
      <c r="D25" s="174"/>
      <c r="E25" s="77" t="s">
        <v>139</v>
      </c>
      <c r="F25" s="80" t="s">
        <v>130</v>
      </c>
      <c r="G25" s="82">
        <v>500</v>
      </c>
      <c r="H25" s="84">
        <v>1500</v>
      </c>
      <c r="I25" s="86" t="s">
        <v>174</v>
      </c>
      <c r="J25" s="25"/>
      <c r="K25" s="18"/>
      <c r="L25" s="75"/>
      <c r="M25" s="102"/>
    </row>
    <row r="26" spans="2:13">
      <c r="B26" s="69"/>
      <c r="C26" s="171"/>
      <c r="D26" s="174"/>
      <c r="E26" s="77" t="s">
        <v>140</v>
      </c>
      <c r="F26" s="80" t="s">
        <v>130</v>
      </c>
      <c r="G26" s="82">
        <v>100</v>
      </c>
      <c r="H26" s="84">
        <v>300</v>
      </c>
      <c r="I26" s="86" t="s">
        <v>174</v>
      </c>
      <c r="J26" s="25"/>
      <c r="K26" s="18"/>
      <c r="L26" s="75"/>
      <c r="M26" s="102"/>
    </row>
    <row r="27" spans="2:13" ht="25.5" customHeight="1">
      <c r="B27" s="69"/>
      <c r="C27" s="171"/>
      <c r="D27" s="174"/>
      <c r="E27" s="77" t="s">
        <v>141</v>
      </c>
      <c r="F27" s="80" t="s">
        <v>130</v>
      </c>
      <c r="G27" s="82">
        <v>150</v>
      </c>
      <c r="H27" s="84">
        <v>450</v>
      </c>
      <c r="I27" s="86" t="s">
        <v>174</v>
      </c>
      <c r="J27" s="25"/>
      <c r="K27" s="18"/>
      <c r="L27" s="75"/>
      <c r="M27" s="102"/>
    </row>
    <row r="28" spans="2:13">
      <c r="B28" s="69"/>
      <c r="C28" s="171"/>
      <c r="D28" s="174"/>
      <c r="E28" s="77" t="s">
        <v>142</v>
      </c>
      <c r="F28" s="80" t="s">
        <v>130</v>
      </c>
      <c r="G28" s="82">
        <v>25000</v>
      </c>
      <c r="H28" s="84">
        <v>75</v>
      </c>
      <c r="I28" s="86" t="s">
        <v>174</v>
      </c>
      <c r="J28" s="25"/>
      <c r="K28" s="18"/>
      <c r="L28" s="76"/>
      <c r="M28" s="102"/>
    </row>
    <row r="29" spans="2:13">
      <c r="B29" s="69"/>
      <c r="C29" s="171"/>
      <c r="D29" s="174"/>
      <c r="E29" s="77" t="s">
        <v>143</v>
      </c>
      <c r="F29" s="80" t="s">
        <v>130</v>
      </c>
      <c r="G29" s="82">
        <v>35000</v>
      </c>
      <c r="H29" s="84">
        <v>105000</v>
      </c>
      <c r="I29" s="86" t="s">
        <v>174</v>
      </c>
      <c r="J29" s="25"/>
      <c r="K29" s="18"/>
      <c r="L29" s="75"/>
      <c r="M29" s="102"/>
    </row>
    <row r="30" spans="2:13">
      <c r="B30" s="69"/>
      <c r="C30" s="171"/>
      <c r="D30" s="174"/>
      <c r="E30" s="77" t="s">
        <v>144</v>
      </c>
      <c r="F30" s="80" t="s">
        <v>130</v>
      </c>
      <c r="G30" s="82">
        <v>2730</v>
      </c>
      <c r="H30" s="84">
        <v>8190</v>
      </c>
      <c r="I30" s="86" t="s">
        <v>174</v>
      </c>
      <c r="J30" s="25"/>
      <c r="K30" s="18"/>
      <c r="L30" s="75"/>
      <c r="M30" s="102"/>
    </row>
    <row r="31" spans="2:13">
      <c r="B31" s="69"/>
      <c r="C31" s="171"/>
      <c r="D31" s="174"/>
      <c r="E31" s="77" t="s">
        <v>175</v>
      </c>
      <c r="F31" s="80" t="s">
        <v>131</v>
      </c>
      <c r="G31" s="82">
        <v>500</v>
      </c>
      <c r="H31" s="84">
        <v>1500</v>
      </c>
      <c r="I31" s="86" t="s">
        <v>174</v>
      </c>
      <c r="J31" s="25"/>
      <c r="K31" s="18"/>
      <c r="L31" s="75"/>
      <c r="M31" s="102"/>
    </row>
    <row r="32" spans="2:13">
      <c r="B32" s="69"/>
      <c r="C32" s="171"/>
      <c r="D32" s="174"/>
      <c r="E32" s="77" t="s">
        <v>145</v>
      </c>
      <c r="F32" s="80" t="s">
        <v>130</v>
      </c>
      <c r="G32" s="82">
        <v>200</v>
      </c>
      <c r="H32" s="84">
        <v>600</v>
      </c>
      <c r="I32" s="86" t="s">
        <v>174</v>
      </c>
      <c r="J32" s="25"/>
      <c r="K32" s="18"/>
      <c r="L32" s="75"/>
      <c r="M32" s="102"/>
    </row>
    <row r="33" spans="2:13">
      <c r="B33" s="69"/>
      <c r="C33" s="171"/>
      <c r="D33" s="174"/>
      <c r="E33" s="77" t="s">
        <v>146</v>
      </c>
      <c r="F33" s="80" t="s">
        <v>130</v>
      </c>
      <c r="G33" s="82">
        <v>100</v>
      </c>
      <c r="H33" s="84">
        <v>300</v>
      </c>
      <c r="I33" s="86" t="s">
        <v>174</v>
      </c>
      <c r="J33" s="25"/>
      <c r="K33" s="18"/>
      <c r="L33" s="75"/>
      <c r="M33" s="102"/>
    </row>
    <row r="34" spans="2:13">
      <c r="B34" s="69"/>
      <c r="C34" s="171"/>
      <c r="D34" s="174"/>
      <c r="E34" s="77" t="s">
        <v>147</v>
      </c>
      <c r="F34" s="80" t="s">
        <v>130</v>
      </c>
      <c r="G34" s="82">
        <v>50</v>
      </c>
      <c r="H34" s="84">
        <v>150</v>
      </c>
      <c r="I34" s="86" t="s">
        <v>174</v>
      </c>
      <c r="J34" s="25"/>
      <c r="K34" s="18"/>
      <c r="L34" s="75"/>
      <c r="M34" s="102"/>
    </row>
    <row r="35" spans="2:13">
      <c r="B35" s="69"/>
      <c r="C35" s="171"/>
      <c r="D35" s="174"/>
      <c r="E35" s="77" t="s">
        <v>176</v>
      </c>
      <c r="F35" s="80" t="s">
        <v>130</v>
      </c>
      <c r="G35" s="82">
        <v>25</v>
      </c>
      <c r="H35" s="84">
        <v>75</v>
      </c>
      <c r="I35" s="86" t="s">
        <v>174</v>
      </c>
      <c r="J35" s="25"/>
      <c r="K35" s="18"/>
      <c r="L35" s="75"/>
      <c r="M35" s="102"/>
    </row>
    <row r="36" spans="2:13">
      <c r="B36" s="69"/>
      <c r="C36" s="171"/>
      <c r="D36" s="174"/>
      <c r="E36" s="77" t="s">
        <v>148</v>
      </c>
      <c r="F36" s="80" t="s">
        <v>130</v>
      </c>
      <c r="G36" s="82">
        <v>200</v>
      </c>
      <c r="H36" s="84">
        <v>600</v>
      </c>
      <c r="I36" s="86" t="s">
        <v>174</v>
      </c>
      <c r="J36" s="25"/>
      <c r="K36" s="18"/>
      <c r="L36" s="75"/>
      <c r="M36" s="102"/>
    </row>
    <row r="37" spans="2:13" ht="25.5" customHeight="1">
      <c r="B37" s="69"/>
      <c r="C37" s="171"/>
      <c r="D37" s="174"/>
      <c r="E37" s="77" t="s">
        <v>127</v>
      </c>
      <c r="F37" s="80" t="s">
        <v>130</v>
      </c>
      <c r="G37" s="82">
        <v>200</v>
      </c>
      <c r="H37" s="84">
        <v>600</v>
      </c>
      <c r="I37" s="86" t="s">
        <v>174</v>
      </c>
      <c r="J37" s="25"/>
      <c r="K37" s="18"/>
      <c r="L37" s="75"/>
      <c r="M37" s="102"/>
    </row>
    <row r="38" spans="2:13" ht="23.25" customHeight="1">
      <c r="B38" s="69"/>
      <c r="C38" s="171"/>
      <c r="D38" s="174"/>
      <c r="E38" s="77" t="s">
        <v>128</v>
      </c>
      <c r="F38" s="80" t="s">
        <v>130</v>
      </c>
      <c r="G38" s="82">
        <v>150</v>
      </c>
      <c r="H38" s="84">
        <v>450</v>
      </c>
      <c r="I38" s="86" t="s">
        <v>174</v>
      </c>
      <c r="J38" s="25"/>
      <c r="K38" s="18"/>
      <c r="L38" s="75"/>
      <c r="M38" s="102"/>
    </row>
    <row r="39" spans="2:13" ht="16.5" customHeight="1">
      <c r="B39" s="69"/>
      <c r="C39" s="171"/>
      <c r="D39" s="174"/>
      <c r="E39" s="77" t="s">
        <v>129</v>
      </c>
      <c r="F39" s="80" t="s">
        <v>130</v>
      </c>
      <c r="G39" s="82">
        <v>50</v>
      </c>
      <c r="H39" s="84">
        <v>150</v>
      </c>
      <c r="I39" s="86" t="s">
        <v>174</v>
      </c>
      <c r="J39" s="25"/>
      <c r="K39" s="18"/>
      <c r="L39" s="75"/>
      <c r="M39" s="102"/>
    </row>
    <row r="40" spans="2:13">
      <c r="B40" s="69"/>
      <c r="C40" s="171"/>
      <c r="D40" s="174"/>
      <c r="E40" s="77" t="s">
        <v>149</v>
      </c>
      <c r="F40" s="80" t="s">
        <v>130</v>
      </c>
      <c r="G40" s="82">
        <v>200</v>
      </c>
      <c r="H40" s="84">
        <v>200</v>
      </c>
      <c r="I40" s="86" t="s">
        <v>174</v>
      </c>
      <c r="J40" s="25"/>
      <c r="K40" s="18"/>
      <c r="L40" s="75"/>
      <c r="M40" s="102"/>
    </row>
    <row r="41" spans="2:13">
      <c r="B41" s="69"/>
      <c r="C41" s="171"/>
      <c r="D41" s="174"/>
      <c r="E41" s="77" t="s">
        <v>150</v>
      </c>
      <c r="F41" s="80" t="s">
        <v>130</v>
      </c>
      <c r="G41" s="82">
        <v>100</v>
      </c>
      <c r="H41" s="84">
        <v>300</v>
      </c>
      <c r="I41" s="86" t="s">
        <v>174</v>
      </c>
      <c r="J41" s="25"/>
      <c r="K41" s="18"/>
      <c r="L41" s="75"/>
      <c r="M41" s="102"/>
    </row>
    <row r="42" spans="2:13">
      <c r="B42" s="69"/>
      <c r="C42" s="171"/>
      <c r="D42" s="174"/>
      <c r="E42" s="77" t="s">
        <v>151</v>
      </c>
      <c r="F42" s="80" t="s">
        <v>130</v>
      </c>
      <c r="G42" s="82">
        <v>200</v>
      </c>
      <c r="H42" s="84">
        <v>600</v>
      </c>
      <c r="I42" s="86" t="s">
        <v>174</v>
      </c>
      <c r="J42" s="25"/>
      <c r="K42" s="18"/>
      <c r="L42" s="75"/>
      <c r="M42" s="102"/>
    </row>
    <row r="43" spans="2:13">
      <c r="B43" s="69"/>
      <c r="C43" s="171"/>
      <c r="D43" s="174"/>
      <c r="E43" s="77" t="s">
        <v>152</v>
      </c>
      <c r="F43" s="80" t="s">
        <v>130</v>
      </c>
      <c r="G43" s="82">
        <v>200</v>
      </c>
      <c r="H43" s="84">
        <v>600</v>
      </c>
      <c r="I43" s="86" t="s">
        <v>174</v>
      </c>
      <c r="J43" s="25"/>
      <c r="K43" s="18"/>
      <c r="L43" s="75"/>
      <c r="M43" s="102"/>
    </row>
    <row r="44" spans="2:13">
      <c r="B44" s="69"/>
      <c r="C44" s="171"/>
      <c r="D44" s="174"/>
      <c r="E44" s="77" t="s">
        <v>153</v>
      </c>
      <c r="F44" s="80" t="s">
        <v>130</v>
      </c>
      <c r="G44" s="82">
        <v>100</v>
      </c>
      <c r="H44" s="84">
        <v>300</v>
      </c>
      <c r="I44" s="86" t="s">
        <v>174</v>
      </c>
      <c r="J44" s="25"/>
      <c r="K44" s="18"/>
      <c r="L44" s="75"/>
      <c r="M44" s="102"/>
    </row>
    <row r="45" spans="2:13" ht="17.25" customHeight="1">
      <c r="B45" s="69"/>
      <c r="C45" s="171"/>
      <c r="D45" s="174"/>
      <c r="E45" s="77" t="s">
        <v>154</v>
      </c>
      <c r="F45" s="80" t="s">
        <v>132</v>
      </c>
      <c r="G45" s="82">
        <v>150</v>
      </c>
      <c r="H45" s="84">
        <v>450</v>
      </c>
      <c r="I45" s="86" t="s">
        <v>174</v>
      </c>
      <c r="J45" s="25"/>
      <c r="K45" s="18"/>
      <c r="L45" s="75"/>
      <c r="M45" s="102"/>
    </row>
    <row r="46" spans="2:13">
      <c r="B46" s="69"/>
      <c r="C46" s="171"/>
      <c r="D46" s="174"/>
      <c r="E46" s="77" t="s">
        <v>155</v>
      </c>
      <c r="F46" s="80" t="s">
        <v>130</v>
      </c>
      <c r="G46" s="82">
        <v>100</v>
      </c>
      <c r="H46" s="85">
        <v>300</v>
      </c>
      <c r="I46" s="86" t="s">
        <v>174</v>
      </c>
      <c r="J46" s="25"/>
      <c r="K46" s="18"/>
      <c r="L46" s="75"/>
      <c r="M46" s="102"/>
    </row>
    <row r="47" spans="2:13">
      <c r="B47" s="69"/>
      <c r="C47" s="171"/>
      <c r="D47" s="174"/>
      <c r="E47" s="77" t="s">
        <v>156</v>
      </c>
      <c r="F47" s="80" t="s">
        <v>130</v>
      </c>
      <c r="G47" s="82">
        <v>50</v>
      </c>
      <c r="H47" s="84">
        <v>150</v>
      </c>
      <c r="I47" s="86" t="s">
        <v>174</v>
      </c>
      <c r="J47" s="25"/>
      <c r="K47" s="18"/>
      <c r="L47" s="75"/>
      <c r="M47" s="102"/>
    </row>
    <row r="48" spans="2:13" ht="22.5" customHeight="1">
      <c r="B48" s="69"/>
      <c r="C48" s="171"/>
      <c r="D48" s="174"/>
      <c r="E48" s="77" t="s">
        <v>157</v>
      </c>
      <c r="F48" s="80" t="s">
        <v>130</v>
      </c>
      <c r="G48" s="82">
        <v>150</v>
      </c>
      <c r="H48" s="84">
        <v>450</v>
      </c>
      <c r="I48" s="86" t="s">
        <v>174</v>
      </c>
      <c r="J48" s="25"/>
      <c r="K48" s="18"/>
      <c r="L48" s="75"/>
      <c r="M48" s="102"/>
    </row>
    <row r="49" spans="2:258" ht="18" customHeight="1">
      <c r="B49" s="69"/>
      <c r="C49" s="171"/>
      <c r="D49" s="174"/>
      <c r="E49" s="77" t="s">
        <v>158</v>
      </c>
      <c r="F49" s="80" t="s">
        <v>130</v>
      </c>
      <c r="G49" s="82">
        <v>15000</v>
      </c>
      <c r="H49" s="84">
        <v>45000</v>
      </c>
      <c r="I49" s="86" t="s">
        <v>174</v>
      </c>
      <c r="J49" s="25"/>
      <c r="K49" s="18"/>
      <c r="L49" s="75"/>
      <c r="M49" s="102"/>
    </row>
    <row r="50" spans="2:258" ht="25.5">
      <c r="B50" s="69"/>
      <c r="C50" s="171"/>
      <c r="D50" s="174"/>
      <c r="E50" s="77" t="s">
        <v>159</v>
      </c>
      <c r="F50" s="80" t="s">
        <v>130</v>
      </c>
      <c r="G50" s="82">
        <v>7338</v>
      </c>
      <c r="H50" s="84">
        <v>22014</v>
      </c>
      <c r="I50" s="86" t="s">
        <v>174</v>
      </c>
      <c r="J50" s="25"/>
      <c r="K50" s="18"/>
      <c r="L50" s="75"/>
      <c r="M50" s="102"/>
    </row>
    <row r="51" spans="2:258">
      <c r="B51" s="69"/>
      <c r="C51" s="171"/>
      <c r="D51" s="174"/>
      <c r="E51" s="78" t="s">
        <v>160</v>
      </c>
      <c r="F51" s="81" t="s">
        <v>130</v>
      </c>
      <c r="G51" s="83">
        <v>4000</v>
      </c>
      <c r="H51" s="84">
        <v>12000</v>
      </c>
      <c r="I51" s="86" t="s">
        <v>174</v>
      </c>
      <c r="J51" s="25"/>
      <c r="K51" s="18"/>
      <c r="L51" s="75"/>
      <c r="M51" s="102"/>
    </row>
    <row r="52" spans="2:258">
      <c r="B52" s="69"/>
      <c r="C52" s="171"/>
      <c r="D52" s="174"/>
      <c r="E52" s="78" t="s">
        <v>161</v>
      </c>
      <c r="F52" s="81" t="s">
        <v>130</v>
      </c>
      <c r="G52" s="83">
        <v>4000</v>
      </c>
      <c r="H52" s="84">
        <v>12000</v>
      </c>
      <c r="I52" s="86" t="s">
        <v>174</v>
      </c>
      <c r="J52" s="25"/>
      <c r="K52" s="18"/>
      <c r="L52" s="75"/>
      <c r="M52" s="102"/>
    </row>
    <row r="53" spans="2:258">
      <c r="B53" s="69"/>
      <c r="C53" s="171"/>
      <c r="D53" s="174"/>
      <c r="E53" s="78" t="s">
        <v>162</v>
      </c>
      <c r="F53" s="81" t="s">
        <v>130</v>
      </c>
      <c r="G53" s="83">
        <v>300</v>
      </c>
      <c r="H53" s="84">
        <v>900</v>
      </c>
      <c r="I53" s="86" t="s">
        <v>174</v>
      </c>
      <c r="J53" s="25"/>
      <c r="K53" s="18"/>
      <c r="L53" s="75"/>
      <c r="M53" s="102"/>
    </row>
    <row r="54" spans="2:258">
      <c r="B54" s="69"/>
      <c r="C54" s="171"/>
      <c r="D54" s="174"/>
      <c r="E54" s="78" t="s">
        <v>163</v>
      </c>
      <c r="F54" s="81" t="s">
        <v>130</v>
      </c>
      <c r="G54" s="83">
        <v>150</v>
      </c>
      <c r="H54" s="84">
        <v>450</v>
      </c>
      <c r="I54" s="86" t="s">
        <v>174</v>
      </c>
      <c r="J54" s="25"/>
      <c r="K54" s="18"/>
      <c r="L54" s="75"/>
      <c r="M54" s="102"/>
    </row>
    <row r="55" spans="2:258">
      <c r="B55" s="69"/>
      <c r="C55" s="171"/>
      <c r="D55" s="174"/>
      <c r="E55" s="78" t="s">
        <v>164</v>
      </c>
      <c r="F55" s="81" t="s">
        <v>130</v>
      </c>
      <c r="G55" s="83">
        <v>200</v>
      </c>
      <c r="H55" s="84">
        <v>600</v>
      </c>
      <c r="I55" s="86" t="s">
        <v>174</v>
      </c>
      <c r="J55" s="25"/>
      <c r="K55" s="18"/>
      <c r="L55" s="75"/>
      <c r="M55" s="102"/>
    </row>
    <row r="56" spans="2:258">
      <c r="B56" s="69"/>
      <c r="C56" s="171"/>
      <c r="D56" s="174"/>
      <c r="E56" s="78" t="s">
        <v>165</v>
      </c>
      <c r="F56" s="81" t="s">
        <v>130</v>
      </c>
      <c r="G56" s="83">
        <v>200</v>
      </c>
      <c r="H56" s="84">
        <v>600</v>
      </c>
      <c r="I56" s="86" t="s">
        <v>174</v>
      </c>
      <c r="J56" s="25"/>
      <c r="K56" s="18"/>
      <c r="L56" s="75"/>
      <c r="M56" s="102"/>
    </row>
    <row r="57" spans="2:258">
      <c r="B57" s="69"/>
      <c r="C57" s="171"/>
      <c r="D57" s="174"/>
      <c r="E57" s="78" t="s">
        <v>166</v>
      </c>
      <c r="F57" s="81" t="s">
        <v>130</v>
      </c>
      <c r="G57" s="83">
        <v>150</v>
      </c>
      <c r="H57" s="84">
        <v>450</v>
      </c>
      <c r="I57" s="86" t="s">
        <v>174</v>
      </c>
      <c r="J57" s="25"/>
      <c r="K57" s="18"/>
      <c r="L57" s="75"/>
      <c r="M57" s="102"/>
    </row>
    <row r="58" spans="2:258">
      <c r="B58" s="69"/>
      <c r="C58" s="171"/>
      <c r="D58" s="174"/>
      <c r="E58" s="77" t="s">
        <v>167</v>
      </c>
      <c r="F58" s="80" t="s">
        <v>130</v>
      </c>
      <c r="G58" s="82">
        <v>100</v>
      </c>
      <c r="H58" s="84">
        <v>300</v>
      </c>
      <c r="I58" s="86" t="s">
        <v>174</v>
      </c>
      <c r="J58" s="25"/>
      <c r="K58" s="18"/>
      <c r="L58" s="75"/>
      <c r="M58" s="102"/>
    </row>
    <row r="59" spans="2:258">
      <c r="B59" s="69"/>
      <c r="C59" s="171"/>
      <c r="D59" s="174"/>
      <c r="E59" s="77" t="s">
        <v>168</v>
      </c>
      <c r="F59" s="80" t="s">
        <v>130</v>
      </c>
      <c r="G59" s="82">
        <v>100</v>
      </c>
      <c r="H59" s="84">
        <v>300</v>
      </c>
      <c r="I59" s="86" t="s">
        <v>174</v>
      </c>
      <c r="J59" s="25"/>
      <c r="K59" s="18"/>
      <c r="L59" s="75"/>
      <c r="M59" s="102"/>
    </row>
    <row r="60" spans="2:258">
      <c r="B60" s="69"/>
      <c r="C60" s="171"/>
      <c r="D60" s="174"/>
      <c r="E60" s="77" t="s">
        <v>169</v>
      </c>
      <c r="F60" s="80" t="s">
        <v>133</v>
      </c>
      <c r="G60" s="82">
        <v>200</v>
      </c>
      <c r="H60" s="84">
        <v>600</v>
      </c>
      <c r="I60" s="86" t="s">
        <v>174</v>
      </c>
      <c r="J60" s="25"/>
      <c r="K60" s="18"/>
      <c r="L60" s="75"/>
      <c r="M60" s="102"/>
    </row>
    <row r="61" spans="2:258">
      <c r="B61" s="89"/>
      <c r="C61" s="172"/>
      <c r="D61" s="175"/>
      <c r="E61" s="90" t="s">
        <v>170</v>
      </c>
      <c r="F61" s="91" t="s">
        <v>130</v>
      </c>
      <c r="G61" s="92">
        <v>200</v>
      </c>
      <c r="H61" s="93">
        <v>600</v>
      </c>
      <c r="I61" s="86" t="s">
        <v>174</v>
      </c>
      <c r="J61" s="94"/>
      <c r="K61" s="95"/>
      <c r="L61" s="75"/>
      <c r="M61" s="102"/>
    </row>
    <row r="62" spans="2:258" s="96" customFormat="1">
      <c r="C62" s="79"/>
      <c r="D62" s="104"/>
      <c r="E62" s="69"/>
      <c r="F62" s="97"/>
      <c r="G62" s="97"/>
      <c r="H62" s="97"/>
      <c r="I62" s="97"/>
      <c r="J62" s="98"/>
      <c r="K62" s="97"/>
      <c r="L62" s="69"/>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2:258" s="96" customFormat="1">
      <c r="C63" s="79"/>
      <c r="D63" s="103"/>
      <c r="E63" s="69"/>
      <c r="F63" s="97"/>
      <c r="G63" s="97"/>
      <c r="H63" s="97"/>
      <c r="I63" s="97"/>
      <c r="J63" s="98"/>
      <c r="K63" s="97"/>
      <c r="L63" s="69"/>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2:258" s="96" customFormat="1" ht="25.5" customHeight="1">
      <c r="B64" s="88" t="s">
        <v>88</v>
      </c>
      <c r="C64" s="100"/>
      <c r="D64" s="99"/>
      <c r="E64" s="87" t="s">
        <v>86</v>
      </c>
      <c r="F64" s="97"/>
      <c r="G64" s="97"/>
      <c r="H64" s="97"/>
      <c r="I64" s="97"/>
      <c r="J64" s="98"/>
      <c r="K64" s="97"/>
      <c r="L64" s="69"/>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sheetData>
  <sheetProtection formatCells="0" insertHyperlinks="0" sort="0" pivotTables="0"/>
  <dataConsolidate/>
  <mergeCells count="4">
    <mergeCell ref="C13:D13"/>
    <mergeCell ref="J16:K16"/>
    <mergeCell ref="C18:C61"/>
    <mergeCell ref="D18:D61"/>
  </mergeCells>
  <printOptions horizontalCentered="1" verticalCentered="1"/>
  <pageMargins left="0.19685039370078741" right="0.19685039370078741" top="0.74803149606299213" bottom="0.74803149606299213" header="0.31496062992125984" footer="0.31496062992125984"/>
  <pageSetup scale="46"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Datos Generales</vt:lpstr>
      <vt:lpstr>Cuestionario</vt:lpstr>
      <vt:lpstr>FOCON 04</vt:lpstr>
      <vt:lpstr>'Datos Generales'!Área_de_impresión</vt:lpstr>
      <vt:lpstr>'FOCON 04'!Área_de_impresión</vt:lpstr>
      <vt:lpstr>Instrucciones!Área_de_impresión</vt:lpstr>
      <vt:lpstr>FOCCON</vt:lpstr>
      <vt:lpstr>FOCON</vt:lpstr>
      <vt:lpstr>FOCON2</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2024-12-24T21:52:06Z</dcterms:modified>
</cp:coreProperties>
</file>