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fernandezv\Documents\INVESTIGACION DE MERCADO\IM SERVICIO DE MANTTO VEHICULAR\"/>
    </mc:Choice>
  </mc:AlternateContent>
  <xr:revisionPtr revIDLastSave="0" documentId="8_{1F7C1B02-E2A4-450C-A446-A778B15AC085}" xr6:coauthVersionLast="47" xr6:coauthVersionMax="47" xr10:uidLastSave="{00000000-0000-0000-0000-000000000000}"/>
  <bookViews>
    <workbookView xWindow="-120" yWindow="-120" windowWidth="29040" windowHeight="1584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04'!$B$17:$M$61</definedName>
    <definedName name="_xlnm.Print_Area" localSheetId="1">'Datos Generales'!$A$1:$Q$76</definedName>
    <definedName name="_xlnm.Print_Area" localSheetId="3">'FOCON 04'!$B$1:$M$61</definedName>
    <definedName name="_xlnm.Print_Area" localSheetId="0">Instrucciones!$A$1:$P$37</definedName>
    <definedName name="ENTIDAD" localSheetId="3">#REF!</definedName>
    <definedName name="ENTIDAD">#REF!</definedName>
    <definedName name="FOCCON">'FOCON 04'!$B$17:$M$17</definedName>
    <definedName name="FOCON">'FOCON 04'!$B$17:$M$17</definedName>
    <definedName name="FOCON2">'FOCON 04'!$B$17:$M$17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'FOCON 04'!#REF!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04'!$3:$12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Rene Hernandez Camara</author>
  </authors>
  <commentList>
    <comment ref="D6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Jose Rene Hernandez Camara:</t>
        </r>
        <r>
          <rPr>
            <sz val="9"/>
            <color indexed="81"/>
            <rFont val="Tahoma"/>
            <family val="2"/>
          </rPr>
          <t xml:space="preserve">
el nombre correcto es:
HOSPITAL GENERAL DE TENOSIQUE</t>
        </r>
      </text>
    </comment>
  </commentList>
</comments>
</file>

<file path=xl/sharedStrings.xml><?xml version="1.0" encoding="utf-8"?>
<sst xmlns="http://schemas.openxmlformats.org/spreadsheetml/2006/main" count="503" uniqueCount="228">
  <si>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</si>
  <si>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</si>
  <si>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</si>
  <si>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</si>
  <si>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</si>
  <si>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</si>
  <si>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</si>
  <si>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</si>
  <si>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</si>
  <si>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</si>
  <si>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</si>
  <si>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</si>
  <si>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</si>
  <si>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</si>
  <si>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</si>
  <si>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</si>
  <si>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</si>
  <si>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</si>
  <si>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</si>
  <si>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</si>
  <si>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</si>
  <si>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</si>
  <si>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</si>
  <si>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</si>
  <si>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</si>
  <si>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</si>
  <si>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</si>
  <si>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</si>
  <si>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</si>
  <si>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</si>
  <si>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</si>
  <si>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</si>
  <si>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</si>
  <si>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</si>
  <si>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</si>
  <si>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</si>
  <si>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</si>
  <si>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</si>
  <si>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</si>
  <si>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</si>
  <si>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</si>
  <si>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</si>
  <si>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</si>
  <si>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</si>
  <si>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</si>
  <si>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</si>
  <si>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</si>
  <si>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</si>
  <si>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</si>
  <si>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</si>
  <si>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</si>
  <si>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</si>
  <si>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</si>
  <si>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</si>
  <si>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</si>
  <si>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</si>
  <si>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</si>
  <si>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</si>
  <si>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</si>
  <si>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</si>
  <si>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</si>
  <si>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</si>
  <si>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</si>
  <si>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</si>
  <si>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</si>
  <si>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</si>
  <si>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</si>
  <si>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</si>
  <si>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Máximo</t>
  </si>
  <si>
    <t>Nombre de Proveedor</t>
  </si>
  <si>
    <t>Observaciones</t>
  </si>
  <si>
    <t>Requerimiento</t>
  </si>
  <si>
    <t>Precio unitario 
partida</t>
  </si>
  <si>
    <t>Precio unitario
 subpartida</t>
  </si>
  <si>
    <t>Presentación</t>
  </si>
  <si>
    <t>Mínimo</t>
  </si>
  <si>
    <t>Nombre del proveedor</t>
  </si>
  <si>
    <t>Descripción subpartida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</si>
  <si>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</si>
  <si>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</si>
  <si>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</si>
  <si>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</si>
  <si>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</si>
  <si>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</si>
  <si>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</si>
  <si>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</si>
  <si>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Nombre y firma del Representante Legal</t>
  </si>
  <si>
    <t>Fecha de emisión</t>
  </si>
  <si>
    <t>La presente cotización cuenta con una vigencia de 60 días naturales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</si>
  <si>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</si>
  <si>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</si>
  <si>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</si>
  <si>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</si>
  <si>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</si>
  <si>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</si>
  <si>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</si>
  <si>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</si>
  <si>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mínimos y máximos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</si>
  <si>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</si>
  <si>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</si>
  <si>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</si>
  <si>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</si>
  <si>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</si>
  <si>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</si>
  <si>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</si>
  <si>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</si>
  <si>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</si>
  <si>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</si>
  <si>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</si>
  <si>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</si>
  <si>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</si>
  <si>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</si>
  <si>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</si>
  <si>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</si>
  <si>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</si>
  <si>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</si>
  <si>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</si>
  <si>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</si>
  <si>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</si>
  <si>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</si>
  <si>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</si>
  <si>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</si>
  <si>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Cotización para la investigación de mercado correspondiente al Servicio de Impresiones De Documentos Oficiales Para La Prestación De Servicios Públicos, Identificación, Formatos Administrativos Y Fiscales, Formas Valoradas, Certificados Y Títulos para los Servicios de Salud del Estado de Tabasco para el ejercicio 2025</t>
  </si>
  <si>
    <t xml:space="preserve">4. "Cotización" información relativa a su cotización para el “Servicio de Impresiones De Documentos Oficiales Para La Prestación De Servicios Públicos, Identificación, Formatos Administrativos Y Fiscales, Formas Valoradas, Certificados Y Títulos para los Servicios de Salud del Estado de Tabasco para el ejercicio 2025” </t>
  </si>
  <si>
    <t>¿Su representada tiene contrato vigente en sector Gobierno para otorgar el  Servicio de Impresiones De Documentos Oficiales Para La Prestación De Servicios Públicos, Identificación, Formatos Administrativos Y Fiscales, Formas Valoradas, Certificados Y Títulos?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</si>
  <si>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VII.- Servicio de Impresiones De Documentos Oficiales Para La Prestación De Servicios Públicos, Identificación, Formatos Administrativos Y Fiscales, Formas Valoradas, Certificados Y Títulos para los Servicios de Salud del Estado de Tabasco para el ejercicio 2025?</t>
    </r>
  </si>
  <si>
    <t>UNIDADES</t>
  </si>
  <si>
    <r>
      <t xml:space="preserve">Para su cotización deberá considerar lo requerido en el apartado </t>
    </r>
    <r>
      <rPr>
        <b/>
        <sz val="10"/>
        <color theme="1"/>
        <rFont val="Montserrat"/>
      </rPr>
      <t>VII.- MANTENIMIENTO Y CONSERVACIÓN DE VEHÍCULOS TERRESTRES, AÉREOS, MARÍTIMOS, LACUSTRES Y FLUVIALES</t>
    </r>
  </si>
  <si>
    <t>SUBSECRETARÍA DE SERVICIOS DE SALUD</t>
  </si>
  <si>
    <t>SERVICIO</t>
  </si>
  <si>
    <t>CAMBIO DE COMPRESOR DEL CLIMA TIPO: CAMION                                                        PARA EL VEHICULO CON PLACAS: S/P, MARCA: INTERNACIONAL, TIPO: CAMION, MODELO: 2017, NO. DE SERIE: 3JA1SBB24HK001026, NO. INV: PEE-000868</t>
  </si>
  <si>
    <t xml:space="preserve"> CAMBIO DE JUNTA DE MULTIPLE DE ADMIISION TIPO: CAMION                                                                                                                      PARA EL VEHICULO CON PLACAS: S/P, MARCA: INTERNACIONAL, TIPO: CAMION, MODELO: 2017, NO. DE SERIE: 3JA1SBB24HK001026, NO. INV: PEE-000868</t>
  </si>
  <si>
    <t>CAMBIO DE EVAPORADOR DEL CLIMA TIPO: CAMION                                                                                                                      PARA EL VEHICULO CON PLACAS: S/P, MARCA: INTERNACIONAL, TIPO: CAMION, MODELO: 2017, NO. DE SERIE: 3JA1SBB24HK001026, NO. INV: PEE-000868</t>
  </si>
  <si>
    <t xml:space="preserve">
CAMBIO DE BOOSTER TIPO: CAMION                                                                                                                      PARA EL VEHICULO CON PLACAS: S/P, MARCA: INTERNACIONAL, TIPO: CAMION, MODELO: 2017, NO. DE SERIE: 3JA1SBB24HK001026, NO. INV: PEE-000868
</t>
  </si>
  <si>
    <t>CAMBIO DE DOS MAZAS TIPO: CAMION                                                                                                                      PARA EL VEHICULO CON PLACAS: S/P, MARCA: INTERNACIONAL, TIPO: CAMION, MODELO: 2017, NO. DE SERIE: 3JA1SBB24HK001026, NO. INV: PEE-000868</t>
  </si>
  <si>
    <t xml:space="preserve">
CAMBIO DE SENSOR DE ARBOL DE LEVAS TIPO: CAMION                                                                                                                      PARA EL VEHICULO CON PLACAS: S/P, MARCA: INTERNACIONAL, TIPO: CAMION, MODELO: 2017, NO. DE SERIE: 3JA1SBB24HK001026, NO. INV: PEE-000868
</t>
  </si>
  <si>
    <t xml:space="preserve">
CAMBIO DE SENSOR MAF TIPO: CAMION                                                                                                                      PARA EL VEHICULO CON PLACAS: S/P, MARCA: INTERNACIONAL, TIPO: CAMION, MODELO: 2017, NO. DE SERIE: 3JA1SBB24HK001026, NO. INV: PEE-000868
</t>
  </si>
  <si>
    <t>CAMBIO DE ALTERNADOR TIPO: CAMION                                                                                                                      PARA EL VEHICULO CON PLACAS: S/P, MARCA: INTERNACIONAL, TIPO: CAMION, MODELO: 2017, NO. DE SERIE: 3JA1SBB24HK001026, NO. INV: PEE-000868</t>
  </si>
  <si>
    <t>CAMBIO DE MARCHA TIPO: CAMION                                                                                                                      PARA EL VEHICULO CON PLACAS: S/P, MARCA: INTERNACIONAL, TIPO: CAMION, MODELO: 2017, NO. DE SERIE: 3JA1SBB24HK001026, NO. INV: PEE-000868</t>
  </si>
  <si>
    <t>CAMBIO DE KIT DE CLUTCH TIPO: CAMION                                                                                                                      PARA EL VEHICULO CON PLACAS: S/P, MARCA: INTERNACIONAL, TIPO: CAMION, MODELO: 2017, NO. DE SERIE: 3JA1SBB24HK001026, NO. INV: PEE-000868</t>
  </si>
  <si>
    <t xml:space="preserve">
LAVADO DE CARROCERIA, CHASIS, MOTOR TIPO: CAMION                                                                                                                      PARA EL VEHICULO CON PLACAS: S/P, MARCA: INTERNACIONAL, TIPO: CAMION, MODELO: 2017, NO. DE SERIE: 3JA1SBB24HK001026, NO. INV: PEE-000868
</t>
  </si>
  <si>
    <t>LAVADO DE INTERIORES TIPO: CAMION                                                                                                                      PARA EL VEHICULO CON PLACAS: S/P, MARCA: INTERNACIONAL, TIPO: CAMION, MODELO: 2017, NO. DE SERIE: 3JA1SBB24HK001026, NO. INV: PEE-000868</t>
  </si>
  <si>
    <t>RECTIFICACION DE MOTOR TIPO: CAMION                                                                       PARA EL VEHICULO CON PLACAS: S/P, MARCA: INTERNACIONAL, TIPO: CAMION, MODELO: 2018, NO. DE SERIE: 3HAMMAAR6JL223362, NO. INV: PEE-000865</t>
  </si>
  <si>
    <t>LAVADO DE MONOBLOCK TIPO: CAMION                                                                                                                       PARA EL VEHICULO CON PLACAS: S/P, MARCA: INTERNACIONAL, TIPO: CAMION, MODELO: 2018, NO. DE SERIE: 3HAMMAAR6JL223362, NO. INV: PEE-000865</t>
  </si>
  <si>
    <t>ANILLADO DE MOTOR TIPO: CAMION                                                                                                                       PARA EL VEHICULO CON PLACAS: S/P, MARCA: INTERNACIONAL, TIPO: CAMION, MODELO: 2018, NO. DE SERIE: 3HAMMAAR6JL223362, NO. INV: PEE-000865</t>
  </si>
  <si>
    <t>CAMBIO DE DEPOSITO DE AGUA DE LOS CEPILLOS LIMPIA PARABRISAS  TIPO: CAMION                                                                                                                                  PARA EL VEHICULO CON PLACAS: S/P, MARCA: INTERNACIONAL, TIPO: CAMION, MODELO: 2018, NO. DE SERIE: 3HAMMAAR6JL223362, NO. INV: PEE-000865</t>
  </si>
  <si>
    <t>MANTENIMIENTO DEL CLIMA TIPO: CAMION                                                                                                                       PARA EL VEHICULO CON PLACAS: S/P, MARCA: INTERNACIONAL, TIPO: CAMION, MODELO: 2018, NO. DE SERIE: 3HAMMAAR6JL223362, NO. INV: PEE-000865</t>
  </si>
  <si>
    <t>ALINEACION DE LLANTAS DELANTERAS TIPO: CAMION                                                                                                                       PARA EL VEHICULO CON PLACAS: S/P, MARCA: INTERNACIONAL, TIPO: CAMION, MODELO: 2018, NO. DE SERIE: 3HAMMAAR6JL223362, NO. INV: PEE-000865</t>
  </si>
  <si>
    <t>BALANCEO DE 4 LLANTAS TIPO: CAMION                                                                                                                       PARA EL VEHICULO CON PLACAS: S/P, MARCA: INTERNACIONAL, TIPO: CAMION, MODELO: 2018, NO. DE SERIE: 3HAMMAAR6JL223362, NO. INV: PEE-000865</t>
  </si>
  <si>
    <t>LAVADO DE CARROCERIA, CHASIS, MOTOR TIPO: CAMION                                                                                                                       PARA EL VEHICULO CON PLACAS: S/P, MARCA: INTERNACIONAL, TIPO: CAMION, MODELO: 2018, NO. DE SERIE: 3HAMMAAR6JL223362, NO. INV: PEE-000865</t>
  </si>
  <si>
    <t>LAVADO DE INTERIORES TIPO: CAMION                                                                                                                       PARA EL VEHICULO CON PLACAS: S/P, MARCA: INTERNACIONAL, TIPO: CAMION, MODELO: 2018, NO. DE SERIE: 3HAMMAAR6JL223362, NO. INV: PEE-000865</t>
  </si>
  <si>
    <t xml:space="preserve">REPARACION DE CAJA DE VELOCIDADES TIPO: CAMION
PARA EL VEHICULO CON PLACAS: S/P, MARCA: INTERNACIONAL, TIPO: CAMION, MODELO: 2018, NO. DE SERIE: 3HAMMAAR2JL227411, NO. INV: PEE-000864
</t>
  </si>
  <si>
    <t xml:space="preserve">CAMBIO DE 2 HORQUILLAS COMPLETAS TIPO: CAMION
PARA EL VEHICULO CON PLACAS: S/P, MARCA: INTERNACIONAL, TIPO: CAMION, MODELO: 2018, NO. DE SERIE: 3HAMMAAR2JL227411, NO. INV: PEE-000864
</t>
  </si>
  <si>
    <t xml:space="preserve">CAMBIO DE 2 AMORTIGUADORES DELANTEROS TIPO: CAMION
PARA EL VEHICULO CON PLACAS: S/P, MARCA: INTERNACIONAL, TIPO: CAMION, MODELO: 2018, NO. DE SERIE: 3HAMMAAR2JL227411, NO. INV: PEE-000864
</t>
  </si>
  <si>
    <t xml:space="preserve">CAMBIO DE 2 VARILLAS DE DIRECCION TIPO: CAMION
PARA EL VEHICULO CON PLACAS: S/P, MARCA: INTERNACIONAL, TIPO: CAMION, MODELO: 2018, NO. DE SERIE: 3HAMMAAR2JL227411, NO. INV: PEE-000864
</t>
  </si>
  <si>
    <t xml:space="preserve">CAMBIO DE BARRA DE DIRECCION TIPO: CAMION
PARA EL VEHICULO CON PLACAS: S/P, MARCA: INTERNACIONAL, TIPO: CAMION, MODELO: 2018, NO. DE SERIE: 3HAMMAAR2JL227411, NO. INV: PEE-000864
</t>
  </si>
  <si>
    <t xml:space="preserve">CAMBIO DE BOMBA DE DIRECCION  TIPO: CAMION
PARA EL VEHICULO CON PLACAS: S/P, MARCA: INTERNACIONAL, TIPO: CAMION, MODELO: 2018, NO. DE SERIE: 3HAMMAAR2JL227411, NO. INV: PEE-000864
</t>
  </si>
  <si>
    <t xml:space="preserve">LAVADO DE CARROCERIA,CHASIS, MOTOR TIPO: CAMION
PARA EL VEHICULO CON PLACAS: S/P, MARCA: INTERNACIONAL, TIPO: CAMION, MODELO: 2018, NO. DE SERIE: 3HAMMAAR2JL227411, NO. INV: PEE-000864
</t>
  </si>
  <si>
    <t xml:space="preserve">LAVADO DE INTERIORES TIPO: CAMION
PARA EL VEHICULO CON PLACAS: S/P, MARCA: INTERNACIONAL, TIPO: CAMION, MODELO: 2018, NO. DE SERIE: 3HAMMAAR2JL227411, NO. INV: PEE-000864
</t>
  </si>
  <si>
    <t xml:space="preserve">CAMBIO DE RADIADOR TIPO: CAMION 
PARA EL VEHICULO CON PLACAS: S/P, MARCA: INTERNACIONAL, TIPO: CAMION, MODELO: 2018, NO. DE SERIE: 3HAMMAAR8JL227476, NO. INV: PEE-000866
</t>
  </si>
  <si>
    <t xml:space="preserve">CAMBIO DE FAN CLUTCH TIPO: CAMION
PARA EL VEHICULO CON PLACAS: S/P, MARCA: INTERNACIONAL, TIPO: CAMION, MODELO: 2018, NO. DE SERIE: 3HAMMAAR8JL227476, NO. INV: PEE-000866
</t>
  </si>
  <si>
    <t xml:space="preserve">CAMBIO DE MANGUERA DE ALTA PRESION  TIPO: CAMION
PARA EL VEHICULO CON PLACAS: S/P, MARCA: INTERNACIONAL, TIPO: CAMION, MODELO: 2018, NO. DE SERIE: 3HAMMAAR8JL227476, NO. INV: PEE-000866
</t>
  </si>
  <si>
    <t xml:space="preserve">CAMBIO DE MULTIPLE DE ESCAPE TIPO: CAMION
PARA EL VEHICULO CON PLACAS: S/P, MARCA: INTERNACIONAL, TIPO: CAMION, MODELO: 2018, NO. DE SERIE: 3HAMMAAR8JL227476, NO. INV: PEE-000866
</t>
  </si>
  <si>
    <t xml:space="preserve">CAMBIO DE YUGO DEL DIFERENCIAL TIPO: CAMION
PARA EL VEHICULO CON PLACAS: S/P, MARCA: INTERNACIONAL, TIPO: CAMION, MODELO: 2018, NO. DE SERIE: 3HAMMAAR8JL227476, NO. INV: PEE-000866
</t>
  </si>
  <si>
    <t xml:space="preserve">CAMBIO DE ESPIGA DEL DIFERENCIAL TIPO: CAMION
PARA EL VEHICULO CON PLACAS: S/P, MARCA: INTERNACIONAL, TIPO: CAMION, MODELO: 2018, NO. DE SERIE: 3HAMMAAR8JL227476, NO. INV: PEE-000866
</t>
  </si>
  <si>
    <t xml:space="preserve">CAMBIO DE BALEROS DEL DIFERENCIAL TIPO: CAMION
PARA EL VEHICULO CON PLACAS: S/P, MARCA: INTERNACIONAL, TIPO: CAMION, MODELO: 2018, NO. DE SERIE: 3HAMMAAR8JL227476, NO. INV: PEE-000866
</t>
  </si>
  <si>
    <t xml:space="preserve">CAMBIO DE JUNTA DEL DIFERENCIAL TIPO: CAMION
PARA EL VEHICULO CON PLACAS: S/P, MARCA: INTERNACIONAL, TIPO: CAMION, MODELO: 2018, NO. DE SERIE: 3HAMMAAR8JL227476, NO. INV: PEE-000866
</t>
  </si>
  <si>
    <t xml:space="preserve">CAMBIO DE HAUSIN DEL DIFERENCIAL TIPO: CAMION
PARA EL VEHICULO CON PLACAS: S/P, MARCA: INTERNACIONAL, TIPO: CAMION, MODELO: 2018, NO. DE SERIE: 3HAMMAAR8JL227476, NO. INV: PEE-000866
</t>
  </si>
  <si>
    <t xml:space="preserve">CAMBIO DE ACEITE DEL DIFERENCIAL TIPO: CAMION
PARA EL VEHICULO CON PLACAS: S/P, MARCA: INTERNACIONAL, TIPO: CAMION, MODELO: 2018, NO. DE SERIE: 3HAMMAAR8JL227476, NO. INV: PEE-000866
</t>
  </si>
  <si>
    <t xml:space="preserve">MANTENIMIENTO DEL CLIMA TIPO: CAMION
PARA EL VEHICULO CON PLACAS: S/P, MARCA: INTERNACIONAL, TIPO: CAMION, MODELO: 2018, NO. DE SERIE: 3HAMMAAR8JL227476, NO. INV: PEE-000866
</t>
  </si>
  <si>
    <t xml:space="preserve">LAVADO DE CARROCERIA,CHASIS,MOTOR TIPO: CAMION
PARA EL VEHICULO CON PLACAS: S/P, MARCA: INTERNACIONAL, TIPO: CAMION, MODELO: 2018, NO. DE SERIE: 3HAMMAAR8JL227476, NO. INV: PEE-000866
</t>
  </si>
  <si>
    <t xml:space="preserve">LAVADO DE INTERIORES TIPO: CAMION
PARA EL VEHICULO CON PLACAS: S/P, MARCA: INTERNACIONAL, TIPO: CAMION, MODELO: 2018, NO. DE SERIE: 3HAMMAAR8JL227476, NO. INV: PEE-000866
</t>
  </si>
  <si>
    <t xml:space="preserve">ALINEACION DE LLANTAS DELANTERAS TIPO: CAMION
PARA EL VEHICULO CON PLACAS: S/P, MARCA: INTERNACIONAL, TIPO: CAMION, MODELO: 2018, NO. DE SERIE: 3HAMMAAR8JL227476, NO. INV: PEE-000866
</t>
  </si>
  <si>
    <t xml:space="preserve">BALANCEO DE 4 LLANTAS TIPO: CAMION
PARA EL VEHICULO CON PLACAS: S/P, MARCA: INTERNACIONAL, TIPO: CAMION, MODELO: 2018, NO. DE SERIE: 3HAMMAAR8JL227476, NO. INV: PEE-000866
</t>
  </si>
  <si>
    <t xml:space="preserve">REPARACION ELECTRICA MAYOR TIPO: CAMION
PARA EL VEHICULO CON PLACAS: S/P, MARCA: INTERNACIONAL, TIPO: CAMION, MODELO: 2018, NO. DE SERIE: 3HAMMAAR8JL227476, NO. INV: PEE-000866
</t>
  </si>
  <si>
    <t xml:space="preserve">CAMBIO DE BOMBA FUEL INJECTION DIESEL TIPO: CAMION
PARA EL VEHICULO CON PLACAS: S/P, MARCA: INTERNACIONAL, TIPO: CAMION, MODELO: 2018, NO. DE SERIE: 3HAMMAAR6JL224737, NO. INV: PEE-000867
</t>
  </si>
  <si>
    <t xml:space="preserve">LIMPIEZA DE INYECTORES EN LABORATORIO TIPO: CAMION
PARA EL VEHICULO CON PLACAS: S/P, MARCA: INTERNACIONAL, TIPO: CAMION, MODELO: 2018, NO. DE SERIE: 3HAMMAAR6JL224737, NO. INV: PEE-000867
</t>
  </si>
  <si>
    <t xml:space="preserve">CAMBIO DE BOMBA DE FRENOS TIPO: CAMION
PARA EL VEHICULO CON PLACAS: S/P, MARCA: INTERNACIONAL, TIPO: CAMION, MODELO: 2018, NO. DE SERIE: 3HAMMAAR6JL224737, NO. INV: PEE-000867
</t>
  </si>
  <si>
    <t xml:space="preserve">CAMBIO DE MUELLES TIPO: CAMION
PARA EL VEHICULO CON PLACAS: S/P, MARCA: INTERNACIONAL, TIPO: CAMION, MODELO: 2018, NO. DE SERIE: 3HAMMAAR6JL224737, NO. INV: PEE-000867
</t>
  </si>
  <si>
    <t xml:space="preserve">CAMBIO DE BARRA ESTABILIZADORA TIPO: CAMION
PARA EL VEHICULO CON PLACAS: S/P, MARCA: INTERNACIONAL, TIPO: CAMION, MODELO: 2018, NO. DE SERIE: 3HAMMAAR6JL224737, NO. INV: PEE-000867
</t>
  </si>
  <si>
    <t xml:space="preserve">CAMBIO DE 2 ROTULAS TIPO: CAMION
PARA EL VEHICULO CON PLACAS: S/P, MARCA: INTERNACIONAL, TIPO: CAMION, MODELO: 2018, NO. DE SERIE: 3HAMMAAR6JL224737, NO. INV: PEE-000867
</t>
  </si>
  <si>
    <t xml:space="preserve">MANTENIMIENTO DEL CLIMA TIPO: CAMION
PARA EL VEHICULO CON PLACAS: S/P, MARCA: INTERNACIONAL, TIPO: CAMION, MODELO: 2018, NO. DE SERIE: 3HAMMAAR6JL224737, NO. INV: PEE-000867
</t>
  </si>
  <si>
    <t xml:space="preserve">ALINEACION DE LLANTAS DELANTERAS TIPO: CAMION
PARA EL VEHICULO CON PLACAS: S/P, MARCA: INTERNACIONAL, TIPO: CAMION, MODELO: 2018, NO. DE SERIE: 3HAMMAAR6JL224737, NO. INV: PEE-000867
</t>
  </si>
  <si>
    <t xml:space="preserve">BALANCEO DE 4 LLANTAS TIPO: CAMION
PARA EL VEHICULO CON PLACAS: S/P, MARCA: INTERNACIONAL, TIPO: CAMION, MODELO: 2018, NO. DE SERIE: 3HAMMAAR6JL224737, NO. INV: PEE-000867
</t>
  </si>
  <si>
    <t xml:space="preserve">CAMBIO DE BATERIA TIPO: CAMION
PARA EL VEHICULO CON PLACAS: S/P, MARCA: INTERNACIONAL, TIPO: CAMION, MODELO: 2018, NO. DE SERIE: 3HAMMAAR6JL224737, NO. INV: PEE-000867
</t>
  </si>
  <si>
    <t xml:space="preserve">CAMBIO DE 6 FOCOS TIPO: CAMION
PARA EL VEHICULO CON PLACAS: S/P, MARCA: INTERNACIONAL, TIPO: CAMION, MODELO: 2018, NO. DE SERIE: 3HAMMAAR6JL224737, NO. INV: PEE-000867
</t>
  </si>
  <si>
    <t xml:space="preserve">LAVADO DE CARROCERIA,CHASIS,MOTOR TIPO: CAMION
PARA EL VEHICULO CON PLACAS: S/P, MARCA: INTERNACIONAL, TIPO: CAMION, MODELO: 2018, NO. DE SERIE: 3HAMMAAR6JL224737, NO. INV: PEE-000867
</t>
  </si>
  <si>
    <t xml:space="preserve">LAVADO DE INTERIORES TIPO: CAMION
PARA EL VEHICULO CON PLACAS: S/P, MARCA: INTERNACIONAL, TIPO: CAMION, MODELO: 2018, NO. DE SERIE: 3HAMMAAR6JL224737, NO. INV: PEE-000867
</t>
  </si>
  <si>
    <t xml:space="preserve">CAMBIO DE COMPRESOR DEL CLIMA TIPO: CAMION
PARA EL VEHICULO CON PLACAS: S/P, MARCA: INTERNACIONAL, TIPO: CAMION, MODELO: 2018, NO. DE SERIE: 3HAMMAAR6JL224737, NO. INV: PEE-000869
</t>
  </si>
  <si>
    <t xml:space="preserve">CAMBIO DE EVAPORADOR DEL CLIMA TIPO: CAMION
PARA EL VEHICULO CON PLACAS: S/P, MARCA: INTERNACIONAL, TIPO: CAMION, MODELO: 2018, NO. DE SERIE: 3HAMMAAR6JL224737, NO. INV: PEE-000869
</t>
  </si>
  <si>
    <t xml:space="preserve">REPARACION ELECTRICA DEL CLIMA TIPO: CAMION
PARA EL VEHICULO CON PLACAS: S/P, MARCA: INTERNACIONAL, TIPO: CAMION, MODELO: 2018, NO. DE SERIE: 3HAMMAAR6JL224737, NO. INV: PEE-000869
</t>
  </si>
  <si>
    <t xml:space="preserve">CAMBIO DE VENTILADOR DE CABINA TIPO: CAMION
PARA EL VEHICULO CON PLACAS: S/P, MARCA: INTERNACIONAL, TIPO: CAMION, MODELO: 2018, NO. DE SERIE: 3HAMMAAR6JL224737, NO. INV: PEE-000869
</t>
  </si>
  <si>
    <t xml:space="preserve">CAMBIO DE 2 HORQUILLAS COMPLETAS TIPO: CAMION
PARA EL VEHICULO CON PLACAS: S/P, MARCA: INTERNACIONAL, TIPO: CAMION, MODELO: 2018, NO. DE SERIE: 3HAMMAAR6JL224737, NO. INV: PEE-000869
</t>
  </si>
  <si>
    <t xml:space="preserve">CAMBIO DE 2 AMORTIGUADORES DELANTEROS TIPO: CAMION
PARA EL VEHICULO CON PLACAS: S/P, MARCA: INTERNACIONAL, TIPO: CAMION, MODELO: 2018, NO. DE SERIE: 3HAMMAAR6JL224737, NO. INV: PEE-000869
</t>
  </si>
  <si>
    <t xml:space="preserve">CAMBIO DE MUELLES TIPO: CAMION
PARA EL VEHICULO CON PLACAS: S/P, MARCA: INTERNACIONAL, TIPO: CAMION, MODELO: 2018, NO. DE SERIE: 3HAMMAAR6JL224737, NO. INV: PEE-000869
</t>
  </si>
  <si>
    <t xml:space="preserve">CAMBIO DE BARRA ESTABILIZADORA TIPO: CAMION
PARA EL VEHICULO CON PLACAS: S/P, MARCA: INTERNACIONAL, TIPO: CAMION, MODELO: 2018, NO. DE SERIE: 3HAMMAAR6JL224737, NO. INV: PEE-000869
</t>
  </si>
  <si>
    <t xml:space="preserve">ALINEACION DE LLANTAS DELANTERAS TIPO: CAMION
PARA EL VEHICULO CON PLACAS: S/P, MARCA: INTERNACIONAL, TIPO: CAMION, MODELO: 2018, NO. DE SERIE: 3HAMMAAR6JL224737, NO. INV: PEE-000869
</t>
  </si>
  <si>
    <t xml:space="preserve">BALANCEO DE 4 LLANTAS TIPO: CAMION
PARA EL VEHICULO CON PLACAS: S/P, MARCA: INTERNACIONAL, TIPO: CAMION, MODELO: 2018, NO. DE SERIE: 3HAMMAAR6JL224737, NO. INV: PEE-000869
</t>
  </si>
  <si>
    <t xml:space="preserve">CAMBIO DE SENSOR DE OXIGENO TIPO: CAMION
PARA EL VEHICULO CON PLACAS: S/P, MARCA: INTERNACIONAL, TIPO: CAMION, MODELO: 2018, NO. DE SERIE: 3HAMMAAR6JL224737, NO. INV: PEE-000869
</t>
  </si>
  <si>
    <t xml:space="preserve">LAVADO DE CARROCERIA,CHASIS,MOTOR TIPO: CAMION
PARA EL VEHICULO CON PLACAS: S/P, MARCA: INTERNACIONAL, TIPO: CAMION, MODELO: 2018, NO. DE SERIE: 3HAMMAAR6JL224737, NO. INV: PEE-000869
</t>
  </si>
  <si>
    <t xml:space="preserve">LAVADO DE INTERIORES TIPO: CAMION
PARA EL VEHICULO CON PLACAS: S/P, MARCA: INTERNACIONAL, TIPO: CAMION, MODELO: 2018, NO. DE SERIE: 3HAMMAAR6JL224737, NO. INV: PEE-000869
</t>
  </si>
  <si>
    <t xml:space="preserve">REPARACION DEL CONTROL DEL CLIMA TIPO: CAMION
PARA EL VEHICULO CON PLACAS: S/P, MARCA: INTERNACIONAL, TIPO: CAMION, MODELO: 2008, NO. DE SERIE: 3FEKF36L39MA15846, NO. INV: G2-BW-639
</t>
  </si>
  <si>
    <t xml:space="preserve">CAMBIO DE RADIADOR TIPO: CAMION
PARA EL VEHICULO CON PLACAS: S/P, MARCA: INTERNACIONAL, TIPO: CAMION, MODELO: 2008, NO. DE SERIE: 3FEKF36L39MA15846, NO. INV: G2-BW-639
</t>
  </si>
  <si>
    <t xml:space="preserve">CAMBIO DE ANTICONGELANTE TIPO: CAMION
PARA EL VEHICULO CON PLACAS: S/P, MARCA: INTERNACIONAL, TIPO: CAMION, MODELO: 2008, NO. DE SERIE: 3FEKF36L39MA15846, NO. INV: G2-BW-639
</t>
  </si>
  <si>
    <t xml:space="preserve">CAMBIO DE 3 TORNILLOS ESTABILIZADORES TIPO: CAMION
PARA EL VEHICULO CON PLACAS: S/P, MARCA: INTERNACIONAL, TIPO: CAMION, MODELO: 2008, NO. DE SERIE: 3FEKF36L69MA15744, NO. INV: G2-BW-650
</t>
  </si>
  <si>
    <t xml:space="preserve">CAMBIO DE 2 BUJES DE BARRA ESTABILIZADORA TIPO: CAMION
PARA EL VEHICULO CON PLACAS: S/P, MARCA: INTERNACIONAL, TIPO: CAMION, MODELO: 2008, NO. DE SERIE: 3FEKF36L69MA15744, NO. INV: G2-BW-650
</t>
  </si>
  <si>
    <t xml:space="preserve">CAMBIO DE BOMBA DE TANQUE FUEL INJECTION DIESEL TIPO: CAMION
PARA EL VEHICULO CON PLACAS: S/P, MARCA: INTERNACIONAL, TIPO: CAMION, MODELO: 2008, NO. DE SERIE: 3FEKF36L69MA15744, NO. INV: G2-BW-650
</t>
  </si>
  <si>
    <t xml:space="preserve">CAMBIO DE 4 BUJES DE HORQUILLA TIPO: CAMION
PARA EL VEHICULO CON PLACAS: S/P, MARCA: INTERNACIONAL, TIPO: CAMION, MODELO: 2008, NO. DE SERIE: 3FEKF36L69MA15744, NO. INV: G2-BW-650
</t>
  </si>
  <si>
    <t xml:space="preserve">CAMBIO DE 2 DISCOS DELANTEROS TIPO: CAMION
PARA EL VEHICULO CON PLACAS: S/P, MARCA: INTERNACIONAL, TIPO: CAMION, MODELO: 2008, NO. DE SERIE: 3FEKF36L69MA15744, NO. INV: G2-BW-650
</t>
  </si>
  <si>
    <t xml:space="preserve">CAMBIO DE ENFRIADOR DE ACEITE TIPO: CAMION
PARA EL VEHICULO CON PLACAS: S/P, MARCA: INTERNACIONAL, TIPO: CAMION, MODELO: 2008, NO. DE SERIE: 3FEKF36L39MA15748, NO. INV: G2-BW-651
</t>
  </si>
  <si>
    <t xml:space="preserve">CAMBIO DE BOMBA DE TANQUE DE GASOLINA FUEL INJECTION DIESEL TIPO: CAMION
PARA EL VEHICULO CON PLACAS: S/P, MARCA: INTERNACIONAL, TIPO: CAMION, MODELO: 2008, NO. DE SERIE: 3FEKF36L39MA15748, NO. INV: G2-BW-651
</t>
  </si>
  <si>
    <t xml:space="preserve">CAMBIO DE SELLOS DE AGUA TIPO: CAMION
PARA EL VEHICULO CON PLACAS: S/P, MARCA: INTERNACIONAL, TIPO: CAMION, MODELO: 2008, NO. DE SERIE: 3FEKF36L39MA15748, NO. INV: G2-BW-651
</t>
  </si>
  <si>
    <t xml:space="preserve">CAMBIO DE TOMA DE AGUA TIPO: CAMION
PARA EL VEHICULO CON PLACAS: S/P, MARCA: INTERNACIONAL, TIPO: CAMION, MODELO: 2008, NO. DE SERIE: 3FEKF36L39MA15748, NO. INV: G2-BW-651
</t>
  </si>
  <si>
    <t xml:space="preserve">CAMBIO DE MANGUERA SUPERIOR DE RADIADOR TIPO: CAMION
PARA EL VEHICULO CON PLACAS: S/P, MARCA: INTERNACIONAL, TIPO: CAMION, MODELO: 2008, NO. DE SERIE: 3FEKF36L39MA15748, NO. INV: G2-BW-651
</t>
  </si>
  <si>
    <t xml:space="preserve">CAMBIO DE ANTICONGELANTE TIPO: CAMION
PARA EL VEHICULO CON PLACAS: S/P, MARCA: INTERNACIONAL, TIPO: CAMION, MODELO: 2008, NO. DE SERIE: 3FEKF36L39MA15748, NO. INV: G2-BW-651
</t>
  </si>
  <si>
    <t xml:space="preserve">CAMBIO DE VENTILADOR AUXILIAR DE RADIADOR TIPO: CAMION
PARA EL VEHICULO CON PLACAS: S/P, MARCA: INTERNACIONAL, TIPO: CAMION, MODELO: 2008, NO. DE SERIE: 3FEKF36L39MA15748, NO. INV: G2-BW-651
</t>
  </si>
  <si>
    <t xml:space="preserve">CAMBIO DE 2 DISCOS DELANTEROS TIPO: CAMION
PARA EL VEHICULO CON PLACAS: S/P, MARCA: INTERNACIONAL, TIPO: CAMION, MODELO: 2008, NO. DE SERIE: 3FEKF36L39MA15748, NO. INV: G2-BW-651
</t>
  </si>
  <si>
    <t xml:space="preserve">Solicitud de cotización para la Investigación de Mercado para el servicio de " Mantenimiento Y Conservación de Vehículos Terrestres, Aéreos, Marítimos, lacustres y Fluviales  " de los  Servicios de Salud del Estado de Tabasco para el ejercicio 2025” </t>
  </si>
  <si>
    <t>PLACAS: S/P, MARCA: INTERNACIONAL, TIPO: CAMION, MODELO: 2017, NO. DE SERIE: 3JA1SBB24HK001026, NO. INV: PEE-000868</t>
  </si>
  <si>
    <t>PLACAS: S/P, MARCA: INTERNACIONAL, TIPO: CAMION, MODELO: 2018, NO. DE SERIE: 3HAMMAAR6JL223362, NO. INV: PEE-000865</t>
  </si>
  <si>
    <t>PLACAS: S/P, MARCA: INTERNACIONAL, TIPO: CAMION, MODELO: 2018, NO. DE SERIE: 3HAMMAAR2JL227411, NO. INV: PEE-000864</t>
  </si>
  <si>
    <t>PLACAS: S/P, MARCA: INTERNACIONAL, TIPO: CAMION, MODELO: 2018, NO. DE SERIE: 3HAMMAAR8JL227476, NO. INV: PEE-000866</t>
  </si>
  <si>
    <t>PLACAS: S/P, MARCA: INTERNACIONAL, TIPO: CAMION, MODELO: 2018, NO. DE SERIE: 3HAMMAAR6JL224737, NO. INV: PEE-000867</t>
  </si>
  <si>
    <t>PLACAS: S/P, MARCA: INTERNACIONAL, TIPO: CAMION, MODELO: 2018, NO. DE SERIE: 3HAMMAAR6JL224737, NO. INV: PEE-000869</t>
  </si>
  <si>
    <t>PLACAS: S/P, MARCA: INTERNACIONAL, TIPO: CAMION, MODELO: 2008, NO. DE SERIE: 3FEKF36L39MA15846, NO. INV: G2-BW-639</t>
  </si>
  <si>
    <t>PLACAS: S/P, MARCA: INTERNACIONAL, TIPO: CAMION, MODELO: 2008, NO. DE SERIE: 3FEKF36L69MA15744, NO. INV: G2-BW-650</t>
  </si>
  <si>
    <t>PLACAS: S/P, MARCA: INTERNACIONAL, TIPO: CAMION, MODELO: 2008, NO. DE SERIE: 3FEKF36L39MA15748, NO. INV: G2-BW-651</t>
  </si>
  <si>
    <t>lunes 30 de diciembre de 2024 hasta las 14:00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</si>
</sst>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_-* #,##0_-;\-* #,##0_-;_-* &quot;-&quot;??_-;_-@_-"/>
  </numFmts>
  <fonts count="13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sz val="16"/>
      <color rgb="FFFF0000"/>
      <name val="Montserrat"/>
    </font>
    <font>
      <b/>
      <sz val="11"/>
      <name val="Montserrat"/>
    </font>
    <font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sz val="8"/>
      <color theme="1"/>
      <name val="Calibri"/>
      <family val="2"/>
      <scheme val="minor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rgb="FF000000"/>
      <name val="Montserrat"/>
    </font>
    <font>
      <sz val="8"/>
      <name val="Montserrat"/>
    </font>
    <font>
      <sz val="10"/>
      <name val="Montserrat"/>
    </font>
    <font>
      <sz val="8"/>
      <color theme="1"/>
      <name val="Montserrat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rgb="FF000000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</borders>
  <cellStyleXfs count="339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43" fontId="2" fillId="0" borderId="0" applyFont="0" applyFill="0" applyBorder="0" applyAlignment="0" applyProtection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1" fillId="0" borderId="0"/>
    <xf numFmtId="0" fontId="103" fillId="0" borderId="0"/>
  </cellStyleXfs>
  <cellXfs count="165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vertical="center" wrapText="1"/>
    </xf>
    <xf numFmtId="0" fontId="97" fillId="0" borderId="0" xfId="0" applyFont="1" applyAlignment="1">
      <alignment horizontal="center" vertical="center"/>
    </xf>
    <xf numFmtId="0" fontId="29" fillId="100" borderId="0" xfId="33931" applyFont="1" applyFill="1" applyBorder="1" applyAlignment="1">
      <alignment horizontal="left" vertical="center"/>
    </xf>
    <xf numFmtId="0" fontId="98" fillId="100" borderId="0" xfId="33931" applyFont="1" applyFill="1" applyBorder="1" applyAlignment="1">
      <alignment horizontal="left" vertical="center" wrapText="1"/>
    </xf>
    <xf numFmtId="0" fontId="29" fillId="0" borderId="0" xfId="96" applyFont="1" applyAlignment="1">
      <alignment vertical="center" wrapText="1"/>
    </xf>
    <xf numFmtId="0" fontId="98" fillId="100" borderId="0" xfId="33931" applyFont="1" applyFill="1" applyBorder="1" applyAlignment="1">
      <alignment vertical="center" wrapText="1"/>
    </xf>
    <xf numFmtId="0" fontId="99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9" fillId="0" borderId="0" xfId="0" applyFont="1" applyAlignment="1">
      <alignment horizontal="right" vertical="center"/>
    </xf>
    <xf numFmtId="0" fontId="100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9" fillId="0" borderId="0" xfId="33932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2" fillId="100" borderId="36" xfId="33933" applyFont="1" applyFill="1" applyBorder="1" applyAlignment="1">
      <alignment horizontal="center" vertical="center" wrapText="1"/>
    </xf>
    <xf numFmtId="0" fontId="102" fillId="100" borderId="9" xfId="33933" applyFont="1" applyFill="1" applyBorder="1" applyAlignment="1">
      <alignment horizontal="center" vertical="center" wrapText="1"/>
    </xf>
    <xf numFmtId="0" fontId="104" fillId="0" borderId="9" xfId="0" applyFont="1" applyBorder="1" applyAlignment="1">
      <alignment horizontal="center" wrapText="1"/>
    </xf>
    <xf numFmtId="0" fontId="97" fillId="0" borderId="0" xfId="0" applyFont="1" applyAlignment="1">
      <alignment horizontal="center" vertical="center" wrapText="1"/>
    </xf>
    <xf numFmtId="0" fontId="29" fillId="100" borderId="0" xfId="33931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4" fontId="97" fillId="0" borderId="0" xfId="0" applyNumberFormat="1" applyFont="1" applyAlignment="1">
      <alignment horizontal="center" vertical="center"/>
    </xf>
    <xf numFmtId="4" fontId="29" fillId="100" borderId="0" xfId="33931" applyNumberFormat="1" applyFont="1" applyFill="1" applyBorder="1" applyAlignment="1">
      <alignment horizontal="left" vertical="center"/>
    </xf>
    <xf numFmtId="4" fontId="28" fillId="0" borderId="0" xfId="0" applyNumberFormat="1" applyFont="1" applyAlignment="1">
      <alignment horizontal="center" vertical="center"/>
    </xf>
    <xf numFmtId="4" fontId="104" fillId="0" borderId="9" xfId="0" applyNumberFormat="1" applyFont="1" applyBorder="1" applyAlignment="1">
      <alignment horizontal="center" wrapText="1"/>
    </xf>
    <xf numFmtId="0" fontId="29" fillId="0" borderId="10" xfId="33930" applyFont="1" applyFill="1" applyBorder="1" applyAlignment="1">
      <alignment horizontal="center" vertical="center"/>
    </xf>
    <xf numFmtId="0" fontId="29" fillId="0" borderId="10" xfId="33930" applyFont="1" applyFill="1" applyBorder="1" applyAlignment="1">
      <alignment horizontal="center" vertical="center" wrapText="1"/>
    </xf>
    <xf numFmtId="4" fontId="102" fillId="99" borderId="9" xfId="33933" applyNumberFormat="1" applyFont="1" applyFill="1" applyBorder="1" applyAlignment="1">
      <alignment horizontal="center" vertical="center" wrapText="1"/>
    </xf>
    <xf numFmtId="0" fontId="102" fillId="99" borderId="9" xfId="33933" applyFont="1" applyFill="1" applyBorder="1" applyAlignment="1">
      <alignment horizontal="center" vertical="center" wrapText="1"/>
    </xf>
    <xf numFmtId="0" fontId="29" fillId="100" borderId="0" xfId="33931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5" fillId="0" borderId="0" xfId="0" applyFont="1"/>
    <xf numFmtId="0" fontId="106" fillId="0" borderId="0" xfId="0" applyFont="1"/>
    <xf numFmtId="0" fontId="107" fillId="96" borderId="0" xfId="0" applyFont="1" applyFill="1" applyAlignment="1" applyProtection="1">
      <alignment vertical="center"/>
      <protection hidden="1"/>
    </xf>
    <xf numFmtId="0" fontId="108" fillId="96" borderId="0" xfId="0" applyFont="1" applyFill="1" applyProtection="1">
      <protection hidden="1"/>
    </xf>
    <xf numFmtId="0" fontId="108" fillId="96" borderId="0" xfId="0" applyFont="1" applyFill="1" applyAlignment="1" applyProtection="1">
      <alignment horizontal="left" vertical="center" wrapText="1"/>
      <protection hidden="1"/>
    </xf>
    <xf numFmtId="0" fontId="107" fillId="96" borderId="0" xfId="0" applyFont="1" applyFill="1" applyProtection="1">
      <protection hidden="1"/>
    </xf>
    <xf numFmtId="0" fontId="108" fillId="96" borderId="0" xfId="0" applyFont="1" applyFill="1" applyAlignment="1" applyProtection="1">
      <alignment horizontal="left"/>
      <protection hidden="1"/>
    </xf>
    <xf numFmtId="0" fontId="108" fillId="96" borderId="0" xfId="0" applyFont="1" applyFill="1" applyAlignment="1" applyProtection="1">
      <alignment horizontal="left" vertical="center"/>
      <protection hidden="1"/>
    </xf>
    <xf numFmtId="0" fontId="108" fillId="96" borderId="0" xfId="0" applyFont="1" applyFill="1" applyAlignment="1" applyProtection="1">
      <alignment vertical="center"/>
      <protection hidden="1"/>
    </xf>
    <xf numFmtId="0" fontId="109" fillId="96" borderId="0" xfId="0" applyFont="1" applyFill="1" applyProtection="1">
      <protection hidden="1"/>
    </xf>
    <xf numFmtId="0" fontId="108" fillId="0" borderId="0" xfId="0" applyFont="1" applyProtection="1">
      <protection hidden="1"/>
    </xf>
    <xf numFmtId="0" fontId="111" fillId="0" borderId="0" xfId="0" applyFont="1" applyAlignment="1" applyProtection="1">
      <alignment horizontal="center" vertical="center"/>
      <protection hidden="1"/>
    </xf>
    <xf numFmtId="0" fontId="107" fillId="96" borderId="0" xfId="0" applyFont="1" applyFill="1" applyAlignment="1" applyProtection="1">
      <alignment vertical="center" wrapText="1"/>
      <protection hidden="1"/>
    </xf>
    <xf numFmtId="0" fontId="106" fillId="53" borderId="0" xfId="0" applyFont="1" applyFill="1"/>
    <xf numFmtId="0" fontId="114" fillId="53" borderId="0" xfId="90" applyFont="1" applyFill="1" applyAlignment="1">
      <alignment vertical="center" wrapText="1"/>
    </xf>
    <xf numFmtId="0" fontId="108" fillId="53" borderId="0" xfId="0" applyFont="1" applyFill="1"/>
    <xf numFmtId="0" fontId="108" fillId="0" borderId="0" xfId="0" applyFont="1"/>
    <xf numFmtId="0" fontId="108" fillId="53" borderId="17" xfId="0" applyFont="1" applyFill="1" applyBorder="1"/>
    <xf numFmtId="0" fontId="106" fillId="53" borderId="0" xfId="0" applyFont="1" applyFill="1" applyAlignment="1">
      <alignment wrapText="1"/>
    </xf>
    <xf numFmtId="0" fontId="121" fillId="53" borderId="0" xfId="0" applyFont="1" applyFill="1"/>
    <xf numFmtId="0" fontId="121" fillId="53" borderId="0" xfId="0" applyFont="1" applyFill="1" applyAlignment="1">
      <alignment wrapText="1"/>
    </xf>
    <xf numFmtId="0" fontId="123" fillId="99" borderId="28" xfId="5990" applyFont="1" applyFill="1" applyBorder="1" applyAlignment="1">
      <alignment vertical="center"/>
    </xf>
    <xf numFmtId="0" fontId="122" fillId="99" borderId="9" xfId="0" applyFont="1" applyFill="1" applyBorder="1" applyAlignment="1">
      <alignment horizontal="center" vertical="center"/>
    </xf>
    <xf numFmtId="0" fontId="122" fillId="99" borderId="9" xfId="0" applyFont="1" applyFill="1" applyBorder="1" applyAlignment="1">
      <alignment horizontal="center" vertical="center" wrapText="1"/>
    </xf>
    <xf numFmtId="0" fontId="108" fillId="0" borderId="9" xfId="0" applyFont="1" applyBorder="1" applyAlignment="1">
      <alignment horizontal="center" vertical="center"/>
    </xf>
    <xf numFmtId="0" fontId="108" fillId="53" borderId="9" xfId="0" applyFont="1" applyFill="1" applyBorder="1" applyAlignment="1">
      <alignment horizontal="justify" vertical="center" wrapText="1"/>
    </xf>
    <xf numFmtId="0" fontId="107" fillId="53" borderId="9" xfId="0" applyFont="1" applyFill="1" applyBorder="1" applyAlignment="1">
      <alignment horizontal="center" vertical="center" wrapText="1"/>
    </xf>
    <xf numFmtId="0" fontId="107" fillId="0" borderId="9" xfId="0" applyFont="1" applyBorder="1" applyAlignment="1" applyProtection="1">
      <alignment horizontal="center" vertical="center" wrapText="1"/>
      <protection locked="0"/>
    </xf>
    <xf numFmtId="0" fontId="108" fillId="53" borderId="9" xfId="0" applyFont="1" applyFill="1" applyBorder="1" applyAlignment="1">
      <alignment horizontal="center" wrapText="1"/>
    </xf>
    <xf numFmtId="0" fontId="125" fillId="53" borderId="9" xfId="0" applyFont="1" applyFill="1" applyBorder="1" applyAlignment="1">
      <alignment horizontal="justify" vertical="center" wrapText="1"/>
    </xf>
    <xf numFmtId="0" fontId="108" fillId="53" borderId="0" xfId="0" applyFont="1" applyFill="1" applyAlignment="1">
      <alignment wrapText="1"/>
    </xf>
    <xf numFmtId="0" fontId="106" fillId="0" borderId="0" xfId="0" applyFont="1" applyAlignment="1">
      <alignment wrapText="1"/>
    </xf>
    <xf numFmtId="0" fontId="118" fillId="0" borderId="37" xfId="0" applyFont="1" applyBorder="1" applyAlignment="1">
      <alignment horizontal="center" vertical="center"/>
    </xf>
    <xf numFmtId="0" fontId="118" fillId="0" borderId="41" xfId="0" applyFont="1" applyBorder="1" applyAlignment="1">
      <alignment horizontal="center" vertical="center"/>
    </xf>
    <xf numFmtId="0" fontId="118" fillId="0" borderId="45" xfId="0" applyFont="1" applyBorder="1" applyAlignment="1">
      <alignment horizontal="center" vertical="center"/>
    </xf>
    <xf numFmtId="0" fontId="119" fillId="53" borderId="48" xfId="0" applyFont="1" applyFill="1" applyBorder="1" applyAlignment="1">
      <alignment vertical="center" wrapText="1"/>
    </xf>
    <xf numFmtId="0" fontId="119" fillId="53" borderId="49" xfId="0" applyFont="1" applyFill="1" applyBorder="1" applyAlignment="1">
      <alignment vertical="center" wrapText="1"/>
    </xf>
    <xf numFmtId="0" fontId="28" fillId="0" borderId="9" xfId="0" applyFont="1" applyBorder="1" applyAlignment="1">
      <alignment horizontal="center" vertical="center" wrapText="1"/>
    </xf>
    <xf numFmtId="0" fontId="99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100" fillId="0" borderId="0" xfId="0" applyFont="1" applyAlignment="1">
      <alignment vertical="center" wrapText="1"/>
    </xf>
    <xf numFmtId="0" fontId="28" fillId="53" borderId="0" xfId="0" applyFont="1" applyFill="1" applyAlignment="1">
      <alignment vertical="center" wrapText="1"/>
    </xf>
    <xf numFmtId="0" fontId="99" fillId="0" borderId="0" xfId="33932" applyFont="1" applyAlignment="1">
      <alignment horizontal="left" vertical="center" wrapText="1"/>
    </xf>
    <xf numFmtId="190" fontId="128" fillId="53" borderId="9" xfId="33929" applyNumberFormat="1" applyFont="1" applyFill="1" applyBorder="1" applyAlignment="1">
      <alignment horizontal="center" vertical="top" wrapText="1"/>
    </xf>
    <xf numFmtId="49" fontId="128" fillId="53" borderId="9" xfId="33929" applyNumberFormat="1" applyFont="1" applyFill="1" applyBorder="1" applyAlignment="1">
      <alignment horizontal="center" vertical="top" wrapText="1"/>
    </xf>
    <xf numFmtId="0" fontId="129" fillId="0" borderId="9" xfId="0" applyFont="1" applyBorder="1" applyAlignment="1">
      <alignment horizontal="left" vertical="center" wrapText="1"/>
    </xf>
    <xf numFmtId="0" fontId="128" fillId="0" borderId="9" xfId="0" applyFont="1" applyBorder="1" applyAlignment="1">
      <alignment horizontal="center" vertical="center"/>
    </xf>
    <xf numFmtId="0" fontId="130" fillId="0" borderId="9" xfId="0" applyFont="1" applyBorder="1" applyAlignment="1">
      <alignment horizontal="center" vertical="center"/>
    </xf>
    <xf numFmtId="171" fontId="130" fillId="53" borderId="9" xfId="0" applyNumberFormat="1" applyFont="1" applyFill="1" applyBorder="1" applyAlignment="1">
      <alignment horizontal="center" vertical="center"/>
    </xf>
    <xf numFmtId="0" fontId="99" fillId="0" borderId="35" xfId="0" applyFont="1" applyBorder="1" applyAlignment="1">
      <alignment horizontal="center" vertical="center"/>
    </xf>
    <xf numFmtId="0" fontId="99" fillId="0" borderId="35" xfId="0" applyFont="1" applyBorder="1" applyAlignment="1">
      <alignment vertical="center"/>
    </xf>
    <xf numFmtId="0" fontId="28" fillId="0" borderId="51" xfId="0" applyFont="1" applyBorder="1" applyAlignment="1">
      <alignment horizontal="center" vertical="center" wrapText="1"/>
    </xf>
    <xf numFmtId="4" fontId="104" fillId="0" borderId="51" xfId="0" applyNumberFormat="1" applyFont="1" applyBorder="1" applyAlignment="1">
      <alignment horizontal="center" wrapText="1"/>
    </xf>
    <xf numFmtId="0" fontId="104" fillId="0" borderId="51" xfId="0" applyFont="1" applyBorder="1" applyAlignment="1">
      <alignment horizontal="center" wrapText="1"/>
    </xf>
    <xf numFmtId="0" fontId="28" fillId="0" borderId="9" xfId="0" applyFont="1" applyBorder="1" applyAlignment="1">
      <alignment vertical="center"/>
    </xf>
    <xf numFmtId="0" fontId="28" fillId="0" borderId="9" xfId="0" applyFont="1" applyBorder="1" applyAlignment="1">
      <alignment horizontal="center" vertical="center"/>
    </xf>
    <xf numFmtId="4" fontId="28" fillId="0" borderId="9" xfId="0" applyNumberFormat="1" applyFont="1" applyBorder="1" applyAlignment="1">
      <alignment horizontal="center" vertical="center"/>
    </xf>
    <xf numFmtId="0" fontId="131" fillId="0" borderId="26" xfId="0" applyFont="1" applyBorder="1" applyAlignment="1">
      <alignment horizontal="left" vertical="center" wrapText="1"/>
    </xf>
    <xf numFmtId="0" fontId="28" fillId="0" borderId="35" xfId="0" applyFont="1" applyBorder="1" applyAlignment="1">
      <alignment vertical="center"/>
    </xf>
    <xf numFmtId="0" fontId="102" fillId="100" borderId="26" xfId="33933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vertical="center"/>
      <protection locked="0"/>
    </xf>
    <xf numFmtId="0" fontId="131" fillId="0" borderId="27" xfId="0" applyFont="1" applyBorder="1" applyAlignment="1">
      <alignment horizontal="left" vertical="center" wrapText="1"/>
    </xf>
    <xf numFmtId="0" fontId="129" fillId="0" borderId="35" xfId="0" applyFont="1" applyBorder="1" applyAlignment="1">
      <alignment horizontal="left" vertical="center" wrapText="1"/>
    </xf>
    <xf numFmtId="0" fontId="131" fillId="53" borderId="9" xfId="0" applyFont="1" applyFill="1" applyBorder="1" applyAlignment="1">
      <alignment vertical="center" wrapText="1"/>
    </xf>
    <xf numFmtId="4" fontId="104" fillId="0" borderId="52" xfId="0" applyNumberFormat="1" applyFont="1" applyBorder="1" applyAlignment="1">
      <alignment horizontal="center" wrapText="1"/>
    </xf>
    <xf numFmtId="0" fontId="128" fillId="0" borderId="51" xfId="0" applyFont="1" applyBorder="1" applyAlignment="1">
      <alignment horizontal="center" vertical="top" wrapText="1"/>
    </xf>
    <xf numFmtId="3" fontId="28" fillId="53" borderId="50" xfId="0" applyNumberFormat="1" applyFont="1" applyFill="1" applyBorder="1" applyAlignment="1">
      <alignment horizontal="center" vertical="center"/>
    </xf>
    <xf numFmtId="0" fontId="134" fillId="0" borderId="9" xfId="0" applyFont="1" applyBorder="1" applyAlignment="1">
      <alignment vertical="center" wrapText="1"/>
    </xf>
    <xf numFmtId="0" fontId="108" fillId="96" borderId="0" xfId="0" applyFont="1" applyFill="1" applyAlignment="1" applyProtection="1">
      <alignment horizontal="left" vertical="center" wrapText="1"/>
      <protection hidden="1"/>
    </xf>
    <xf numFmtId="0" fontId="108" fillId="96" borderId="0" xfId="0" applyFont="1" applyFill="1" applyAlignment="1" applyProtection="1">
      <alignment horizontal="left" vertical="center"/>
      <protection hidden="1"/>
    </xf>
    <xf numFmtId="0" fontId="108" fillId="0" borderId="0" xfId="0" applyFont="1" applyAlignment="1" applyProtection="1">
      <alignment horizontal="left" vertical="center" wrapText="1"/>
      <protection hidden="1"/>
    </xf>
    <xf numFmtId="0" fontId="107" fillId="96" borderId="0" xfId="0" applyFont="1" applyFill="1" applyAlignment="1" applyProtection="1">
      <alignment wrapText="1"/>
      <protection hidden="1"/>
    </xf>
    <xf numFmtId="0" fontId="112" fillId="0" borderId="0" xfId="0" applyFont="1" applyProtection="1">
      <protection hidden="1"/>
    </xf>
    <xf numFmtId="0" fontId="108" fillId="96" borderId="0" xfId="0" applyFont="1" applyFill="1" applyAlignment="1" applyProtection="1">
      <alignment horizontal="left"/>
      <protection hidden="1"/>
    </xf>
    <xf numFmtId="0" fontId="108" fillId="96" borderId="0" xfId="0" applyFont="1" applyFill="1" applyAlignment="1" applyProtection="1">
      <alignment horizontal="left" vertical="top" wrapText="1"/>
      <protection hidden="1"/>
    </xf>
    <xf numFmtId="0" fontId="110" fillId="96" borderId="0" xfId="0" applyFont="1" applyFill="1" applyAlignment="1" applyProtection="1">
      <alignment horizontal="center" vertical="center"/>
      <protection hidden="1"/>
    </xf>
    <xf numFmtId="0" fontId="111" fillId="97" borderId="0" xfId="0" applyFont="1" applyFill="1" applyAlignment="1" applyProtection="1">
      <alignment horizontal="center" vertical="center"/>
      <protection hidden="1"/>
    </xf>
    <xf numFmtId="0" fontId="108" fillId="0" borderId="0" xfId="0" applyFont="1" applyAlignment="1">
      <alignment horizontal="center" wrapText="1"/>
    </xf>
    <xf numFmtId="0" fontId="108" fillId="0" borderId="0" xfId="0" applyFont="1" applyAlignment="1">
      <alignment horizontal="center"/>
    </xf>
    <xf numFmtId="0" fontId="108" fillId="53" borderId="0" xfId="0" applyFont="1" applyFill="1" applyAlignment="1">
      <alignment horizontal="left"/>
    </xf>
    <xf numFmtId="0" fontId="108" fillId="53" borderId="10" xfId="0" applyFont="1" applyFill="1" applyBorder="1" applyAlignment="1">
      <alignment horizontal="center"/>
    </xf>
    <xf numFmtId="0" fontId="113" fillId="98" borderId="0" xfId="90" applyFont="1" applyFill="1" applyAlignment="1">
      <alignment horizontal="center" vertical="center" wrapText="1"/>
    </xf>
    <xf numFmtId="0" fontId="106" fillId="53" borderId="0" xfId="0" applyFont="1" applyFill="1" applyAlignment="1">
      <alignment horizontal="right"/>
    </xf>
    <xf numFmtId="14" fontId="106" fillId="53" borderId="15" xfId="0" applyNumberFormat="1" applyFont="1" applyFill="1" applyBorder="1" applyAlignment="1">
      <alignment horizontal="center"/>
    </xf>
    <xf numFmtId="14" fontId="106" fillId="53" borderId="11" xfId="0" applyNumberFormat="1" applyFont="1" applyFill="1" applyBorder="1" applyAlignment="1">
      <alignment horizontal="center"/>
    </xf>
    <xf numFmtId="14" fontId="106" fillId="53" borderId="16" xfId="0" applyNumberFormat="1" applyFont="1" applyFill="1" applyBorder="1" applyAlignment="1">
      <alignment horizontal="center"/>
    </xf>
    <xf numFmtId="0" fontId="115" fillId="53" borderId="17" xfId="0" applyFont="1" applyFill="1" applyBorder="1" applyAlignment="1">
      <alignment horizontal="center" vertical="top"/>
    </xf>
    <xf numFmtId="0" fontId="116" fillId="99" borderId="0" xfId="5990" applyFont="1" applyFill="1" applyAlignment="1">
      <alignment horizontal="center"/>
    </xf>
    <xf numFmtId="0" fontId="108" fillId="53" borderId="10" xfId="0" applyFont="1" applyFill="1" applyBorder="1" applyAlignment="1">
      <alignment horizontal="left"/>
    </xf>
    <xf numFmtId="0" fontId="117" fillId="53" borderId="10" xfId="33927" applyFont="1" applyFill="1" applyBorder="1" applyAlignment="1">
      <alignment horizontal="left"/>
    </xf>
    <xf numFmtId="0" fontId="108" fillId="53" borderId="0" xfId="0" applyFont="1" applyFill="1" applyAlignment="1">
      <alignment horizontal="right"/>
    </xf>
    <xf numFmtId="0" fontId="108" fillId="53" borderId="10" xfId="0" applyFont="1" applyFill="1" applyBorder="1"/>
    <xf numFmtId="0" fontId="108" fillId="53" borderId="11" xfId="0" applyFont="1" applyFill="1" applyBorder="1" applyAlignment="1">
      <alignment horizontal="left"/>
    </xf>
    <xf numFmtId="0" fontId="108" fillId="53" borderId="23" xfId="0" applyFont="1" applyFill="1" applyBorder="1" applyAlignment="1">
      <alignment horizontal="left" vertical="top"/>
    </xf>
    <xf numFmtId="0" fontId="108" fillId="53" borderId="17" xfId="0" applyFont="1" applyFill="1" applyBorder="1" applyAlignment="1">
      <alignment horizontal="left" vertical="top"/>
    </xf>
    <xf numFmtId="0" fontId="108" fillId="53" borderId="24" xfId="0" applyFont="1" applyFill="1" applyBorder="1" applyAlignment="1">
      <alignment horizontal="left" vertical="top"/>
    </xf>
    <xf numFmtId="0" fontId="108" fillId="53" borderId="25" xfId="0" applyFont="1" applyFill="1" applyBorder="1" applyAlignment="1">
      <alignment horizontal="left" vertical="top"/>
    </xf>
    <xf numFmtId="0" fontId="108" fillId="53" borderId="0" xfId="0" applyFont="1" applyFill="1" applyAlignment="1">
      <alignment horizontal="left" vertical="top"/>
    </xf>
    <xf numFmtId="0" fontId="108" fillId="53" borderId="22" xfId="0" applyFont="1" applyFill="1" applyBorder="1" applyAlignment="1">
      <alignment horizontal="left" vertical="top"/>
    </xf>
    <xf numFmtId="0" fontId="108" fillId="53" borderId="26" xfId="0" applyFont="1" applyFill="1" applyBorder="1" applyAlignment="1">
      <alignment horizontal="left" vertical="top"/>
    </xf>
    <xf numFmtId="0" fontId="108" fillId="53" borderId="10" xfId="0" applyFont="1" applyFill="1" applyBorder="1" applyAlignment="1">
      <alignment horizontal="left" vertical="top"/>
    </xf>
    <xf numFmtId="0" fontId="108" fillId="53" borderId="27" xfId="0" applyFont="1" applyFill="1" applyBorder="1" applyAlignment="1">
      <alignment horizontal="left" vertical="top"/>
    </xf>
    <xf numFmtId="0" fontId="117" fillId="53" borderId="11" xfId="33927" applyFont="1" applyFill="1" applyBorder="1" applyAlignment="1">
      <alignment horizontal="left"/>
    </xf>
    <xf numFmtId="0" fontId="117" fillId="53" borderId="10" xfId="33927" applyFont="1" applyFill="1" applyBorder="1"/>
    <xf numFmtId="0" fontId="108" fillId="53" borderId="0" xfId="0" applyFont="1" applyFill="1" applyAlignment="1">
      <alignment horizontal="center"/>
    </xf>
    <xf numFmtId="0" fontId="119" fillId="53" borderId="38" xfId="0" applyFont="1" applyFill="1" applyBorder="1" applyAlignment="1">
      <alignment horizontal="left"/>
    </xf>
    <xf numFmtId="0" fontId="119" fillId="53" borderId="39" xfId="0" applyFont="1" applyFill="1" applyBorder="1" applyAlignment="1">
      <alignment horizontal="left"/>
    </xf>
    <xf numFmtId="0" fontId="118" fillId="53" borderId="37" xfId="0" applyFont="1" applyFill="1" applyBorder="1" applyAlignment="1">
      <alignment horizontal="center" vertical="center"/>
    </xf>
    <xf numFmtId="0" fontId="118" fillId="53" borderId="40" xfId="0" applyFont="1" applyFill="1" applyBorder="1" applyAlignment="1">
      <alignment horizontal="center" vertical="center"/>
    </xf>
    <xf numFmtId="0" fontId="119" fillId="53" borderId="42" xfId="0" applyFont="1" applyFill="1" applyBorder="1" applyAlignment="1">
      <alignment horizontal="left" wrapText="1"/>
    </xf>
    <xf numFmtId="0" fontId="119" fillId="53" borderId="43" xfId="0" applyFont="1" applyFill="1" applyBorder="1" applyAlignment="1">
      <alignment horizontal="left" wrapText="1"/>
    </xf>
    <xf numFmtId="0" fontId="119" fillId="53" borderId="41" xfId="0" applyFont="1" applyFill="1" applyBorder="1" applyAlignment="1">
      <alignment horizontal="center" vertical="center"/>
    </xf>
    <xf numFmtId="0" fontId="119" fillId="53" borderId="44" xfId="0" applyFont="1" applyFill="1" applyBorder="1" applyAlignment="1">
      <alignment horizontal="center" vertical="center"/>
    </xf>
    <xf numFmtId="0" fontId="119" fillId="0" borderId="42" xfId="0" applyFont="1" applyBorder="1" applyAlignment="1">
      <alignment horizontal="left" vertical="center" wrapText="1"/>
    </xf>
    <xf numFmtId="0" fontId="119" fillId="0" borderId="43" xfId="0" applyFont="1" applyBorder="1" applyAlignment="1">
      <alignment horizontal="left" vertical="center" wrapText="1"/>
    </xf>
    <xf numFmtId="0" fontId="118" fillId="53" borderId="41" xfId="0" applyFont="1" applyFill="1" applyBorder="1" applyAlignment="1">
      <alignment horizontal="center" vertical="center"/>
    </xf>
    <xf numFmtId="0" fontId="118" fillId="53" borderId="44" xfId="0" applyFont="1" applyFill="1" applyBorder="1" applyAlignment="1">
      <alignment horizontal="center" vertical="center"/>
    </xf>
    <xf numFmtId="0" fontId="119" fillId="53" borderId="42" xfId="0" applyFont="1" applyFill="1" applyBorder="1" applyAlignment="1">
      <alignment horizontal="left" vertical="center" wrapText="1"/>
    </xf>
    <xf numFmtId="0" fontId="119" fillId="53" borderId="43" xfId="0" applyFont="1" applyFill="1" applyBorder="1" applyAlignment="1">
      <alignment horizontal="left" vertical="center" wrapText="1"/>
    </xf>
    <xf numFmtId="0" fontId="127" fillId="53" borderId="42" xfId="0" applyFont="1" applyFill="1" applyBorder="1" applyAlignment="1">
      <alignment horizontal="left" vertical="center" wrapText="1"/>
    </xf>
    <xf numFmtId="0" fontId="127" fillId="53" borderId="43" xfId="0" applyFont="1" applyFill="1" applyBorder="1" applyAlignment="1">
      <alignment horizontal="left" vertical="center" wrapText="1"/>
    </xf>
    <xf numFmtId="0" fontId="120" fillId="53" borderId="0" xfId="0" applyFont="1" applyFill="1" applyAlignment="1">
      <alignment horizontal="center" vertical="center" wrapText="1"/>
    </xf>
    <xf numFmtId="0" fontId="119" fillId="53" borderId="46" xfId="0" applyFont="1" applyFill="1" applyBorder="1" applyAlignment="1">
      <alignment horizontal="left" vertical="center" wrapText="1"/>
    </xf>
    <xf numFmtId="0" fontId="119" fillId="53" borderId="47" xfId="0" applyFont="1" applyFill="1" applyBorder="1" applyAlignment="1">
      <alignment horizontal="left" vertical="center" wrapText="1"/>
    </xf>
    <xf numFmtId="0" fontId="122" fillId="98" borderId="29" xfId="90" applyFont="1" applyFill="1" applyBorder="1" applyAlignment="1">
      <alignment horizontal="center" vertical="center" wrapText="1"/>
    </xf>
    <xf numFmtId="0" fontId="122" fillId="98" borderId="30" xfId="90" applyFont="1" applyFill="1" applyBorder="1" applyAlignment="1">
      <alignment horizontal="center" vertical="center" wrapText="1"/>
    </xf>
    <xf numFmtId="0" fontId="122" fillId="98" borderId="31" xfId="90" applyFont="1" applyFill="1" applyBorder="1" applyAlignment="1">
      <alignment horizontal="center" vertical="center" wrapText="1"/>
    </xf>
    <xf numFmtId="0" fontId="124" fillId="99" borderId="32" xfId="5990" applyFont="1" applyFill="1" applyBorder="1" applyAlignment="1">
      <alignment horizontal="center" vertical="center"/>
    </xf>
    <xf numFmtId="0" fontId="124" fillId="99" borderId="33" xfId="5990" applyFont="1" applyFill="1" applyBorder="1" applyAlignment="1">
      <alignment horizontal="center" vertical="center"/>
    </xf>
    <xf numFmtId="0" fontId="124" fillId="99" borderId="34" xfId="5990" applyFont="1" applyFill="1" applyBorder="1" applyAlignment="1">
      <alignment horizontal="center" vertical="center"/>
    </xf>
    <xf numFmtId="0" fontId="99" fillId="99" borderId="0" xfId="33932" applyFont="1" applyFill="1" applyAlignment="1">
      <alignment horizontal="center" vertical="center"/>
    </xf>
    <xf numFmtId="4" fontId="102" fillId="99" borderId="15" xfId="33933" applyNumberFormat="1" applyFont="1" applyFill="1" applyBorder="1" applyAlignment="1">
      <alignment horizontal="center" vertical="center" wrapText="1"/>
    </xf>
    <xf numFmtId="4" fontId="102" fillId="99" borderId="16" xfId="33933" applyNumberFormat="1" applyFont="1" applyFill="1" applyBorder="1" applyAlignment="1">
      <alignment horizontal="center" vertical="center" wrapText="1"/>
    </xf>
  </cellXfs>
  <cellStyles count="33935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30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1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" xfId="33929" builtinId="3"/>
    <cellStyle name="Millares [0] 2" xfId="12429" xr:uid="{00000000-0005-0000-0000-000099070000}"/>
    <cellStyle name="Millares [0] 2 2" xfId="12430" xr:uid="{00000000-0005-0000-0000-00009A070000}"/>
    <cellStyle name="Millares [0] 3" xfId="12431" xr:uid="{00000000-0005-0000-0000-00009B070000}"/>
    <cellStyle name="Millares 10" xfId="12432" xr:uid="{00000000-0005-0000-0000-00009C070000}"/>
    <cellStyle name="Millares 10 2" xfId="12433" xr:uid="{00000000-0005-0000-0000-00009D070000}"/>
    <cellStyle name="Millares 10 3" xfId="12434" xr:uid="{00000000-0005-0000-0000-00009E070000}"/>
    <cellStyle name="Millares 100" xfId="12435" xr:uid="{00000000-0005-0000-0000-00009F070000}"/>
    <cellStyle name="Millares 101" xfId="12436" xr:uid="{00000000-0005-0000-0000-0000A0070000}"/>
    <cellStyle name="Millares 102" xfId="12437" xr:uid="{00000000-0005-0000-0000-0000A1070000}"/>
    <cellStyle name="Millares 103" xfId="12438" xr:uid="{00000000-0005-0000-0000-0000A2070000}"/>
    <cellStyle name="Millares 104" xfId="12439" xr:uid="{00000000-0005-0000-0000-0000A3070000}"/>
    <cellStyle name="Millares 105" xfId="12440" xr:uid="{00000000-0005-0000-0000-0000A4070000}"/>
    <cellStyle name="Millares 106" xfId="12441" xr:uid="{00000000-0005-0000-0000-0000A5070000}"/>
    <cellStyle name="Millares 107" xfId="12442" xr:uid="{00000000-0005-0000-0000-0000A6070000}"/>
    <cellStyle name="Millares 108" xfId="12443" xr:uid="{00000000-0005-0000-0000-0000A7070000}"/>
    <cellStyle name="Millares 109" xfId="12444" xr:uid="{00000000-0005-0000-0000-0000A8070000}"/>
    <cellStyle name="Millares 11" xfId="12445" xr:uid="{00000000-0005-0000-0000-0000A9070000}"/>
    <cellStyle name="Millares 11 2" xfId="12446" xr:uid="{00000000-0005-0000-0000-0000AA070000}"/>
    <cellStyle name="Millares 110" xfId="12447" xr:uid="{00000000-0005-0000-0000-0000AB070000}"/>
    <cellStyle name="Millares 111" xfId="12448" xr:uid="{00000000-0005-0000-0000-0000AC070000}"/>
    <cellStyle name="Millares 112" xfId="12449" xr:uid="{00000000-0005-0000-0000-0000AD070000}"/>
    <cellStyle name="Millares 113" xfId="12450" xr:uid="{00000000-0005-0000-0000-0000AE070000}"/>
    <cellStyle name="Millares 114" xfId="12451" xr:uid="{00000000-0005-0000-0000-0000AF070000}"/>
    <cellStyle name="Millares 115" xfId="12452" xr:uid="{00000000-0005-0000-0000-0000B0070000}"/>
    <cellStyle name="Millares 116" xfId="12453" xr:uid="{00000000-0005-0000-0000-0000B1070000}"/>
    <cellStyle name="Millares 117" xfId="12454" xr:uid="{00000000-0005-0000-0000-0000B2070000}"/>
    <cellStyle name="Millares 118" xfId="12455" xr:uid="{00000000-0005-0000-0000-0000B3070000}"/>
    <cellStyle name="Millares 119" xfId="12456" xr:uid="{00000000-0005-0000-0000-0000B4070000}"/>
    <cellStyle name="Millares 12" xfId="12457" xr:uid="{00000000-0005-0000-0000-0000B5070000}"/>
    <cellStyle name="Millares 12 2" xfId="12458" xr:uid="{00000000-0005-0000-0000-0000B6070000}"/>
    <cellStyle name="Millares 120" xfId="12459" xr:uid="{00000000-0005-0000-0000-0000B7070000}"/>
    <cellStyle name="Millares 121" xfId="12460" xr:uid="{00000000-0005-0000-0000-0000B8070000}"/>
    <cellStyle name="Millares 122" xfId="12461" xr:uid="{00000000-0005-0000-0000-0000B9070000}"/>
    <cellStyle name="Millares 123" xfId="12462" xr:uid="{00000000-0005-0000-0000-0000BA070000}"/>
    <cellStyle name="Millares 124" xfId="12463" xr:uid="{00000000-0005-0000-0000-0000BB070000}"/>
    <cellStyle name="Millares 125" xfId="12464" xr:uid="{00000000-0005-0000-0000-0000BC070000}"/>
    <cellStyle name="Millares 126" xfId="12465" xr:uid="{00000000-0005-0000-0000-0000BD070000}"/>
    <cellStyle name="Millares 126 2" xfId="12466" xr:uid="{00000000-0005-0000-0000-0000BE070000}"/>
    <cellStyle name="Millares 127" xfId="12467" xr:uid="{00000000-0005-0000-0000-0000BF070000}"/>
    <cellStyle name="Millares 127 2" xfId="12468" xr:uid="{00000000-0005-0000-0000-0000C0070000}"/>
    <cellStyle name="Millares 128" xfId="12469" xr:uid="{00000000-0005-0000-0000-0000C1070000}"/>
    <cellStyle name="Millares 128 2" xfId="12470" xr:uid="{00000000-0005-0000-0000-0000C2070000}"/>
    <cellStyle name="Millares 129" xfId="12471" xr:uid="{00000000-0005-0000-0000-0000C3070000}"/>
    <cellStyle name="Millares 129 2" xfId="12472" xr:uid="{00000000-0005-0000-0000-0000C4070000}"/>
    <cellStyle name="Millares 13" xfId="12473" xr:uid="{00000000-0005-0000-0000-0000C5070000}"/>
    <cellStyle name="Millares 13 2" xfId="12474" xr:uid="{00000000-0005-0000-0000-0000C6070000}"/>
    <cellStyle name="Millares 130" xfId="12475" xr:uid="{00000000-0005-0000-0000-0000C7070000}"/>
    <cellStyle name="Millares 130 2" xfId="12476" xr:uid="{00000000-0005-0000-0000-0000C8070000}"/>
    <cellStyle name="Millares 131" xfId="12477" xr:uid="{00000000-0005-0000-0000-0000C9070000}"/>
    <cellStyle name="Millares 131 2" xfId="12478" xr:uid="{00000000-0005-0000-0000-0000CA070000}"/>
    <cellStyle name="Millares 132" xfId="12479" xr:uid="{00000000-0005-0000-0000-0000CB070000}"/>
    <cellStyle name="Millares 132 2" xfId="12480" xr:uid="{00000000-0005-0000-0000-0000CC070000}"/>
    <cellStyle name="Millares 133" xfId="12481" xr:uid="{00000000-0005-0000-0000-0000CD070000}"/>
    <cellStyle name="Millares 133 2" xfId="12482" xr:uid="{00000000-0005-0000-0000-0000CE070000}"/>
    <cellStyle name="Millares 134" xfId="12483" xr:uid="{00000000-0005-0000-0000-0000CF070000}"/>
    <cellStyle name="Millares 134 2" xfId="12484" xr:uid="{00000000-0005-0000-0000-0000D0070000}"/>
    <cellStyle name="Millares 135" xfId="12485" xr:uid="{00000000-0005-0000-0000-0000D1070000}"/>
    <cellStyle name="Millares 135 2" xfId="12486" xr:uid="{00000000-0005-0000-0000-0000D2070000}"/>
    <cellStyle name="Millares 136" xfId="12487" xr:uid="{00000000-0005-0000-0000-0000D3070000}"/>
    <cellStyle name="Millares 136 2" xfId="12488" xr:uid="{00000000-0005-0000-0000-0000D4070000}"/>
    <cellStyle name="Millares 137" xfId="12489" xr:uid="{00000000-0005-0000-0000-0000D5070000}"/>
    <cellStyle name="Millares 137 2" xfId="12490" xr:uid="{00000000-0005-0000-0000-0000D6070000}"/>
    <cellStyle name="Millares 138" xfId="12491" xr:uid="{00000000-0005-0000-0000-0000D7070000}"/>
    <cellStyle name="Millares 138 2" xfId="12492" xr:uid="{00000000-0005-0000-0000-0000D8070000}"/>
    <cellStyle name="Millares 139" xfId="12493" xr:uid="{00000000-0005-0000-0000-0000D9070000}"/>
    <cellStyle name="Millares 139 2" xfId="12494" xr:uid="{00000000-0005-0000-0000-0000DA070000}"/>
    <cellStyle name="Millares 14" xfId="12495" xr:uid="{00000000-0005-0000-0000-0000DB070000}"/>
    <cellStyle name="Millares 140" xfId="12496" xr:uid="{00000000-0005-0000-0000-0000DC070000}"/>
    <cellStyle name="Millares 140 2" xfId="12497" xr:uid="{00000000-0005-0000-0000-0000DD070000}"/>
    <cellStyle name="Millares 141" xfId="12498" xr:uid="{00000000-0005-0000-0000-0000DE070000}"/>
    <cellStyle name="Millares 141 2" xfId="12499" xr:uid="{00000000-0005-0000-0000-0000DF070000}"/>
    <cellStyle name="Millares 142" xfId="12500" xr:uid="{00000000-0005-0000-0000-0000E0070000}"/>
    <cellStyle name="Millares 142 2" xfId="12501" xr:uid="{00000000-0005-0000-0000-0000E1070000}"/>
    <cellStyle name="Millares 143" xfId="12502" xr:uid="{00000000-0005-0000-0000-0000E2070000}"/>
    <cellStyle name="Millares 143 2" xfId="12503" xr:uid="{00000000-0005-0000-0000-0000E3070000}"/>
    <cellStyle name="Millares 144" xfId="12504" xr:uid="{00000000-0005-0000-0000-0000E4070000}"/>
    <cellStyle name="Millares 144 2" xfId="12505" xr:uid="{00000000-0005-0000-0000-0000E5070000}"/>
    <cellStyle name="Millares 145" xfId="12506" xr:uid="{00000000-0005-0000-0000-0000E6070000}"/>
    <cellStyle name="Millares 145 2" xfId="12507" xr:uid="{00000000-0005-0000-0000-0000E7070000}"/>
    <cellStyle name="Millares 146" xfId="12508" xr:uid="{00000000-0005-0000-0000-0000E8070000}"/>
    <cellStyle name="Millares 146 2" xfId="12509" xr:uid="{00000000-0005-0000-0000-0000E9070000}"/>
    <cellStyle name="Millares 147" xfId="12510" xr:uid="{00000000-0005-0000-0000-0000EA070000}"/>
    <cellStyle name="Millares 147 2" xfId="12511" xr:uid="{00000000-0005-0000-0000-0000EB070000}"/>
    <cellStyle name="Millares 148" xfId="12512" xr:uid="{00000000-0005-0000-0000-0000EC070000}"/>
    <cellStyle name="Millares 148 2" xfId="12513" xr:uid="{00000000-0005-0000-0000-0000ED070000}"/>
    <cellStyle name="Millares 149" xfId="12514" xr:uid="{00000000-0005-0000-0000-0000EE070000}"/>
    <cellStyle name="Millares 149 2" xfId="12515" xr:uid="{00000000-0005-0000-0000-0000EF070000}"/>
    <cellStyle name="Millares 15" xfId="12516" xr:uid="{00000000-0005-0000-0000-0000F0070000}"/>
    <cellStyle name="Millares 15 2" xfId="12517" xr:uid="{00000000-0005-0000-0000-0000F1070000}"/>
    <cellStyle name="Millares 150" xfId="12518" xr:uid="{00000000-0005-0000-0000-0000F2070000}"/>
    <cellStyle name="Millares 150 2" xfId="12519" xr:uid="{00000000-0005-0000-0000-0000F3070000}"/>
    <cellStyle name="Millares 151" xfId="12520" xr:uid="{00000000-0005-0000-0000-0000F4070000}"/>
    <cellStyle name="Millares 151 2" xfId="12521" xr:uid="{00000000-0005-0000-0000-0000F5070000}"/>
    <cellStyle name="Millares 152" xfId="12522" xr:uid="{00000000-0005-0000-0000-0000F6070000}"/>
    <cellStyle name="Millares 152 2" xfId="12523" xr:uid="{00000000-0005-0000-0000-0000F7070000}"/>
    <cellStyle name="Millares 153" xfId="12524" xr:uid="{00000000-0005-0000-0000-0000F8070000}"/>
    <cellStyle name="Millares 153 2" xfId="12525" xr:uid="{00000000-0005-0000-0000-0000F9070000}"/>
    <cellStyle name="Millares 154" xfId="12526" xr:uid="{00000000-0005-0000-0000-0000FA070000}"/>
    <cellStyle name="Millares 154 2" xfId="12527" xr:uid="{00000000-0005-0000-0000-0000FB070000}"/>
    <cellStyle name="Millares 155" xfId="12528" xr:uid="{00000000-0005-0000-0000-0000FC070000}"/>
    <cellStyle name="Millares 155 2" xfId="12529" xr:uid="{00000000-0005-0000-0000-0000FD070000}"/>
    <cellStyle name="Millares 156" xfId="12530" xr:uid="{00000000-0005-0000-0000-0000FE070000}"/>
    <cellStyle name="Millares 156 2" xfId="12531" xr:uid="{00000000-0005-0000-0000-0000FF070000}"/>
    <cellStyle name="Millares 157" xfId="12532" xr:uid="{00000000-0005-0000-0000-000000080000}"/>
    <cellStyle name="Millares 158" xfId="12533" xr:uid="{00000000-0005-0000-0000-000001080000}"/>
    <cellStyle name="Millares 159" xfId="12534" xr:uid="{00000000-0005-0000-0000-000002080000}"/>
    <cellStyle name="Millares 16" xfId="12535" xr:uid="{00000000-0005-0000-0000-000003080000}"/>
    <cellStyle name="Millares 16 2" xfId="12536" xr:uid="{00000000-0005-0000-0000-000004080000}"/>
    <cellStyle name="Millares 160" xfId="12537" xr:uid="{00000000-0005-0000-0000-000005080000}"/>
    <cellStyle name="Millares 161" xfId="12538" xr:uid="{00000000-0005-0000-0000-000006080000}"/>
    <cellStyle name="Millares 162" xfId="12539" xr:uid="{00000000-0005-0000-0000-000007080000}"/>
    <cellStyle name="Millares 163" xfId="12540" xr:uid="{00000000-0005-0000-0000-000008080000}"/>
    <cellStyle name="Millares 164" xfId="12541" xr:uid="{00000000-0005-0000-0000-000009080000}"/>
    <cellStyle name="Millares 165" xfId="12542" xr:uid="{00000000-0005-0000-0000-00000A080000}"/>
    <cellStyle name="Millares 166" xfId="12543" xr:uid="{00000000-0005-0000-0000-00000B080000}"/>
    <cellStyle name="Millares 167" xfId="12544" xr:uid="{00000000-0005-0000-0000-00000C080000}"/>
    <cellStyle name="Millares 167 2" xfId="12545" xr:uid="{00000000-0005-0000-0000-00000D080000}"/>
    <cellStyle name="Millares 167 2 2" xfId="12546" xr:uid="{00000000-0005-0000-0000-00000E080000}"/>
    <cellStyle name="Millares 168" xfId="12547" xr:uid="{00000000-0005-0000-0000-00000F080000}"/>
    <cellStyle name="Millares 168 2" xfId="12548" xr:uid="{00000000-0005-0000-0000-000010080000}"/>
    <cellStyle name="Millares 168 2 2" xfId="12549" xr:uid="{00000000-0005-0000-0000-000011080000}"/>
    <cellStyle name="Millares 169" xfId="12550" xr:uid="{00000000-0005-0000-0000-000012080000}"/>
    <cellStyle name="Millares 169 2" xfId="12551" xr:uid="{00000000-0005-0000-0000-000013080000}"/>
    <cellStyle name="Millares 169 2 2" xfId="12552" xr:uid="{00000000-0005-0000-0000-000014080000}"/>
    <cellStyle name="Millares 17" xfId="12553" xr:uid="{00000000-0005-0000-0000-000015080000}"/>
    <cellStyle name="Millares 170" xfId="12554" xr:uid="{00000000-0005-0000-0000-000016080000}"/>
    <cellStyle name="Millares 170 2" xfId="12555" xr:uid="{00000000-0005-0000-0000-000017080000}"/>
    <cellStyle name="Millares 170 2 2" xfId="12556" xr:uid="{00000000-0005-0000-0000-000018080000}"/>
    <cellStyle name="Millares 171" xfId="12557" xr:uid="{00000000-0005-0000-0000-000019080000}"/>
    <cellStyle name="Millares 172" xfId="12558" xr:uid="{00000000-0005-0000-0000-00001A080000}"/>
    <cellStyle name="Millares 173" xfId="12559" xr:uid="{00000000-0005-0000-0000-00001B080000}"/>
    <cellStyle name="Millares 174" xfId="12560" xr:uid="{00000000-0005-0000-0000-00001C080000}"/>
    <cellStyle name="Millares 175" xfId="12561" xr:uid="{00000000-0005-0000-0000-00001D080000}"/>
    <cellStyle name="Millares 176" xfId="12562" xr:uid="{00000000-0005-0000-0000-00001E080000}"/>
    <cellStyle name="Millares 177" xfId="12563" xr:uid="{00000000-0005-0000-0000-00001F080000}"/>
    <cellStyle name="Millares 178" xfId="12564" xr:uid="{00000000-0005-0000-0000-000020080000}"/>
    <cellStyle name="Millares 179" xfId="12565" xr:uid="{00000000-0005-0000-0000-000021080000}"/>
    <cellStyle name="Millares 18" xfId="12566" xr:uid="{00000000-0005-0000-0000-000022080000}"/>
    <cellStyle name="Millares 18 2" xfId="12567" xr:uid="{00000000-0005-0000-0000-000023080000}"/>
    <cellStyle name="Millares 180" xfId="12568" xr:uid="{00000000-0005-0000-0000-000024080000}"/>
    <cellStyle name="Millares 181" xfId="12569" xr:uid="{00000000-0005-0000-0000-000025080000}"/>
    <cellStyle name="Millares 182" xfId="12570" xr:uid="{00000000-0005-0000-0000-000026080000}"/>
    <cellStyle name="Millares 183" xfId="12571" xr:uid="{00000000-0005-0000-0000-000027080000}"/>
    <cellStyle name="Millares 184" xfId="12572" xr:uid="{00000000-0005-0000-0000-000028080000}"/>
    <cellStyle name="Millares 185" xfId="12573" xr:uid="{00000000-0005-0000-0000-000029080000}"/>
    <cellStyle name="Millares 186" xfId="12574" xr:uid="{00000000-0005-0000-0000-00002A080000}"/>
    <cellStyle name="Millares 187" xfId="12575" xr:uid="{00000000-0005-0000-0000-00002B080000}"/>
    <cellStyle name="Millares 188" xfId="12576" xr:uid="{00000000-0005-0000-0000-00002C080000}"/>
    <cellStyle name="Millares 189" xfId="12577" xr:uid="{00000000-0005-0000-0000-00002D080000}"/>
    <cellStyle name="Millares 19" xfId="12578" xr:uid="{00000000-0005-0000-0000-00002E080000}"/>
    <cellStyle name="Millares 19 2" xfId="12579" xr:uid="{00000000-0005-0000-0000-00002F080000}"/>
    <cellStyle name="Millares 190" xfId="12580" xr:uid="{00000000-0005-0000-0000-000030080000}"/>
    <cellStyle name="Millares 190 2" xfId="12581" xr:uid="{00000000-0005-0000-0000-000031080000}"/>
    <cellStyle name="Millares 191" xfId="12582" xr:uid="{00000000-0005-0000-0000-000032080000}"/>
    <cellStyle name="Millares 192" xfId="12583" xr:uid="{00000000-0005-0000-0000-000033080000}"/>
    <cellStyle name="Millares 193" xfId="12584" xr:uid="{00000000-0005-0000-0000-000034080000}"/>
    <cellStyle name="Millares 194" xfId="12585" xr:uid="{00000000-0005-0000-0000-000035080000}"/>
    <cellStyle name="Millares 195" xfId="12586" xr:uid="{00000000-0005-0000-0000-000036080000}"/>
    <cellStyle name="Millares 195 2" xfId="12587" xr:uid="{00000000-0005-0000-0000-000037080000}"/>
    <cellStyle name="Millares 196" xfId="12588" xr:uid="{00000000-0005-0000-0000-000038080000}"/>
    <cellStyle name="Millares 197" xfId="12589" xr:uid="{00000000-0005-0000-0000-000039080000}"/>
    <cellStyle name="Millares 198" xfId="12590" xr:uid="{00000000-0005-0000-0000-00003A080000}"/>
    <cellStyle name="Millares 199" xfId="12591" xr:uid="{00000000-0005-0000-0000-00003B080000}"/>
    <cellStyle name="Millares 2" xfId="81" xr:uid="{00000000-0005-0000-0000-00003C080000}"/>
    <cellStyle name="Millares 2 10" xfId="701" xr:uid="{00000000-0005-0000-0000-00003D080000}"/>
    <cellStyle name="Millares 2 10 2" xfId="8046" xr:uid="{00000000-0005-0000-0000-00003E080000}"/>
    <cellStyle name="Millares 2 10 3" xfId="12592" xr:uid="{00000000-0005-0000-0000-00003F080000}"/>
    <cellStyle name="Millares 2 11" xfId="702" xr:uid="{00000000-0005-0000-0000-000040080000}"/>
    <cellStyle name="Millares 2 11 2" xfId="8047" xr:uid="{00000000-0005-0000-0000-000041080000}"/>
    <cellStyle name="Millares 2 11 3" xfId="12593" xr:uid="{00000000-0005-0000-0000-000042080000}"/>
    <cellStyle name="Millares 2 12" xfId="703" xr:uid="{00000000-0005-0000-0000-000043080000}"/>
    <cellStyle name="Millares 2 12 2" xfId="8048" xr:uid="{00000000-0005-0000-0000-000044080000}"/>
    <cellStyle name="Millares 2 12 3" xfId="12594" xr:uid="{00000000-0005-0000-0000-000045080000}"/>
    <cellStyle name="Millares 2 13" xfId="704" xr:uid="{00000000-0005-0000-0000-000046080000}"/>
    <cellStyle name="Millares 2 13 2" xfId="8049" xr:uid="{00000000-0005-0000-0000-000047080000}"/>
    <cellStyle name="Millares 2 13 3" xfId="12595" xr:uid="{00000000-0005-0000-0000-000048080000}"/>
    <cellStyle name="Millares 2 14" xfId="705" xr:uid="{00000000-0005-0000-0000-000049080000}"/>
    <cellStyle name="Millares 2 14 2" xfId="8050" xr:uid="{00000000-0005-0000-0000-00004A080000}"/>
    <cellStyle name="Millares 2 14 3" xfId="12596" xr:uid="{00000000-0005-0000-0000-00004B080000}"/>
    <cellStyle name="Millares 2 15" xfId="706" xr:uid="{00000000-0005-0000-0000-00004C080000}"/>
    <cellStyle name="Millares 2 15 2" xfId="8051" xr:uid="{00000000-0005-0000-0000-00004D080000}"/>
    <cellStyle name="Millares 2 15 3" xfId="12597" xr:uid="{00000000-0005-0000-0000-00004E080000}"/>
    <cellStyle name="Millares 2 16" xfId="707" xr:uid="{00000000-0005-0000-0000-00004F080000}"/>
    <cellStyle name="Millares 2 16 2" xfId="8052" xr:uid="{00000000-0005-0000-0000-000050080000}"/>
    <cellStyle name="Millares 2 16 3" xfId="12598" xr:uid="{00000000-0005-0000-0000-000051080000}"/>
    <cellStyle name="Millares 2 17" xfId="708" xr:uid="{00000000-0005-0000-0000-000052080000}"/>
    <cellStyle name="Millares 2 17 2" xfId="8053" xr:uid="{00000000-0005-0000-0000-000053080000}"/>
    <cellStyle name="Millares 2 17 3" xfId="12599" xr:uid="{00000000-0005-0000-0000-000054080000}"/>
    <cellStyle name="Millares 2 18" xfId="709" xr:uid="{00000000-0005-0000-0000-000055080000}"/>
    <cellStyle name="Millares 2 18 2" xfId="8054" xr:uid="{00000000-0005-0000-0000-000056080000}"/>
    <cellStyle name="Millares 2 18 3" xfId="12600" xr:uid="{00000000-0005-0000-0000-000057080000}"/>
    <cellStyle name="Millares 2 19" xfId="710" xr:uid="{00000000-0005-0000-0000-000058080000}"/>
    <cellStyle name="Millares 2 19 2" xfId="8055" xr:uid="{00000000-0005-0000-0000-000059080000}"/>
    <cellStyle name="Millares 2 19 3" xfId="12601" xr:uid="{00000000-0005-0000-0000-00005A080000}"/>
    <cellStyle name="Millares 2 2" xfId="711" xr:uid="{00000000-0005-0000-0000-00005B080000}"/>
    <cellStyle name="Millares 2 2 2" xfId="6197" xr:uid="{00000000-0005-0000-0000-00005C080000}"/>
    <cellStyle name="Millares 2 2 3" xfId="8056" xr:uid="{00000000-0005-0000-0000-00005D080000}"/>
    <cellStyle name="Millares 2 2 4" xfId="12602" xr:uid="{00000000-0005-0000-0000-00005E080000}"/>
    <cellStyle name="Millares 2 20" xfId="712" xr:uid="{00000000-0005-0000-0000-00005F080000}"/>
    <cellStyle name="Millares 2 20 2" xfId="8057" xr:uid="{00000000-0005-0000-0000-000060080000}"/>
    <cellStyle name="Millares 2 20 3" xfId="12603" xr:uid="{00000000-0005-0000-0000-000061080000}"/>
    <cellStyle name="Millares 2 21" xfId="713" xr:uid="{00000000-0005-0000-0000-000062080000}"/>
    <cellStyle name="Millares 2 21 2" xfId="8058" xr:uid="{00000000-0005-0000-0000-000063080000}"/>
    <cellStyle name="Millares 2 21 3" xfId="12604" xr:uid="{00000000-0005-0000-0000-000064080000}"/>
    <cellStyle name="Millares 2 22" xfId="714" xr:uid="{00000000-0005-0000-0000-000065080000}"/>
    <cellStyle name="Millares 2 22 2" xfId="8059" xr:uid="{00000000-0005-0000-0000-000066080000}"/>
    <cellStyle name="Millares 2 22 3" xfId="12605" xr:uid="{00000000-0005-0000-0000-000067080000}"/>
    <cellStyle name="Millares 2 23" xfId="715" xr:uid="{00000000-0005-0000-0000-000068080000}"/>
    <cellStyle name="Millares 2 23 2" xfId="8060" xr:uid="{00000000-0005-0000-0000-000069080000}"/>
    <cellStyle name="Millares 2 23 3" xfId="12606" xr:uid="{00000000-0005-0000-0000-00006A080000}"/>
    <cellStyle name="Millares 2 24" xfId="716" xr:uid="{00000000-0005-0000-0000-00006B080000}"/>
    <cellStyle name="Millares 2 24 2" xfId="8061" xr:uid="{00000000-0005-0000-0000-00006C080000}"/>
    <cellStyle name="Millares 2 24 3" xfId="12607" xr:uid="{00000000-0005-0000-0000-00006D080000}"/>
    <cellStyle name="Millares 2 25" xfId="717" xr:uid="{00000000-0005-0000-0000-00006E080000}"/>
    <cellStyle name="Millares 2 25 2" xfId="8062" xr:uid="{00000000-0005-0000-0000-00006F080000}"/>
    <cellStyle name="Millares 2 25 3" xfId="12608" xr:uid="{00000000-0005-0000-0000-000070080000}"/>
    <cellStyle name="Millares 2 26" xfId="718" xr:uid="{00000000-0005-0000-0000-000071080000}"/>
    <cellStyle name="Millares 2 26 2" xfId="8063" xr:uid="{00000000-0005-0000-0000-000072080000}"/>
    <cellStyle name="Millares 2 26 3" xfId="12609" xr:uid="{00000000-0005-0000-0000-000073080000}"/>
    <cellStyle name="Millares 2 27" xfId="719" xr:uid="{00000000-0005-0000-0000-000074080000}"/>
    <cellStyle name="Millares 2 27 2" xfId="8064" xr:uid="{00000000-0005-0000-0000-000075080000}"/>
    <cellStyle name="Millares 2 27 3" xfId="12610" xr:uid="{00000000-0005-0000-0000-000076080000}"/>
    <cellStyle name="Millares 2 28" xfId="720" xr:uid="{00000000-0005-0000-0000-000077080000}"/>
    <cellStyle name="Millares 2 28 2" xfId="8065" xr:uid="{00000000-0005-0000-0000-000078080000}"/>
    <cellStyle name="Millares 2 28 3" xfId="12611" xr:uid="{00000000-0005-0000-0000-000079080000}"/>
    <cellStyle name="Millares 2 29" xfId="721" xr:uid="{00000000-0005-0000-0000-00007A080000}"/>
    <cellStyle name="Millares 2 29 2" xfId="8066" xr:uid="{00000000-0005-0000-0000-00007B080000}"/>
    <cellStyle name="Millares 2 29 3" xfId="12612" xr:uid="{00000000-0005-0000-0000-00007C080000}"/>
    <cellStyle name="Millares 2 3" xfId="722" xr:uid="{00000000-0005-0000-0000-00007D080000}"/>
    <cellStyle name="Millares 2 3 2" xfId="8067" xr:uid="{00000000-0005-0000-0000-00007E080000}"/>
    <cellStyle name="Millares 2 3 3" xfId="12613" xr:uid="{00000000-0005-0000-0000-00007F080000}"/>
    <cellStyle name="Millares 2 30" xfId="723" xr:uid="{00000000-0005-0000-0000-000080080000}"/>
    <cellStyle name="Millares 2 30 2" xfId="8068" xr:uid="{00000000-0005-0000-0000-000081080000}"/>
    <cellStyle name="Millares 2 30 3" xfId="12614" xr:uid="{00000000-0005-0000-0000-000082080000}"/>
    <cellStyle name="Millares 2 31" xfId="724" xr:uid="{00000000-0005-0000-0000-000083080000}"/>
    <cellStyle name="Millares 2 31 2" xfId="8069" xr:uid="{00000000-0005-0000-0000-000084080000}"/>
    <cellStyle name="Millares 2 31 3" xfId="12615" xr:uid="{00000000-0005-0000-0000-000085080000}"/>
    <cellStyle name="Millares 2 32" xfId="725" xr:uid="{00000000-0005-0000-0000-000086080000}"/>
    <cellStyle name="Millares 2 32 2" xfId="8070" xr:uid="{00000000-0005-0000-0000-000087080000}"/>
    <cellStyle name="Millares 2 32 3" xfId="12616" xr:uid="{00000000-0005-0000-0000-000088080000}"/>
    <cellStyle name="Millares 2 33" xfId="726" xr:uid="{00000000-0005-0000-0000-000089080000}"/>
    <cellStyle name="Millares 2 33 2" xfId="8071" xr:uid="{00000000-0005-0000-0000-00008A080000}"/>
    <cellStyle name="Millares 2 33 3" xfId="12617" xr:uid="{00000000-0005-0000-0000-00008B080000}"/>
    <cellStyle name="Millares 2 34" xfId="727" xr:uid="{00000000-0005-0000-0000-00008C080000}"/>
    <cellStyle name="Millares 2 34 2" xfId="8072" xr:uid="{00000000-0005-0000-0000-00008D080000}"/>
    <cellStyle name="Millares 2 34 3" xfId="12618" xr:uid="{00000000-0005-0000-0000-00008E080000}"/>
    <cellStyle name="Millares 2 35" xfId="728" xr:uid="{00000000-0005-0000-0000-00008F080000}"/>
    <cellStyle name="Millares 2 35 2" xfId="8073" xr:uid="{00000000-0005-0000-0000-000090080000}"/>
    <cellStyle name="Millares 2 35 3" xfId="12619" xr:uid="{00000000-0005-0000-0000-000091080000}"/>
    <cellStyle name="Millares 2 36" xfId="729" xr:uid="{00000000-0005-0000-0000-000092080000}"/>
    <cellStyle name="Millares 2 36 2" xfId="8074" xr:uid="{00000000-0005-0000-0000-000093080000}"/>
    <cellStyle name="Millares 2 36 3" xfId="12620" xr:uid="{00000000-0005-0000-0000-000094080000}"/>
    <cellStyle name="Millares 2 37" xfId="730" xr:uid="{00000000-0005-0000-0000-000095080000}"/>
    <cellStyle name="Millares 2 37 2" xfId="8075" xr:uid="{00000000-0005-0000-0000-000096080000}"/>
    <cellStyle name="Millares 2 37 3" xfId="12621" xr:uid="{00000000-0005-0000-0000-000097080000}"/>
    <cellStyle name="Millares 2 38" xfId="731" xr:uid="{00000000-0005-0000-0000-000098080000}"/>
    <cellStyle name="Millares 2 38 2" xfId="8076" xr:uid="{00000000-0005-0000-0000-000099080000}"/>
    <cellStyle name="Millares 2 38 3" xfId="12622" xr:uid="{00000000-0005-0000-0000-00009A080000}"/>
    <cellStyle name="Millares 2 39" xfId="732" xr:uid="{00000000-0005-0000-0000-00009B080000}"/>
    <cellStyle name="Millares 2 39 2" xfId="8077" xr:uid="{00000000-0005-0000-0000-00009C080000}"/>
    <cellStyle name="Millares 2 39 3" xfId="12623" xr:uid="{00000000-0005-0000-0000-00009D080000}"/>
    <cellStyle name="Millares 2 4" xfId="733" xr:uid="{00000000-0005-0000-0000-00009E080000}"/>
    <cellStyle name="Millares 2 4 2" xfId="8078" xr:uid="{00000000-0005-0000-0000-00009F080000}"/>
    <cellStyle name="Millares 2 4 3" xfId="12624" xr:uid="{00000000-0005-0000-0000-0000A0080000}"/>
    <cellStyle name="Millares 2 40" xfId="734" xr:uid="{00000000-0005-0000-0000-0000A1080000}"/>
    <cellStyle name="Millares 2 40 2" xfId="8079" xr:uid="{00000000-0005-0000-0000-0000A2080000}"/>
    <cellStyle name="Millares 2 40 3" xfId="12625" xr:uid="{00000000-0005-0000-0000-0000A3080000}"/>
    <cellStyle name="Millares 2 41" xfId="735" xr:uid="{00000000-0005-0000-0000-0000A4080000}"/>
    <cellStyle name="Millares 2 41 2" xfId="8080" xr:uid="{00000000-0005-0000-0000-0000A5080000}"/>
    <cellStyle name="Millares 2 41 3" xfId="12626" xr:uid="{00000000-0005-0000-0000-0000A6080000}"/>
    <cellStyle name="Millares 2 42" xfId="736" xr:uid="{00000000-0005-0000-0000-0000A7080000}"/>
    <cellStyle name="Millares 2 42 2" xfId="8081" xr:uid="{00000000-0005-0000-0000-0000A8080000}"/>
    <cellStyle name="Millares 2 42 3" xfId="12627" xr:uid="{00000000-0005-0000-0000-0000A9080000}"/>
    <cellStyle name="Millares 2 43" xfId="737" xr:uid="{00000000-0005-0000-0000-0000AA080000}"/>
    <cellStyle name="Millares 2 43 2" xfId="8082" xr:uid="{00000000-0005-0000-0000-0000AB080000}"/>
    <cellStyle name="Millares 2 43 3" xfId="12628" xr:uid="{00000000-0005-0000-0000-0000AC080000}"/>
    <cellStyle name="Millares 2 44" xfId="738" xr:uid="{00000000-0005-0000-0000-0000AD080000}"/>
    <cellStyle name="Millares 2 44 2" xfId="8083" xr:uid="{00000000-0005-0000-0000-0000AE080000}"/>
    <cellStyle name="Millares 2 44 3" xfId="12629" xr:uid="{00000000-0005-0000-0000-0000AF080000}"/>
    <cellStyle name="Millares 2 45" xfId="739" xr:uid="{00000000-0005-0000-0000-0000B0080000}"/>
    <cellStyle name="Millares 2 45 2" xfId="8084" xr:uid="{00000000-0005-0000-0000-0000B1080000}"/>
    <cellStyle name="Millares 2 45 3" xfId="12630" xr:uid="{00000000-0005-0000-0000-0000B2080000}"/>
    <cellStyle name="Millares 2 46" xfId="8034" xr:uid="{00000000-0005-0000-0000-0000B3080000}"/>
    <cellStyle name="Millares 2 46 2" xfId="12631" xr:uid="{00000000-0005-0000-0000-0000B4080000}"/>
    <cellStyle name="Millares 2 47" xfId="12632" xr:uid="{00000000-0005-0000-0000-0000B5080000}"/>
    <cellStyle name="Millares 2 48" xfId="92" xr:uid="{00000000-0005-0000-0000-0000B6080000}"/>
    <cellStyle name="Millares 2 5" xfId="740" xr:uid="{00000000-0005-0000-0000-0000B7080000}"/>
    <cellStyle name="Millares 2 5 2" xfId="8085" xr:uid="{00000000-0005-0000-0000-0000B8080000}"/>
    <cellStyle name="Millares 2 5 3" xfId="12633" xr:uid="{00000000-0005-0000-0000-0000B9080000}"/>
    <cellStyle name="Millares 2 6" xfId="741" xr:uid="{00000000-0005-0000-0000-0000BA080000}"/>
    <cellStyle name="Millares 2 6 2" xfId="8086" xr:uid="{00000000-0005-0000-0000-0000BB080000}"/>
    <cellStyle name="Millares 2 6 3" xfId="12634" xr:uid="{00000000-0005-0000-0000-0000BC080000}"/>
    <cellStyle name="Millares 2 7" xfId="742" xr:uid="{00000000-0005-0000-0000-0000BD080000}"/>
    <cellStyle name="Millares 2 7 2" xfId="8087" xr:uid="{00000000-0005-0000-0000-0000BE080000}"/>
    <cellStyle name="Millares 2 7 3" xfId="12635" xr:uid="{00000000-0005-0000-0000-0000BF080000}"/>
    <cellStyle name="Millares 2 8" xfId="743" xr:uid="{00000000-0005-0000-0000-0000C0080000}"/>
    <cellStyle name="Millares 2 8 2" xfId="8088" xr:uid="{00000000-0005-0000-0000-0000C1080000}"/>
    <cellStyle name="Millares 2 8 3" xfId="12636" xr:uid="{00000000-0005-0000-0000-0000C2080000}"/>
    <cellStyle name="Millares 2 9" xfId="744" xr:uid="{00000000-0005-0000-0000-0000C3080000}"/>
    <cellStyle name="Millares 2 9 2" xfId="8089" xr:uid="{00000000-0005-0000-0000-0000C4080000}"/>
    <cellStyle name="Millares 2 9 3" xfId="12637" xr:uid="{00000000-0005-0000-0000-0000C5080000}"/>
    <cellStyle name="Millares 20" xfId="12638" xr:uid="{00000000-0005-0000-0000-0000C6080000}"/>
    <cellStyle name="Millares 20 2" xfId="12639" xr:uid="{00000000-0005-0000-0000-0000C7080000}"/>
    <cellStyle name="Millares 200" xfId="12640" xr:uid="{00000000-0005-0000-0000-0000C8080000}"/>
    <cellStyle name="Millares 201" xfId="12641" xr:uid="{00000000-0005-0000-0000-0000C9080000}"/>
    <cellStyle name="Millares 201 2" xfId="12642" xr:uid="{00000000-0005-0000-0000-0000CA080000}"/>
    <cellStyle name="Millares 202" xfId="12643" xr:uid="{00000000-0005-0000-0000-0000CB080000}"/>
    <cellStyle name="Millares 202 2" xfId="12644" xr:uid="{00000000-0005-0000-0000-0000CC080000}"/>
    <cellStyle name="Millares 203" xfId="12645" xr:uid="{00000000-0005-0000-0000-0000CD080000}"/>
    <cellStyle name="Millares 203 2" xfId="12646" xr:uid="{00000000-0005-0000-0000-0000CE080000}"/>
    <cellStyle name="Millares 204" xfId="12647" xr:uid="{00000000-0005-0000-0000-0000CF080000}"/>
    <cellStyle name="Millares 204 2" xfId="12648" xr:uid="{00000000-0005-0000-0000-0000D0080000}"/>
    <cellStyle name="Millares 205" xfId="12649" xr:uid="{00000000-0005-0000-0000-0000D1080000}"/>
    <cellStyle name="Millares 205 2" xfId="12650" xr:uid="{00000000-0005-0000-0000-0000D2080000}"/>
    <cellStyle name="Millares 206" xfId="12651" xr:uid="{00000000-0005-0000-0000-0000D3080000}"/>
    <cellStyle name="Millares 206 2" xfId="12652" xr:uid="{00000000-0005-0000-0000-0000D4080000}"/>
    <cellStyle name="Millares 207" xfId="12653" xr:uid="{00000000-0005-0000-0000-0000D5080000}"/>
    <cellStyle name="Millares 207 2" xfId="12654" xr:uid="{00000000-0005-0000-0000-0000D6080000}"/>
    <cellStyle name="Millares 208" xfId="12655" xr:uid="{00000000-0005-0000-0000-0000D7080000}"/>
    <cellStyle name="Millares 208 2" xfId="12656" xr:uid="{00000000-0005-0000-0000-0000D8080000}"/>
    <cellStyle name="Millares 209" xfId="12657" xr:uid="{00000000-0005-0000-0000-0000D9080000}"/>
    <cellStyle name="Millares 209 2" xfId="12658" xr:uid="{00000000-0005-0000-0000-0000DA080000}"/>
    <cellStyle name="Millares 21" xfId="12659" xr:uid="{00000000-0005-0000-0000-0000DB080000}"/>
    <cellStyle name="Millares 21 2" xfId="12660" xr:uid="{00000000-0005-0000-0000-0000DC080000}"/>
    <cellStyle name="Millares 210" xfId="12661" xr:uid="{00000000-0005-0000-0000-0000DD080000}"/>
    <cellStyle name="Millares 210 2" xfId="12662" xr:uid="{00000000-0005-0000-0000-0000DE080000}"/>
    <cellStyle name="Millares 211" xfId="12663" xr:uid="{00000000-0005-0000-0000-0000DF080000}"/>
    <cellStyle name="Millares 211 2" xfId="12664" xr:uid="{00000000-0005-0000-0000-0000E0080000}"/>
    <cellStyle name="Millares 212" xfId="12665" xr:uid="{00000000-0005-0000-0000-0000E1080000}"/>
    <cellStyle name="Millares 212 2" xfId="12666" xr:uid="{00000000-0005-0000-0000-0000E2080000}"/>
    <cellStyle name="Millares 213" xfId="12667" xr:uid="{00000000-0005-0000-0000-0000E3080000}"/>
    <cellStyle name="Millares 213 2" xfId="12668" xr:uid="{00000000-0005-0000-0000-0000E4080000}"/>
    <cellStyle name="Millares 214" xfId="12669" xr:uid="{00000000-0005-0000-0000-0000E5080000}"/>
    <cellStyle name="Millares 214 2" xfId="12670" xr:uid="{00000000-0005-0000-0000-0000E6080000}"/>
    <cellStyle name="Millares 215" xfId="12671" xr:uid="{00000000-0005-0000-0000-0000E7080000}"/>
    <cellStyle name="Millares 215 2" xfId="12672" xr:uid="{00000000-0005-0000-0000-0000E8080000}"/>
    <cellStyle name="Millares 216" xfId="12673" xr:uid="{00000000-0005-0000-0000-0000E9080000}"/>
    <cellStyle name="Millares 216 2" xfId="12674" xr:uid="{00000000-0005-0000-0000-0000EA080000}"/>
    <cellStyle name="Millares 217" xfId="12675" xr:uid="{00000000-0005-0000-0000-0000EB080000}"/>
    <cellStyle name="Millares 217 2" xfId="12676" xr:uid="{00000000-0005-0000-0000-0000EC080000}"/>
    <cellStyle name="Millares 218" xfId="12677" xr:uid="{00000000-0005-0000-0000-0000ED080000}"/>
    <cellStyle name="Millares 218 2" xfId="12678" xr:uid="{00000000-0005-0000-0000-0000EE080000}"/>
    <cellStyle name="Millares 219" xfId="12679" xr:uid="{00000000-0005-0000-0000-0000EF080000}"/>
    <cellStyle name="Millares 219 2" xfId="12680" xr:uid="{00000000-0005-0000-0000-0000F0080000}"/>
    <cellStyle name="Millares 22" xfId="12681" xr:uid="{00000000-0005-0000-0000-0000F1080000}"/>
    <cellStyle name="Millares 22 2" xfId="12682" xr:uid="{00000000-0005-0000-0000-0000F2080000}"/>
    <cellStyle name="Millares 220" xfId="12683" xr:uid="{00000000-0005-0000-0000-0000F3080000}"/>
    <cellStyle name="Millares 220 2" xfId="12684" xr:uid="{00000000-0005-0000-0000-0000F4080000}"/>
    <cellStyle name="Millares 221" xfId="12685" xr:uid="{00000000-0005-0000-0000-0000F5080000}"/>
    <cellStyle name="Millares 221 2" xfId="12686" xr:uid="{00000000-0005-0000-0000-0000F6080000}"/>
    <cellStyle name="Millares 222" xfId="12687" xr:uid="{00000000-0005-0000-0000-0000F7080000}"/>
    <cellStyle name="Millares 222 2" xfId="12688" xr:uid="{00000000-0005-0000-0000-0000F8080000}"/>
    <cellStyle name="Millares 223" xfId="12689" xr:uid="{00000000-0005-0000-0000-0000F9080000}"/>
    <cellStyle name="Millares 223 2" xfId="12690" xr:uid="{00000000-0005-0000-0000-0000FA080000}"/>
    <cellStyle name="Millares 224" xfId="12691" xr:uid="{00000000-0005-0000-0000-0000FB080000}"/>
    <cellStyle name="Millares 224 2" xfId="12692" xr:uid="{00000000-0005-0000-0000-0000FC080000}"/>
    <cellStyle name="Millares 225" xfId="12693" xr:uid="{00000000-0005-0000-0000-0000FD080000}"/>
    <cellStyle name="Millares 225 2" xfId="12694" xr:uid="{00000000-0005-0000-0000-0000FE080000}"/>
    <cellStyle name="Millares 226" xfId="12695" xr:uid="{00000000-0005-0000-0000-0000FF080000}"/>
    <cellStyle name="Millares 226 2" xfId="12696" xr:uid="{00000000-0005-0000-0000-000000090000}"/>
    <cellStyle name="Millares 227" xfId="12697" xr:uid="{00000000-0005-0000-0000-000001090000}"/>
    <cellStyle name="Millares 227 2" xfId="12698" xr:uid="{00000000-0005-0000-0000-000002090000}"/>
    <cellStyle name="Millares 228" xfId="12699" xr:uid="{00000000-0005-0000-0000-000003090000}"/>
    <cellStyle name="Millares 228 2" xfId="12700" xr:uid="{00000000-0005-0000-0000-000004090000}"/>
    <cellStyle name="Millares 229" xfId="12701" xr:uid="{00000000-0005-0000-0000-000005090000}"/>
    <cellStyle name="Millares 229 2" xfId="12702" xr:uid="{00000000-0005-0000-0000-000006090000}"/>
    <cellStyle name="Millares 23" xfId="12703" xr:uid="{00000000-0005-0000-0000-000007090000}"/>
    <cellStyle name="Millares 23 2" xfId="12704" xr:uid="{00000000-0005-0000-0000-000008090000}"/>
    <cellStyle name="Millares 230" xfId="12705" xr:uid="{00000000-0005-0000-0000-000009090000}"/>
    <cellStyle name="Millares 230 2" xfId="12706" xr:uid="{00000000-0005-0000-0000-00000A090000}"/>
    <cellStyle name="Millares 231" xfId="12707" xr:uid="{00000000-0005-0000-0000-00000B090000}"/>
    <cellStyle name="Millares 231 2" xfId="12708" xr:uid="{00000000-0005-0000-0000-00000C090000}"/>
    <cellStyle name="Millares 232" xfId="12709" xr:uid="{00000000-0005-0000-0000-00000D090000}"/>
    <cellStyle name="Millares 232 2" xfId="12710" xr:uid="{00000000-0005-0000-0000-00000E090000}"/>
    <cellStyle name="Millares 233" xfId="12711" xr:uid="{00000000-0005-0000-0000-00000F090000}"/>
    <cellStyle name="Millares 233 2" xfId="12712" xr:uid="{00000000-0005-0000-0000-000010090000}"/>
    <cellStyle name="Millares 234" xfId="12713" xr:uid="{00000000-0005-0000-0000-000011090000}"/>
    <cellStyle name="Millares 234 2" xfId="12714" xr:uid="{00000000-0005-0000-0000-000012090000}"/>
    <cellStyle name="Millares 235" xfId="12715" xr:uid="{00000000-0005-0000-0000-000013090000}"/>
    <cellStyle name="Millares 235 2" xfId="12716" xr:uid="{00000000-0005-0000-0000-000014090000}"/>
    <cellStyle name="Millares 236" xfId="12717" xr:uid="{00000000-0005-0000-0000-000015090000}"/>
    <cellStyle name="Millares 236 2" xfId="12718" xr:uid="{00000000-0005-0000-0000-000016090000}"/>
    <cellStyle name="Millares 237" xfId="12719" xr:uid="{00000000-0005-0000-0000-000017090000}"/>
    <cellStyle name="Millares 237 2" xfId="12720" xr:uid="{00000000-0005-0000-0000-000018090000}"/>
    <cellStyle name="Millares 238" xfId="12721" xr:uid="{00000000-0005-0000-0000-000019090000}"/>
    <cellStyle name="Millares 238 2" xfId="12722" xr:uid="{00000000-0005-0000-0000-00001A090000}"/>
    <cellStyle name="Millares 239" xfId="12723" xr:uid="{00000000-0005-0000-0000-00001B090000}"/>
    <cellStyle name="Millares 239 2" xfId="12724" xr:uid="{00000000-0005-0000-0000-00001C090000}"/>
    <cellStyle name="Millares 24" xfId="12725" xr:uid="{00000000-0005-0000-0000-00001D090000}"/>
    <cellStyle name="Millares 24 2" xfId="12726" xr:uid="{00000000-0005-0000-0000-00001E090000}"/>
    <cellStyle name="Millares 240" xfId="12727" xr:uid="{00000000-0005-0000-0000-00001F090000}"/>
    <cellStyle name="Millares 240 2" xfId="12728" xr:uid="{00000000-0005-0000-0000-000020090000}"/>
    <cellStyle name="Millares 241" xfId="12729" xr:uid="{00000000-0005-0000-0000-000021090000}"/>
    <cellStyle name="Millares 241 2" xfId="12730" xr:uid="{00000000-0005-0000-0000-000022090000}"/>
    <cellStyle name="Millares 242" xfId="12731" xr:uid="{00000000-0005-0000-0000-000023090000}"/>
    <cellStyle name="Millares 242 2" xfId="12732" xr:uid="{00000000-0005-0000-0000-000024090000}"/>
    <cellStyle name="Millares 243" xfId="12733" xr:uid="{00000000-0005-0000-0000-000025090000}"/>
    <cellStyle name="Millares 243 2" xfId="12734" xr:uid="{00000000-0005-0000-0000-000026090000}"/>
    <cellStyle name="Millares 244" xfId="12735" xr:uid="{00000000-0005-0000-0000-000027090000}"/>
    <cellStyle name="Millares 244 2" xfId="12736" xr:uid="{00000000-0005-0000-0000-000028090000}"/>
    <cellStyle name="Millares 245" xfId="12737" xr:uid="{00000000-0005-0000-0000-000029090000}"/>
    <cellStyle name="Millares 245 2" xfId="12738" xr:uid="{00000000-0005-0000-0000-00002A090000}"/>
    <cellStyle name="Millares 246" xfId="12739" xr:uid="{00000000-0005-0000-0000-00002B090000}"/>
    <cellStyle name="Millares 246 2" xfId="12740" xr:uid="{00000000-0005-0000-0000-00002C090000}"/>
    <cellStyle name="Millares 247" xfId="12741" xr:uid="{00000000-0005-0000-0000-00002D090000}"/>
    <cellStyle name="Millares 247 2" xfId="12742" xr:uid="{00000000-0005-0000-0000-00002E090000}"/>
    <cellStyle name="Millares 248" xfId="12743" xr:uid="{00000000-0005-0000-0000-00002F090000}"/>
    <cellStyle name="Millares 248 2" xfId="12744" xr:uid="{00000000-0005-0000-0000-000030090000}"/>
    <cellStyle name="Millares 249" xfId="12745" xr:uid="{00000000-0005-0000-0000-000031090000}"/>
    <cellStyle name="Millares 249 2" xfId="12746" xr:uid="{00000000-0005-0000-0000-000032090000}"/>
    <cellStyle name="Millares 25" xfId="12747" xr:uid="{00000000-0005-0000-0000-000033090000}"/>
    <cellStyle name="Millares 25 2" xfId="12748" xr:uid="{00000000-0005-0000-0000-000034090000}"/>
    <cellStyle name="Millares 250" xfId="12749" xr:uid="{00000000-0005-0000-0000-000035090000}"/>
    <cellStyle name="Millares 250 2" xfId="12750" xr:uid="{00000000-0005-0000-0000-000036090000}"/>
    <cellStyle name="Millares 251" xfId="12751" xr:uid="{00000000-0005-0000-0000-000037090000}"/>
    <cellStyle name="Millares 251 2" xfId="12752" xr:uid="{00000000-0005-0000-0000-000038090000}"/>
    <cellStyle name="Millares 252" xfId="12753" xr:uid="{00000000-0005-0000-0000-000039090000}"/>
    <cellStyle name="Millares 252 2" xfId="12754" xr:uid="{00000000-0005-0000-0000-00003A090000}"/>
    <cellStyle name="Millares 253" xfId="12755" xr:uid="{00000000-0005-0000-0000-00003B090000}"/>
    <cellStyle name="Millares 253 2" xfId="12756" xr:uid="{00000000-0005-0000-0000-00003C090000}"/>
    <cellStyle name="Millares 254" xfId="12757" xr:uid="{00000000-0005-0000-0000-00003D090000}"/>
    <cellStyle name="Millares 254 2" xfId="12758" xr:uid="{00000000-0005-0000-0000-00003E090000}"/>
    <cellStyle name="Millares 255" xfId="12759" xr:uid="{00000000-0005-0000-0000-00003F090000}"/>
    <cellStyle name="Millares 255 2" xfId="12760" xr:uid="{00000000-0005-0000-0000-000040090000}"/>
    <cellStyle name="Millares 256" xfId="12761" xr:uid="{00000000-0005-0000-0000-000041090000}"/>
    <cellStyle name="Millares 256 2" xfId="12762" xr:uid="{00000000-0005-0000-0000-000042090000}"/>
    <cellStyle name="Millares 257" xfId="12763" xr:uid="{00000000-0005-0000-0000-000043090000}"/>
    <cellStyle name="Millares 257 2" xfId="12764" xr:uid="{00000000-0005-0000-0000-000044090000}"/>
    <cellStyle name="Millares 258" xfId="12765" xr:uid="{00000000-0005-0000-0000-000045090000}"/>
    <cellStyle name="Millares 258 2" xfId="12766" xr:uid="{00000000-0005-0000-0000-000046090000}"/>
    <cellStyle name="Millares 259" xfId="12767" xr:uid="{00000000-0005-0000-0000-000047090000}"/>
    <cellStyle name="Millares 259 2" xfId="12768" xr:uid="{00000000-0005-0000-0000-000048090000}"/>
    <cellStyle name="Millares 26" xfId="12769" xr:uid="{00000000-0005-0000-0000-000049090000}"/>
    <cellStyle name="Millares 26 2" xfId="12770" xr:uid="{00000000-0005-0000-0000-00004A090000}"/>
    <cellStyle name="Millares 260" xfId="12771" xr:uid="{00000000-0005-0000-0000-00004B090000}"/>
    <cellStyle name="Millares 260 2" xfId="12772" xr:uid="{00000000-0005-0000-0000-00004C090000}"/>
    <cellStyle name="Millares 261" xfId="12773" xr:uid="{00000000-0005-0000-0000-00004D090000}"/>
    <cellStyle name="Millares 261 2" xfId="12774" xr:uid="{00000000-0005-0000-0000-00004E090000}"/>
    <cellStyle name="Millares 262" xfId="12775" xr:uid="{00000000-0005-0000-0000-00004F090000}"/>
    <cellStyle name="Millares 262 2" xfId="12776" xr:uid="{00000000-0005-0000-0000-000050090000}"/>
    <cellStyle name="Millares 263" xfId="12777" xr:uid="{00000000-0005-0000-0000-000051090000}"/>
    <cellStyle name="Millares 263 2" xfId="12778" xr:uid="{00000000-0005-0000-0000-000052090000}"/>
    <cellStyle name="Millares 264" xfId="12779" xr:uid="{00000000-0005-0000-0000-000053090000}"/>
    <cellStyle name="Millares 264 2" xfId="12780" xr:uid="{00000000-0005-0000-0000-000054090000}"/>
    <cellStyle name="Millares 265" xfId="12781" xr:uid="{00000000-0005-0000-0000-000055090000}"/>
    <cellStyle name="Millares 265 2" xfId="12782" xr:uid="{00000000-0005-0000-0000-000056090000}"/>
    <cellStyle name="Millares 266" xfId="12783" xr:uid="{00000000-0005-0000-0000-000057090000}"/>
    <cellStyle name="Millares 266 2" xfId="12784" xr:uid="{00000000-0005-0000-0000-000058090000}"/>
    <cellStyle name="Millares 267" xfId="12785" xr:uid="{00000000-0005-0000-0000-000059090000}"/>
    <cellStyle name="Millares 267 2" xfId="12786" xr:uid="{00000000-0005-0000-0000-00005A090000}"/>
    <cellStyle name="Millares 268" xfId="12787" xr:uid="{00000000-0005-0000-0000-00005B090000}"/>
    <cellStyle name="Millares 268 2" xfId="12788" xr:uid="{00000000-0005-0000-0000-00005C090000}"/>
    <cellStyle name="Millares 269" xfId="12789" xr:uid="{00000000-0005-0000-0000-00005D090000}"/>
    <cellStyle name="Millares 269 2" xfId="12790" xr:uid="{00000000-0005-0000-0000-00005E090000}"/>
    <cellStyle name="Millares 27" xfId="12791" xr:uid="{00000000-0005-0000-0000-00005F090000}"/>
    <cellStyle name="Millares 27 2" xfId="12792" xr:uid="{00000000-0005-0000-0000-000060090000}"/>
    <cellStyle name="Millares 270" xfId="12793" xr:uid="{00000000-0005-0000-0000-000061090000}"/>
    <cellStyle name="Millares 270 2" xfId="12794" xr:uid="{00000000-0005-0000-0000-000062090000}"/>
    <cellStyle name="Millares 271" xfId="12795" xr:uid="{00000000-0005-0000-0000-000063090000}"/>
    <cellStyle name="Millares 271 2" xfId="12796" xr:uid="{00000000-0005-0000-0000-000064090000}"/>
    <cellStyle name="Millares 272" xfId="12797" xr:uid="{00000000-0005-0000-0000-000065090000}"/>
    <cellStyle name="Millares 272 2" xfId="12798" xr:uid="{00000000-0005-0000-0000-000066090000}"/>
    <cellStyle name="Millares 273" xfId="12799" xr:uid="{00000000-0005-0000-0000-000067090000}"/>
    <cellStyle name="Millares 273 2" xfId="12800" xr:uid="{00000000-0005-0000-0000-000068090000}"/>
    <cellStyle name="Millares 274" xfId="12801" xr:uid="{00000000-0005-0000-0000-000069090000}"/>
    <cellStyle name="Millares 274 2" xfId="12802" xr:uid="{00000000-0005-0000-0000-00006A090000}"/>
    <cellStyle name="Millares 275" xfId="12803" xr:uid="{00000000-0005-0000-0000-00006B090000}"/>
    <cellStyle name="Millares 275 2" xfId="12804" xr:uid="{00000000-0005-0000-0000-00006C090000}"/>
    <cellStyle name="Millares 276" xfId="12805" xr:uid="{00000000-0005-0000-0000-00006D090000}"/>
    <cellStyle name="Millares 276 2" xfId="12806" xr:uid="{00000000-0005-0000-0000-00006E090000}"/>
    <cellStyle name="Millares 277" xfId="12807" xr:uid="{00000000-0005-0000-0000-00006F090000}"/>
    <cellStyle name="Millares 277 2" xfId="12808" xr:uid="{00000000-0005-0000-0000-000070090000}"/>
    <cellStyle name="Millares 278" xfId="12809" xr:uid="{00000000-0005-0000-0000-000071090000}"/>
    <cellStyle name="Millares 278 2" xfId="12810" xr:uid="{00000000-0005-0000-0000-000072090000}"/>
    <cellStyle name="Millares 279" xfId="12811" xr:uid="{00000000-0005-0000-0000-000073090000}"/>
    <cellStyle name="Millares 279 2" xfId="12812" xr:uid="{00000000-0005-0000-0000-000074090000}"/>
    <cellStyle name="Millares 28" xfId="12813" xr:uid="{00000000-0005-0000-0000-000075090000}"/>
    <cellStyle name="Millares 28 2" xfId="12814" xr:uid="{00000000-0005-0000-0000-000076090000}"/>
    <cellStyle name="Millares 280" xfId="12815" xr:uid="{00000000-0005-0000-0000-000077090000}"/>
    <cellStyle name="Millares 280 2" xfId="12816" xr:uid="{00000000-0005-0000-0000-000078090000}"/>
    <cellStyle name="Millares 281" xfId="12817" xr:uid="{00000000-0005-0000-0000-000079090000}"/>
    <cellStyle name="Millares 281 2" xfId="12818" xr:uid="{00000000-0005-0000-0000-00007A090000}"/>
    <cellStyle name="Millares 282" xfId="12819" xr:uid="{00000000-0005-0000-0000-00007B090000}"/>
    <cellStyle name="Millares 282 2" xfId="12820" xr:uid="{00000000-0005-0000-0000-00007C090000}"/>
    <cellStyle name="Millares 283" xfId="12821" xr:uid="{00000000-0005-0000-0000-00007D090000}"/>
    <cellStyle name="Millares 283 2" xfId="12822" xr:uid="{00000000-0005-0000-0000-00007E090000}"/>
    <cellStyle name="Millares 284" xfId="12823" xr:uid="{00000000-0005-0000-0000-00007F090000}"/>
    <cellStyle name="Millares 284 2" xfId="12824" xr:uid="{00000000-0005-0000-0000-000080090000}"/>
    <cellStyle name="Millares 285" xfId="12825" xr:uid="{00000000-0005-0000-0000-000081090000}"/>
    <cellStyle name="Millares 285 2" xfId="12826" xr:uid="{00000000-0005-0000-0000-000082090000}"/>
    <cellStyle name="Millares 286" xfId="12827" xr:uid="{00000000-0005-0000-0000-000083090000}"/>
    <cellStyle name="Millares 286 2" xfId="12828" xr:uid="{00000000-0005-0000-0000-000084090000}"/>
    <cellStyle name="Millares 287" xfId="12829" xr:uid="{00000000-0005-0000-0000-000085090000}"/>
    <cellStyle name="Millares 288" xfId="12830" xr:uid="{00000000-0005-0000-0000-000086090000}"/>
    <cellStyle name="Millares 289" xfId="33924" xr:uid="{00000000-0005-0000-0000-000087090000}"/>
    <cellStyle name="Millares 29" xfId="12831" xr:uid="{00000000-0005-0000-0000-000088090000}"/>
    <cellStyle name="Millares 29 2" xfId="12832" xr:uid="{00000000-0005-0000-0000-000089090000}"/>
    <cellStyle name="Millares 3" xfId="82" xr:uid="{00000000-0005-0000-0000-00008A090000}"/>
    <cellStyle name="Millares 3 2" xfId="746" xr:uid="{00000000-0005-0000-0000-00008B090000}"/>
    <cellStyle name="Millares 3 2 2" xfId="8091" xr:uid="{00000000-0005-0000-0000-00008C090000}"/>
    <cellStyle name="Millares 3 2 3" xfId="12833" xr:uid="{00000000-0005-0000-0000-00008D090000}"/>
    <cellStyle name="Millares 3 3" xfId="8090" xr:uid="{00000000-0005-0000-0000-00008E090000}"/>
    <cellStyle name="Millares 3 4" xfId="12834" xr:uid="{00000000-0005-0000-0000-00008F090000}"/>
    <cellStyle name="Millares 3 5" xfId="745" xr:uid="{00000000-0005-0000-0000-000090090000}"/>
    <cellStyle name="Millares 3 6" xfId="12835" xr:uid="{00000000-0005-0000-0000-000091090000}"/>
    <cellStyle name="Millares 30" xfId="12836" xr:uid="{00000000-0005-0000-0000-000092090000}"/>
    <cellStyle name="Millares 30 2" xfId="12837" xr:uid="{00000000-0005-0000-0000-000093090000}"/>
    <cellStyle name="Millares 31" xfId="12838" xr:uid="{00000000-0005-0000-0000-000094090000}"/>
    <cellStyle name="Millares 31 2" xfId="12839" xr:uid="{00000000-0005-0000-0000-000095090000}"/>
    <cellStyle name="Millares 32" xfId="12840" xr:uid="{00000000-0005-0000-0000-000096090000}"/>
    <cellStyle name="Millares 32 2" xfId="12841" xr:uid="{00000000-0005-0000-0000-000097090000}"/>
    <cellStyle name="Millares 33" xfId="12842" xr:uid="{00000000-0005-0000-0000-000098090000}"/>
    <cellStyle name="Millares 33 2" xfId="12843" xr:uid="{00000000-0005-0000-0000-000099090000}"/>
    <cellStyle name="Millares 34" xfId="12844" xr:uid="{00000000-0005-0000-0000-00009A090000}"/>
    <cellStyle name="Millares 34 2" xfId="12845" xr:uid="{00000000-0005-0000-0000-00009B090000}"/>
    <cellStyle name="Millares 35" xfId="12846" xr:uid="{00000000-0005-0000-0000-00009C090000}"/>
    <cellStyle name="Millares 35 2" xfId="12847" xr:uid="{00000000-0005-0000-0000-00009D090000}"/>
    <cellStyle name="Millares 36" xfId="12848" xr:uid="{00000000-0005-0000-0000-00009E090000}"/>
    <cellStyle name="Millares 36 2" xfId="12849" xr:uid="{00000000-0005-0000-0000-00009F090000}"/>
    <cellStyle name="Millares 37" xfId="12850" xr:uid="{00000000-0005-0000-0000-0000A0090000}"/>
    <cellStyle name="Millares 37 2" xfId="12851" xr:uid="{00000000-0005-0000-0000-0000A1090000}"/>
    <cellStyle name="Millares 38" xfId="12852" xr:uid="{00000000-0005-0000-0000-0000A2090000}"/>
    <cellStyle name="Millares 38 2" xfId="12853" xr:uid="{00000000-0005-0000-0000-0000A3090000}"/>
    <cellStyle name="Millares 39" xfId="12854" xr:uid="{00000000-0005-0000-0000-0000A4090000}"/>
    <cellStyle name="Millares 39 2" xfId="12855" xr:uid="{00000000-0005-0000-0000-0000A5090000}"/>
    <cellStyle name="Millares 4" xfId="83" xr:uid="{00000000-0005-0000-0000-0000A6090000}"/>
    <cellStyle name="Millares 4 2" xfId="6319" xr:uid="{00000000-0005-0000-0000-0000A7090000}"/>
    <cellStyle name="Millares 4 2 2" xfId="9858" xr:uid="{00000000-0005-0000-0000-0000A8090000}"/>
    <cellStyle name="Millares 4 2 2 2" xfId="12856" xr:uid="{00000000-0005-0000-0000-0000A9090000}"/>
    <cellStyle name="Millares 4 2 2 3" xfId="12857" xr:uid="{00000000-0005-0000-0000-0000AA090000}"/>
    <cellStyle name="Millares 4 2 2 4" xfId="12858" xr:uid="{00000000-0005-0000-0000-0000AB090000}"/>
    <cellStyle name="Millares 4 2 3" xfId="12859" xr:uid="{00000000-0005-0000-0000-0000AC090000}"/>
    <cellStyle name="Millares 4 2 4" xfId="12860" xr:uid="{00000000-0005-0000-0000-0000AD090000}"/>
    <cellStyle name="Millares 4 3" xfId="8092" xr:uid="{00000000-0005-0000-0000-0000AE090000}"/>
    <cellStyle name="Millares 4 3 2" xfId="12861" xr:uid="{00000000-0005-0000-0000-0000AF090000}"/>
    <cellStyle name="Millares 4 3 2 2" xfId="12862" xr:uid="{00000000-0005-0000-0000-0000B0090000}"/>
    <cellStyle name="Millares 4 3 3" xfId="12863" xr:uid="{00000000-0005-0000-0000-0000B1090000}"/>
    <cellStyle name="Millares 4 3 4" xfId="12864" xr:uid="{00000000-0005-0000-0000-0000B2090000}"/>
    <cellStyle name="Millares 4 4" xfId="12865" xr:uid="{00000000-0005-0000-0000-0000B3090000}"/>
    <cellStyle name="Millares 4 4 2" xfId="12866" xr:uid="{00000000-0005-0000-0000-0000B4090000}"/>
    <cellStyle name="Millares 4 5" xfId="12867" xr:uid="{00000000-0005-0000-0000-0000B5090000}"/>
    <cellStyle name="Millares 4 6" xfId="12868" xr:uid="{00000000-0005-0000-0000-0000B6090000}"/>
    <cellStyle name="Millares 4 7" xfId="747" xr:uid="{00000000-0005-0000-0000-0000B7090000}"/>
    <cellStyle name="Millares 40" xfId="12869" xr:uid="{00000000-0005-0000-0000-0000B8090000}"/>
    <cellStyle name="Millares 40 2" xfId="12870" xr:uid="{00000000-0005-0000-0000-0000B9090000}"/>
    <cellStyle name="Millares 41" xfId="12871" xr:uid="{00000000-0005-0000-0000-0000BA090000}"/>
    <cellStyle name="Millares 41 2" xfId="12872" xr:uid="{00000000-0005-0000-0000-0000BB090000}"/>
    <cellStyle name="Millares 42" xfId="12873" xr:uid="{00000000-0005-0000-0000-0000BC090000}"/>
    <cellStyle name="Millares 42 2" xfId="12874" xr:uid="{00000000-0005-0000-0000-0000BD090000}"/>
    <cellStyle name="Millares 43" xfId="12875" xr:uid="{00000000-0005-0000-0000-0000BE090000}"/>
    <cellStyle name="Millares 43 2" xfId="12876" xr:uid="{00000000-0005-0000-0000-0000BF090000}"/>
    <cellStyle name="Millares 44" xfId="12877" xr:uid="{00000000-0005-0000-0000-0000C0090000}"/>
    <cellStyle name="Millares 44 2" xfId="12878" xr:uid="{00000000-0005-0000-0000-0000C1090000}"/>
    <cellStyle name="Millares 45" xfId="12879" xr:uid="{00000000-0005-0000-0000-0000C2090000}"/>
    <cellStyle name="Millares 45 2" xfId="12880" xr:uid="{00000000-0005-0000-0000-0000C3090000}"/>
    <cellStyle name="Millares 46" xfId="12881" xr:uid="{00000000-0005-0000-0000-0000C4090000}"/>
    <cellStyle name="Millares 46 2" xfId="12882" xr:uid="{00000000-0005-0000-0000-0000C5090000}"/>
    <cellStyle name="Millares 47" xfId="12883" xr:uid="{00000000-0005-0000-0000-0000C6090000}"/>
    <cellStyle name="Millares 47 2" xfId="12884" xr:uid="{00000000-0005-0000-0000-0000C7090000}"/>
    <cellStyle name="Millares 48" xfId="12885" xr:uid="{00000000-0005-0000-0000-0000C8090000}"/>
    <cellStyle name="Millares 48 2" xfId="12886" xr:uid="{00000000-0005-0000-0000-0000C9090000}"/>
    <cellStyle name="Millares 49" xfId="12887" xr:uid="{00000000-0005-0000-0000-0000CA090000}"/>
    <cellStyle name="Millares 49 2" xfId="12888" xr:uid="{00000000-0005-0000-0000-0000CB090000}"/>
    <cellStyle name="Millares 5" xfId="6198" xr:uid="{00000000-0005-0000-0000-0000CC090000}"/>
    <cellStyle name="Millares 5 2" xfId="9836" xr:uid="{00000000-0005-0000-0000-0000CD090000}"/>
    <cellStyle name="Millares 5 2 2" xfId="12889" xr:uid="{00000000-0005-0000-0000-0000CE090000}"/>
    <cellStyle name="Millares 5 2 2 2" xfId="12890" xr:uid="{00000000-0005-0000-0000-0000CF090000}"/>
    <cellStyle name="Millares 5 2 3" xfId="12891" xr:uid="{00000000-0005-0000-0000-0000D0090000}"/>
    <cellStyle name="Millares 5 2 4" xfId="12892" xr:uid="{00000000-0005-0000-0000-0000D1090000}"/>
    <cellStyle name="Millares 5 3" xfId="12893" xr:uid="{00000000-0005-0000-0000-0000D2090000}"/>
    <cellStyle name="Millares 5 3 2" xfId="12894" xr:uid="{00000000-0005-0000-0000-0000D3090000}"/>
    <cellStyle name="Millares 5 4" xfId="12895" xr:uid="{00000000-0005-0000-0000-0000D4090000}"/>
    <cellStyle name="Millares 5 5" xfId="12896" xr:uid="{00000000-0005-0000-0000-0000D5090000}"/>
    <cellStyle name="Millares 50" xfId="12897" xr:uid="{00000000-0005-0000-0000-0000D6090000}"/>
    <cellStyle name="Millares 50 2" xfId="12898" xr:uid="{00000000-0005-0000-0000-0000D7090000}"/>
    <cellStyle name="Millares 51" xfId="12899" xr:uid="{00000000-0005-0000-0000-0000D8090000}"/>
    <cellStyle name="Millares 51 2" xfId="12900" xr:uid="{00000000-0005-0000-0000-0000D9090000}"/>
    <cellStyle name="Millares 52" xfId="12901" xr:uid="{00000000-0005-0000-0000-0000DA090000}"/>
    <cellStyle name="Millares 52 2" xfId="12902" xr:uid="{00000000-0005-0000-0000-0000DB090000}"/>
    <cellStyle name="Millares 53" xfId="12903" xr:uid="{00000000-0005-0000-0000-0000DC090000}"/>
    <cellStyle name="Millares 53 2" xfId="12904" xr:uid="{00000000-0005-0000-0000-0000DD090000}"/>
    <cellStyle name="Millares 54" xfId="12905" xr:uid="{00000000-0005-0000-0000-0000DE090000}"/>
    <cellStyle name="Millares 55" xfId="12906" xr:uid="{00000000-0005-0000-0000-0000DF090000}"/>
    <cellStyle name="Millares 56" xfId="12907" xr:uid="{00000000-0005-0000-0000-0000E0090000}"/>
    <cellStyle name="Millares 57" xfId="12908" xr:uid="{00000000-0005-0000-0000-0000E1090000}"/>
    <cellStyle name="Millares 58" xfId="12909" xr:uid="{00000000-0005-0000-0000-0000E2090000}"/>
    <cellStyle name="Millares 59" xfId="12910" xr:uid="{00000000-0005-0000-0000-0000E3090000}"/>
    <cellStyle name="Millares 6" xfId="6199" xr:uid="{00000000-0005-0000-0000-0000E4090000}"/>
    <cellStyle name="Millares 6 2" xfId="9837" xr:uid="{00000000-0005-0000-0000-0000E5090000}"/>
    <cellStyle name="Millares 6 3" xfId="12911" xr:uid="{00000000-0005-0000-0000-0000E6090000}"/>
    <cellStyle name="Millares 60" xfId="12912" xr:uid="{00000000-0005-0000-0000-0000E7090000}"/>
    <cellStyle name="Millares 61" xfId="12913" xr:uid="{00000000-0005-0000-0000-0000E8090000}"/>
    <cellStyle name="Millares 62" xfId="12914" xr:uid="{00000000-0005-0000-0000-0000E9090000}"/>
    <cellStyle name="Millares 63" xfId="12915" xr:uid="{00000000-0005-0000-0000-0000EA090000}"/>
    <cellStyle name="Millares 64" xfId="12916" xr:uid="{00000000-0005-0000-0000-0000EB090000}"/>
    <cellStyle name="Millares 65" xfId="12917" xr:uid="{00000000-0005-0000-0000-0000EC090000}"/>
    <cellStyle name="Millares 66" xfId="12918" xr:uid="{00000000-0005-0000-0000-0000ED090000}"/>
    <cellStyle name="Millares 67" xfId="12919" xr:uid="{00000000-0005-0000-0000-0000EE090000}"/>
    <cellStyle name="Millares 68" xfId="12920" xr:uid="{00000000-0005-0000-0000-0000EF090000}"/>
    <cellStyle name="Millares 69" xfId="12921" xr:uid="{00000000-0005-0000-0000-0000F0090000}"/>
    <cellStyle name="Millares 7" xfId="6200" xr:uid="{00000000-0005-0000-0000-0000F1090000}"/>
    <cellStyle name="Millares 7 2" xfId="9838" xr:uid="{00000000-0005-0000-0000-0000F2090000}"/>
    <cellStyle name="Millares 7 2 2" xfId="12922" xr:uid="{00000000-0005-0000-0000-0000F3090000}"/>
    <cellStyle name="Millares 7 2 2 2" xfId="12923" xr:uid="{00000000-0005-0000-0000-0000F4090000}"/>
    <cellStyle name="Millares 7 2 3" xfId="12924" xr:uid="{00000000-0005-0000-0000-0000F5090000}"/>
    <cellStyle name="Millares 7 2 4" xfId="12925" xr:uid="{00000000-0005-0000-0000-0000F6090000}"/>
    <cellStyle name="Millares 7 3" xfId="12926" xr:uid="{00000000-0005-0000-0000-0000F7090000}"/>
    <cellStyle name="Millares 7 3 2" xfId="12927" xr:uid="{00000000-0005-0000-0000-0000F8090000}"/>
    <cellStyle name="Millares 7 4" xfId="12928" xr:uid="{00000000-0005-0000-0000-0000F9090000}"/>
    <cellStyle name="Millares 7 5" xfId="12929" xr:uid="{00000000-0005-0000-0000-0000FA090000}"/>
    <cellStyle name="Millares 70" xfId="12930" xr:uid="{00000000-0005-0000-0000-0000FB090000}"/>
    <cellStyle name="Millares 71" xfId="12931" xr:uid="{00000000-0005-0000-0000-0000FC090000}"/>
    <cellStyle name="Millares 72" xfId="12932" xr:uid="{00000000-0005-0000-0000-0000FD090000}"/>
    <cellStyle name="Millares 73" xfId="12933" xr:uid="{00000000-0005-0000-0000-0000FE090000}"/>
    <cellStyle name="Millares 74" xfId="12934" xr:uid="{00000000-0005-0000-0000-0000FF090000}"/>
    <cellStyle name="Millares 75" xfId="12935" xr:uid="{00000000-0005-0000-0000-0000000A0000}"/>
    <cellStyle name="Millares 76" xfId="12936" xr:uid="{00000000-0005-0000-0000-0000010A0000}"/>
    <cellStyle name="Millares 77" xfId="12937" xr:uid="{00000000-0005-0000-0000-0000020A0000}"/>
    <cellStyle name="Millares 78" xfId="12938" xr:uid="{00000000-0005-0000-0000-0000030A0000}"/>
    <cellStyle name="Millares 79" xfId="12939" xr:uid="{00000000-0005-0000-0000-0000040A0000}"/>
    <cellStyle name="Millares 8" xfId="12940" xr:uid="{00000000-0005-0000-0000-0000050A0000}"/>
    <cellStyle name="Millares 8 2" xfId="12941" xr:uid="{00000000-0005-0000-0000-0000060A0000}"/>
    <cellStyle name="Millares 8 2 2" xfId="12942" xr:uid="{00000000-0005-0000-0000-0000070A0000}"/>
    <cellStyle name="Millares 8 2 3" xfId="12943" xr:uid="{00000000-0005-0000-0000-0000080A0000}"/>
    <cellStyle name="Millares 8 3" xfId="12944" xr:uid="{00000000-0005-0000-0000-0000090A0000}"/>
    <cellStyle name="Millares 8 4" xfId="12945" xr:uid="{00000000-0005-0000-0000-00000A0A0000}"/>
    <cellStyle name="Millares 80" xfId="12946" xr:uid="{00000000-0005-0000-0000-00000B0A0000}"/>
    <cellStyle name="Millares 81" xfId="12947" xr:uid="{00000000-0005-0000-0000-00000C0A0000}"/>
    <cellStyle name="Millares 82" xfId="12948" xr:uid="{00000000-0005-0000-0000-00000D0A0000}"/>
    <cellStyle name="Millares 83" xfId="12949" xr:uid="{00000000-0005-0000-0000-00000E0A0000}"/>
    <cellStyle name="Millares 84" xfId="12950" xr:uid="{00000000-0005-0000-0000-00000F0A0000}"/>
    <cellStyle name="Millares 85" xfId="12951" xr:uid="{00000000-0005-0000-0000-0000100A0000}"/>
    <cellStyle name="Millares 86" xfId="12952" xr:uid="{00000000-0005-0000-0000-0000110A0000}"/>
    <cellStyle name="Millares 87" xfId="12953" xr:uid="{00000000-0005-0000-0000-0000120A0000}"/>
    <cellStyle name="Millares 88" xfId="12954" xr:uid="{00000000-0005-0000-0000-0000130A0000}"/>
    <cellStyle name="Millares 89" xfId="12955" xr:uid="{00000000-0005-0000-0000-0000140A0000}"/>
    <cellStyle name="Millares 9" xfId="12956" xr:uid="{00000000-0005-0000-0000-0000150A0000}"/>
    <cellStyle name="Millares 9 2" xfId="12957" xr:uid="{00000000-0005-0000-0000-0000160A0000}"/>
    <cellStyle name="Millares 9 2 2" xfId="12958" xr:uid="{00000000-0005-0000-0000-0000170A0000}"/>
    <cellStyle name="Millares 9 2 3" xfId="12959" xr:uid="{00000000-0005-0000-0000-0000180A0000}"/>
    <cellStyle name="Millares 9 3" xfId="12960" xr:uid="{00000000-0005-0000-0000-0000190A0000}"/>
    <cellStyle name="Millares 9 4" xfId="12961" xr:uid="{00000000-0005-0000-0000-00001A0A0000}"/>
    <cellStyle name="Millares 90" xfId="12962" xr:uid="{00000000-0005-0000-0000-00001B0A0000}"/>
    <cellStyle name="Millares 91" xfId="12963" xr:uid="{00000000-0005-0000-0000-00001C0A0000}"/>
    <cellStyle name="Millares 92" xfId="12964" xr:uid="{00000000-0005-0000-0000-00001D0A0000}"/>
    <cellStyle name="Millares 93" xfId="12965" xr:uid="{00000000-0005-0000-0000-00001E0A0000}"/>
    <cellStyle name="Millares 94" xfId="12966" xr:uid="{00000000-0005-0000-0000-00001F0A0000}"/>
    <cellStyle name="Millares 95" xfId="12967" xr:uid="{00000000-0005-0000-0000-0000200A0000}"/>
    <cellStyle name="Millares 96" xfId="12968" xr:uid="{00000000-0005-0000-0000-0000210A0000}"/>
    <cellStyle name="Millares 97" xfId="12969" xr:uid="{00000000-0005-0000-0000-0000220A0000}"/>
    <cellStyle name="Millares 98" xfId="12970" xr:uid="{00000000-0005-0000-0000-0000230A0000}"/>
    <cellStyle name="Millares 99" xfId="12971" xr:uid="{00000000-0005-0000-0000-0000240A0000}"/>
    <cellStyle name="Moneda 10" xfId="12972" xr:uid="{00000000-0005-0000-0000-0000250A0000}"/>
    <cellStyle name="Moneda 11" xfId="12973" xr:uid="{00000000-0005-0000-0000-0000260A0000}"/>
    <cellStyle name="Moneda 12" xfId="12974" xr:uid="{00000000-0005-0000-0000-0000270A0000}"/>
    <cellStyle name="Moneda 13" xfId="12975" xr:uid="{00000000-0005-0000-0000-0000280A0000}"/>
    <cellStyle name="Moneda 14" xfId="6306" xr:uid="{00000000-0005-0000-0000-0000290A0000}"/>
    <cellStyle name="Moneda 15" xfId="33925" xr:uid="{00000000-0005-0000-0000-00002A0A0000}"/>
    <cellStyle name="Moneda 2" xfId="43" xr:uid="{00000000-0005-0000-0000-00002B0A0000}"/>
    <cellStyle name="Moneda 2 2" xfId="749" xr:uid="{00000000-0005-0000-0000-00002C0A0000}"/>
    <cellStyle name="Moneda 2 2 2" xfId="6201" xr:uid="{00000000-0005-0000-0000-00002D0A0000}"/>
    <cellStyle name="Moneda 2 2 3" xfId="8093" xr:uid="{00000000-0005-0000-0000-00002E0A0000}"/>
    <cellStyle name="Moneda 2 2 4" xfId="12976" xr:uid="{00000000-0005-0000-0000-00002F0A0000}"/>
    <cellStyle name="Moneda 2 3" xfId="6202" xr:uid="{00000000-0005-0000-0000-0000300A0000}"/>
    <cellStyle name="Moneda 2 3 2" xfId="6203" xr:uid="{00000000-0005-0000-0000-0000310A0000}"/>
    <cellStyle name="Moneda 2 3 3" xfId="9839" xr:uid="{00000000-0005-0000-0000-0000320A0000}"/>
    <cellStyle name="Moneda 2 3 3 2" xfId="12977" xr:uid="{00000000-0005-0000-0000-0000330A0000}"/>
    <cellStyle name="Moneda 2 3 3 2 2" xfId="12978" xr:uid="{00000000-0005-0000-0000-0000340A0000}"/>
    <cellStyle name="Moneda 2 3 3 3" xfId="12979" xr:uid="{00000000-0005-0000-0000-0000350A0000}"/>
    <cellStyle name="Moneda 2 3 3 4" xfId="12980" xr:uid="{00000000-0005-0000-0000-0000360A0000}"/>
    <cellStyle name="Moneda 2 3 3 5" xfId="12981" xr:uid="{00000000-0005-0000-0000-0000370A0000}"/>
    <cellStyle name="Moneda 2 3 3 6" xfId="12982" xr:uid="{00000000-0005-0000-0000-0000380A0000}"/>
    <cellStyle name="Moneda 2 3 4" xfId="9846" xr:uid="{00000000-0005-0000-0000-0000390A0000}"/>
    <cellStyle name="Moneda 2 3 4 2" xfId="12983" xr:uid="{00000000-0005-0000-0000-00003A0A0000}"/>
    <cellStyle name="Moneda 2 3 4 3" xfId="12984" xr:uid="{00000000-0005-0000-0000-00003B0A0000}"/>
    <cellStyle name="Moneda 2 3 5" xfId="12985" xr:uid="{00000000-0005-0000-0000-00003C0A0000}"/>
    <cellStyle name="Moneda 2 3 6" xfId="12986" xr:uid="{00000000-0005-0000-0000-00003D0A0000}"/>
    <cellStyle name="Moneda 2 4" xfId="6204" xr:uid="{00000000-0005-0000-0000-00003E0A0000}"/>
    <cellStyle name="Moneda 2 5" xfId="6205" xr:uid="{00000000-0005-0000-0000-00003F0A0000}"/>
    <cellStyle name="Moneda 2 5 2" xfId="9840" xr:uid="{00000000-0005-0000-0000-0000400A0000}"/>
    <cellStyle name="Moneda 2 5 2 2" xfId="12987" xr:uid="{00000000-0005-0000-0000-0000410A0000}"/>
    <cellStyle name="Moneda 2 5 2 2 2" xfId="12988" xr:uid="{00000000-0005-0000-0000-0000420A0000}"/>
    <cellStyle name="Moneda 2 5 2 3" xfId="12989" xr:uid="{00000000-0005-0000-0000-0000430A0000}"/>
    <cellStyle name="Moneda 2 5 2 4" xfId="12990" xr:uid="{00000000-0005-0000-0000-0000440A0000}"/>
    <cellStyle name="Moneda 2 5 3" xfId="12991" xr:uid="{00000000-0005-0000-0000-0000450A0000}"/>
    <cellStyle name="Moneda 2 5 3 2" xfId="12992" xr:uid="{00000000-0005-0000-0000-0000460A0000}"/>
    <cellStyle name="Moneda 2 5 4" xfId="12993" xr:uid="{00000000-0005-0000-0000-0000470A0000}"/>
    <cellStyle name="Moneda 2 5 5" xfId="12994" xr:uid="{00000000-0005-0000-0000-0000480A0000}"/>
    <cellStyle name="Moneda 2 6" xfId="6206" xr:uid="{00000000-0005-0000-0000-0000490A0000}"/>
    <cellStyle name="Moneda 2 6 2" xfId="9841" xr:uid="{00000000-0005-0000-0000-00004A0A0000}"/>
    <cellStyle name="Moneda 2 6 3" xfId="12995" xr:uid="{00000000-0005-0000-0000-00004B0A0000}"/>
    <cellStyle name="Moneda 2 7" xfId="748" xr:uid="{00000000-0005-0000-0000-00004C0A0000}"/>
    <cellStyle name="Moneda 3" xfId="42" xr:uid="{00000000-0005-0000-0000-00004D0A0000}"/>
    <cellStyle name="Moneda 3 2" xfId="751" xr:uid="{00000000-0005-0000-0000-00004E0A0000}"/>
    <cellStyle name="Moneda 3 2 2" xfId="8095" xr:uid="{00000000-0005-0000-0000-00004F0A0000}"/>
    <cellStyle name="Moneda 3 2 3" xfId="12996" xr:uid="{00000000-0005-0000-0000-0000500A0000}"/>
    <cellStyle name="Moneda 3 3" xfId="752" xr:uid="{00000000-0005-0000-0000-0000510A0000}"/>
    <cellStyle name="Moneda 3 4" xfId="8094" xr:uid="{00000000-0005-0000-0000-0000520A0000}"/>
    <cellStyle name="Moneda 3 5" xfId="12997" xr:uid="{00000000-0005-0000-0000-0000530A0000}"/>
    <cellStyle name="Moneda 3 6" xfId="12998" xr:uid="{00000000-0005-0000-0000-0000540A0000}"/>
    <cellStyle name="Moneda 3 7" xfId="750" xr:uid="{00000000-0005-0000-0000-0000550A0000}"/>
    <cellStyle name="Moneda 4" xfId="753" xr:uid="{00000000-0005-0000-0000-0000560A0000}"/>
    <cellStyle name="Moneda 4 2" xfId="754" xr:uid="{00000000-0005-0000-0000-0000570A0000}"/>
    <cellStyle name="Moneda 4 2 2" xfId="6321" xr:uid="{00000000-0005-0000-0000-0000580A0000}"/>
    <cellStyle name="Moneda 4 2 2 2" xfId="9860" xr:uid="{00000000-0005-0000-0000-0000590A0000}"/>
    <cellStyle name="Moneda 4 2 2 2 2" xfId="12999" xr:uid="{00000000-0005-0000-0000-00005A0A0000}"/>
    <cellStyle name="Moneda 4 2 2 2 3" xfId="13000" xr:uid="{00000000-0005-0000-0000-00005B0A0000}"/>
    <cellStyle name="Moneda 4 2 2 3" xfId="13001" xr:uid="{00000000-0005-0000-0000-00005C0A0000}"/>
    <cellStyle name="Moneda 4 2 2 4" xfId="13002" xr:uid="{00000000-0005-0000-0000-00005D0A0000}"/>
    <cellStyle name="Moneda 4 2 3" xfId="8097" xr:uid="{00000000-0005-0000-0000-00005E0A0000}"/>
    <cellStyle name="Moneda 4 2 3 2" xfId="13003" xr:uid="{00000000-0005-0000-0000-00005F0A0000}"/>
    <cellStyle name="Moneda 4 2 3 2 2" xfId="13004" xr:uid="{00000000-0005-0000-0000-0000600A0000}"/>
    <cellStyle name="Moneda 4 2 3 3" xfId="13005" xr:uid="{00000000-0005-0000-0000-0000610A0000}"/>
    <cellStyle name="Moneda 4 2 3 4" xfId="13006" xr:uid="{00000000-0005-0000-0000-0000620A0000}"/>
    <cellStyle name="Moneda 4 2 4" xfId="13007" xr:uid="{00000000-0005-0000-0000-0000630A0000}"/>
    <cellStyle name="Moneda 4 2 4 2" xfId="13008" xr:uid="{00000000-0005-0000-0000-0000640A0000}"/>
    <cellStyle name="Moneda 4 2 5" xfId="13009" xr:uid="{00000000-0005-0000-0000-0000650A0000}"/>
    <cellStyle name="Moneda 4 2 6" xfId="13010" xr:uid="{00000000-0005-0000-0000-0000660A0000}"/>
    <cellStyle name="Moneda 4 3" xfId="6320" xr:uid="{00000000-0005-0000-0000-0000670A0000}"/>
    <cellStyle name="Moneda 4 3 2" xfId="9859" xr:uid="{00000000-0005-0000-0000-0000680A0000}"/>
    <cellStyle name="Moneda 4 3 2 2" xfId="13011" xr:uid="{00000000-0005-0000-0000-0000690A0000}"/>
    <cellStyle name="Moneda 4 3 2 3" xfId="13012" xr:uid="{00000000-0005-0000-0000-00006A0A0000}"/>
    <cellStyle name="Moneda 4 3 3" xfId="13013" xr:uid="{00000000-0005-0000-0000-00006B0A0000}"/>
    <cellStyle name="Moneda 4 3 4" xfId="13014" xr:uid="{00000000-0005-0000-0000-00006C0A0000}"/>
    <cellStyle name="Moneda 4 4" xfId="8096" xr:uid="{00000000-0005-0000-0000-00006D0A0000}"/>
    <cellStyle name="Moneda 4 4 2" xfId="13015" xr:uid="{00000000-0005-0000-0000-00006E0A0000}"/>
    <cellStyle name="Moneda 4 4 2 2" xfId="13016" xr:uid="{00000000-0005-0000-0000-00006F0A0000}"/>
    <cellStyle name="Moneda 4 4 3" xfId="13017" xr:uid="{00000000-0005-0000-0000-0000700A0000}"/>
    <cellStyle name="Moneda 4 4 4" xfId="13018" xr:uid="{00000000-0005-0000-0000-0000710A0000}"/>
    <cellStyle name="Moneda 4 5" xfId="13019" xr:uid="{00000000-0005-0000-0000-0000720A0000}"/>
    <cellStyle name="Moneda 4 5 2" xfId="13020" xr:uid="{00000000-0005-0000-0000-0000730A0000}"/>
    <cellStyle name="Moneda 4 6" xfId="13021" xr:uid="{00000000-0005-0000-0000-0000740A0000}"/>
    <cellStyle name="Moneda 4 7" xfId="13022" xr:uid="{00000000-0005-0000-0000-0000750A0000}"/>
    <cellStyle name="Moneda 5" xfId="755" xr:uid="{00000000-0005-0000-0000-0000760A0000}"/>
    <cellStyle name="Moneda 5 2" xfId="8098" xr:uid="{00000000-0005-0000-0000-0000770A0000}"/>
    <cellStyle name="Moneda 5 2 2" xfId="13023" xr:uid="{00000000-0005-0000-0000-0000780A0000}"/>
    <cellStyle name="Moneda 5 3" xfId="13024" xr:uid="{00000000-0005-0000-0000-0000790A0000}"/>
    <cellStyle name="Moneda 58" xfId="13025" xr:uid="{00000000-0005-0000-0000-00007A0A0000}"/>
    <cellStyle name="Moneda 6" xfId="756" xr:uid="{00000000-0005-0000-0000-00007B0A0000}"/>
    <cellStyle name="Moneda 6 2" xfId="6322" xr:uid="{00000000-0005-0000-0000-00007C0A0000}"/>
    <cellStyle name="Moneda 6 2 2" xfId="9861" xr:uid="{00000000-0005-0000-0000-00007D0A0000}"/>
    <cellStyle name="Moneda 6 2 2 2" xfId="13026" xr:uid="{00000000-0005-0000-0000-00007E0A0000}"/>
    <cellStyle name="Moneda 6 2 2 3" xfId="13027" xr:uid="{00000000-0005-0000-0000-00007F0A0000}"/>
    <cellStyle name="Moneda 6 2 3" xfId="13028" xr:uid="{00000000-0005-0000-0000-0000800A0000}"/>
    <cellStyle name="Moneda 6 2 4" xfId="13029" xr:uid="{00000000-0005-0000-0000-0000810A0000}"/>
    <cellStyle name="Moneda 6 3" xfId="8099" xr:uid="{00000000-0005-0000-0000-0000820A0000}"/>
    <cellStyle name="Moneda 6 3 2" xfId="13030" xr:uid="{00000000-0005-0000-0000-0000830A0000}"/>
    <cellStyle name="Moneda 6 3 2 2" xfId="13031" xr:uid="{00000000-0005-0000-0000-0000840A0000}"/>
    <cellStyle name="Moneda 6 3 3" xfId="13032" xr:uid="{00000000-0005-0000-0000-0000850A0000}"/>
    <cellStyle name="Moneda 6 3 4" xfId="13033" xr:uid="{00000000-0005-0000-0000-0000860A0000}"/>
    <cellStyle name="Moneda 6 4" xfId="13034" xr:uid="{00000000-0005-0000-0000-0000870A0000}"/>
    <cellStyle name="Moneda 6 4 2" xfId="13035" xr:uid="{00000000-0005-0000-0000-0000880A0000}"/>
    <cellStyle name="Moneda 6 5" xfId="13036" xr:uid="{00000000-0005-0000-0000-0000890A0000}"/>
    <cellStyle name="Moneda 6 6" xfId="13037" xr:uid="{00000000-0005-0000-0000-00008A0A0000}"/>
    <cellStyle name="Moneda 7" xfId="757" xr:uid="{00000000-0005-0000-0000-00008B0A0000}"/>
    <cellStyle name="Moneda 7 2" xfId="6323" xr:uid="{00000000-0005-0000-0000-00008C0A0000}"/>
    <cellStyle name="Moneda 7 2 2" xfId="9862" xr:uid="{00000000-0005-0000-0000-00008D0A0000}"/>
    <cellStyle name="Moneda 7 2 2 2" xfId="13038" xr:uid="{00000000-0005-0000-0000-00008E0A0000}"/>
    <cellStyle name="Moneda 7 2 2 3" xfId="13039" xr:uid="{00000000-0005-0000-0000-00008F0A0000}"/>
    <cellStyle name="Moneda 7 2 3" xfId="13040" xr:uid="{00000000-0005-0000-0000-0000900A0000}"/>
    <cellStyle name="Moneda 7 2 4" xfId="13041" xr:uid="{00000000-0005-0000-0000-0000910A0000}"/>
    <cellStyle name="Moneda 7 3" xfId="8100" xr:uid="{00000000-0005-0000-0000-0000920A0000}"/>
    <cellStyle name="Moneda 7 3 2" xfId="13042" xr:uid="{00000000-0005-0000-0000-0000930A0000}"/>
    <cellStyle name="Moneda 7 3 2 2" xfId="13043" xr:uid="{00000000-0005-0000-0000-0000940A0000}"/>
    <cellStyle name="Moneda 7 3 3" xfId="13044" xr:uid="{00000000-0005-0000-0000-0000950A0000}"/>
    <cellStyle name="Moneda 7 3 4" xfId="13045" xr:uid="{00000000-0005-0000-0000-0000960A0000}"/>
    <cellStyle name="Moneda 7 4" xfId="13046" xr:uid="{00000000-0005-0000-0000-0000970A0000}"/>
    <cellStyle name="Moneda 7 4 2" xfId="13047" xr:uid="{00000000-0005-0000-0000-0000980A0000}"/>
    <cellStyle name="Moneda 7 5" xfId="13048" xr:uid="{00000000-0005-0000-0000-0000990A0000}"/>
    <cellStyle name="Moneda 7 6" xfId="13049" xr:uid="{00000000-0005-0000-0000-00009A0A0000}"/>
    <cellStyle name="Moneda 8" xfId="9842" xr:uid="{00000000-0005-0000-0000-00009B0A0000}"/>
    <cellStyle name="Moneda 8 2" xfId="13050" xr:uid="{00000000-0005-0000-0000-00009C0A0000}"/>
    <cellStyle name="Moneda 8 3" xfId="13051" xr:uid="{00000000-0005-0000-0000-00009D0A0000}"/>
    <cellStyle name="Moneda 9" xfId="13052" xr:uid="{00000000-0005-0000-0000-00009E0A0000}"/>
    <cellStyle name="Monetario" xfId="6207" xr:uid="{00000000-0005-0000-0000-00009F0A0000}"/>
    <cellStyle name="Monetario 2" xfId="6208" xr:uid="{00000000-0005-0000-0000-0000A00A0000}"/>
    <cellStyle name="Monetario 3" xfId="13053" xr:uid="{00000000-0005-0000-0000-0000A10A0000}"/>
    <cellStyle name="Monetario0" xfId="6209" xr:uid="{00000000-0005-0000-0000-0000A20A0000}"/>
    <cellStyle name="Monetario0 2" xfId="6210" xr:uid="{00000000-0005-0000-0000-0000A30A0000}"/>
    <cellStyle name="Monetario0 3" xfId="13054" xr:uid="{00000000-0005-0000-0000-0000A40A0000}"/>
    <cellStyle name="Neutral 1" xfId="6211" xr:uid="{00000000-0005-0000-0000-0000A50A0000}"/>
    <cellStyle name="Neutral 10" xfId="6212" xr:uid="{00000000-0005-0000-0000-0000A60A0000}"/>
    <cellStyle name="Neutral 10 1" xfId="13055" xr:uid="{00000000-0005-0000-0000-0000A70A0000}"/>
    <cellStyle name="Neutral 11" xfId="13056" xr:uid="{00000000-0005-0000-0000-0000A80A0000}"/>
    <cellStyle name="Neutral 12" xfId="13057" xr:uid="{00000000-0005-0000-0000-0000A90A0000}"/>
    <cellStyle name="Neutral 13" xfId="13058" xr:uid="{00000000-0005-0000-0000-0000AA0A0000}"/>
    <cellStyle name="Neutral 2" xfId="758" xr:uid="{00000000-0005-0000-0000-0000AB0A0000}"/>
    <cellStyle name="Neutral 2 1" xfId="13059" xr:uid="{00000000-0005-0000-0000-0000AC0A0000}"/>
    <cellStyle name="Neutral 2 2" xfId="759" xr:uid="{00000000-0005-0000-0000-0000AD0A0000}"/>
    <cellStyle name="Neutral 3" xfId="760" xr:uid="{00000000-0005-0000-0000-0000AE0A0000}"/>
    <cellStyle name="Neutral 3 1" xfId="13060" xr:uid="{00000000-0005-0000-0000-0000AF0A0000}"/>
    <cellStyle name="Neutral 3 2" xfId="6213" xr:uid="{00000000-0005-0000-0000-0000B00A0000}"/>
    <cellStyle name="Neutral 4" xfId="6214" xr:uid="{00000000-0005-0000-0000-0000B10A0000}"/>
    <cellStyle name="Neutral 4 1" xfId="13061" xr:uid="{00000000-0005-0000-0000-0000B20A0000}"/>
    <cellStyle name="Neutral 4 2" xfId="6215" xr:uid="{00000000-0005-0000-0000-0000B30A0000}"/>
    <cellStyle name="Neutral 5" xfId="6216" xr:uid="{00000000-0005-0000-0000-0000B40A0000}"/>
    <cellStyle name="Neutral 5 1" xfId="13062" xr:uid="{00000000-0005-0000-0000-0000B50A0000}"/>
    <cellStyle name="Neutral 6" xfId="6217" xr:uid="{00000000-0005-0000-0000-0000B60A0000}"/>
    <cellStyle name="Neutral 6 1" xfId="13063" xr:uid="{00000000-0005-0000-0000-0000B70A0000}"/>
    <cellStyle name="Neutral 7" xfId="6218" xr:uid="{00000000-0005-0000-0000-0000B80A0000}"/>
    <cellStyle name="Neutral 7 1" xfId="13064" xr:uid="{00000000-0005-0000-0000-0000B90A0000}"/>
    <cellStyle name="Neutral 8" xfId="6219" xr:uid="{00000000-0005-0000-0000-0000BA0A0000}"/>
    <cellStyle name="Neutral 8 1" xfId="13065" xr:uid="{00000000-0005-0000-0000-0000BB0A0000}"/>
    <cellStyle name="Neutral 9" xfId="6220" xr:uid="{00000000-0005-0000-0000-0000BC0A0000}"/>
    <cellStyle name="Neutral 9 1" xfId="13066" xr:uid="{00000000-0005-0000-0000-0000BD0A0000}"/>
    <cellStyle name="No-definido" xfId="13067" xr:uid="{00000000-0005-0000-0000-0000BE0A0000}"/>
    <cellStyle name="Nor}al" xfId="761" xr:uid="{00000000-0005-0000-0000-0000BF0A0000}"/>
    <cellStyle name="Nor}al 2" xfId="13068" xr:uid="{00000000-0005-0000-0000-0000C00A0000}"/>
    <cellStyle name="Normal" xfId="0" builtinId="0"/>
    <cellStyle name="Normal - Modelo1" xfId="13069" xr:uid="{00000000-0005-0000-0000-0000C20A0000}"/>
    <cellStyle name="Normal - Modelo2" xfId="13070" xr:uid="{00000000-0005-0000-0000-0000C30A0000}"/>
    <cellStyle name="Normal - Modelo3" xfId="13071" xr:uid="{00000000-0005-0000-0000-0000C40A0000}"/>
    <cellStyle name="Normal 10" xfId="2" xr:uid="{00000000-0005-0000-0000-0000C50A0000}"/>
    <cellStyle name="Normal 10 1" xfId="13072" xr:uid="{00000000-0005-0000-0000-0000C60A0000}"/>
    <cellStyle name="Normal 10 2" xfId="762" xr:uid="{00000000-0005-0000-0000-0000C70A0000}"/>
    <cellStyle name="Normal 10 2 2" xfId="763" xr:uid="{00000000-0005-0000-0000-0000C80A0000}"/>
    <cellStyle name="Normal 10 2 2 10" xfId="764" xr:uid="{00000000-0005-0000-0000-0000C90A0000}"/>
    <cellStyle name="Normal 10 2 2 11" xfId="765" xr:uid="{00000000-0005-0000-0000-0000CA0A0000}"/>
    <cellStyle name="Normal 10 2 2 12" xfId="766" xr:uid="{00000000-0005-0000-0000-0000CB0A0000}"/>
    <cellStyle name="Normal 10 2 2 13" xfId="767" xr:uid="{00000000-0005-0000-0000-0000CC0A0000}"/>
    <cellStyle name="Normal 10 2 2 14" xfId="768" xr:uid="{00000000-0005-0000-0000-0000CD0A0000}"/>
    <cellStyle name="Normal 10 2 2 15" xfId="769" xr:uid="{00000000-0005-0000-0000-0000CE0A0000}"/>
    <cellStyle name="Normal 10 2 2 16" xfId="770" xr:uid="{00000000-0005-0000-0000-0000CF0A0000}"/>
    <cellStyle name="Normal 10 2 2 17" xfId="771" xr:uid="{00000000-0005-0000-0000-0000D00A0000}"/>
    <cellStyle name="Normal 10 2 2 18" xfId="772" xr:uid="{00000000-0005-0000-0000-0000D10A0000}"/>
    <cellStyle name="Normal 10 2 2 19" xfId="773" xr:uid="{00000000-0005-0000-0000-0000D20A0000}"/>
    <cellStyle name="Normal 10 2 2 2" xfId="774" xr:uid="{00000000-0005-0000-0000-0000D30A0000}"/>
    <cellStyle name="Normal 10 2 2 20" xfId="775" xr:uid="{00000000-0005-0000-0000-0000D40A0000}"/>
    <cellStyle name="Normal 10 2 2 21" xfId="776" xr:uid="{00000000-0005-0000-0000-0000D50A0000}"/>
    <cellStyle name="Normal 10 2 2 22" xfId="777" xr:uid="{00000000-0005-0000-0000-0000D60A0000}"/>
    <cellStyle name="Normal 10 2 2 23" xfId="778" xr:uid="{00000000-0005-0000-0000-0000D70A0000}"/>
    <cellStyle name="Normal 10 2 2 24" xfId="779" xr:uid="{00000000-0005-0000-0000-0000D80A0000}"/>
    <cellStyle name="Normal 10 2 2 25" xfId="780" xr:uid="{00000000-0005-0000-0000-0000D90A0000}"/>
    <cellStyle name="Normal 10 2 2 26" xfId="781" xr:uid="{00000000-0005-0000-0000-0000DA0A0000}"/>
    <cellStyle name="Normal 10 2 2 27" xfId="782" xr:uid="{00000000-0005-0000-0000-0000DB0A0000}"/>
    <cellStyle name="Normal 10 2 2 28" xfId="783" xr:uid="{00000000-0005-0000-0000-0000DC0A0000}"/>
    <cellStyle name="Normal 10 2 2 29" xfId="784" xr:uid="{00000000-0005-0000-0000-0000DD0A0000}"/>
    <cellStyle name="Normal 10 2 2 3" xfId="785" xr:uid="{00000000-0005-0000-0000-0000DE0A0000}"/>
    <cellStyle name="Normal 10 2 2 30" xfId="786" xr:uid="{00000000-0005-0000-0000-0000DF0A0000}"/>
    <cellStyle name="Normal 10 2 2 31" xfId="787" xr:uid="{00000000-0005-0000-0000-0000E00A0000}"/>
    <cellStyle name="Normal 10 2 2 32" xfId="788" xr:uid="{00000000-0005-0000-0000-0000E10A0000}"/>
    <cellStyle name="Normal 10 2 2 33" xfId="789" xr:uid="{00000000-0005-0000-0000-0000E20A0000}"/>
    <cellStyle name="Normal 10 2 2 34" xfId="790" xr:uid="{00000000-0005-0000-0000-0000E30A0000}"/>
    <cellStyle name="Normal 10 2 2 35" xfId="791" xr:uid="{00000000-0005-0000-0000-0000E40A0000}"/>
    <cellStyle name="Normal 10 2 2 36" xfId="792" xr:uid="{00000000-0005-0000-0000-0000E50A0000}"/>
    <cellStyle name="Normal 10 2 2 37" xfId="793" xr:uid="{00000000-0005-0000-0000-0000E60A0000}"/>
    <cellStyle name="Normal 10 2 2 38" xfId="794" xr:uid="{00000000-0005-0000-0000-0000E70A0000}"/>
    <cellStyle name="Normal 10 2 2 39" xfId="795" xr:uid="{00000000-0005-0000-0000-0000E80A0000}"/>
    <cellStyle name="Normal 10 2 2 4" xfId="796" xr:uid="{00000000-0005-0000-0000-0000E90A0000}"/>
    <cellStyle name="Normal 10 2 2 40" xfId="797" xr:uid="{00000000-0005-0000-0000-0000EA0A0000}"/>
    <cellStyle name="Normal 10 2 2 41" xfId="798" xr:uid="{00000000-0005-0000-0000-0000EB0A0000}"/>
    <cellStyle name="Normal 10 2 2 42" xfId="799" xr:uid="{00000000-0005-0000-0000-0000EC0A0000}"/>
    <cellStyle name="Normal 10 2 2 43" xfId="800" xr:uid="{00000000-0005-0000-0000-0000ED0A0000}"/>
    <cellStyle name="Normal 10 2 2 44" xfId="801" xr:uid="{00000000-0005-0000-0000-0000EE0A0000}"/>
    <cellStyle name="Normal 10 2 2 45" xfId="802" xr:uid="{00000000-0005-0000-0000-0000EF0A0000}"/>
    <cellStyle name="Normal 10 2 2 5" xfId="803" xr:uid="{00000000-0005-0000-0000-0000F00A0000}"/>
    <cellStyle name="Normal 10 2 2 6" xfId="804" xr:uid="{00000000-0005-0000-0000-0000F10A0000}"/>
    <cellStyle name="Normal 10 2 2 7" xfId="805" xr:uid="{00000000-0005-0000-0000-0000F20A0000}"/>
    <cellStyle name="Normal 10 2 2 8" xfId="806" xr:uid="{00000000-0005-0000-0000-0000F30A0000}"/>
    <cellStyle name="Normal 10 2 2 9" xfId="807" xr:uid="{00000000-0005-0000-0000-0000F40A0000}"/>
    <cellStyle name="Normal 10 3" xfId="808" xr:uid="{00000000-0005-0000-0000-0000F50A0000}"/>
    <cellStyle name="Normal 10 3 2" xfId="809" xr:uid="{00000000-0005-0000-0000-0000F60A0000}"/>
    <cellStyle name="Normal 10 3 2 10" xfId="810" xr:uid="{00000000-0005-0000-0000-0000F70A0000}"/>
    <cellStyle name="Normal 10 3 2 11" xfId="811" xr:uid="{00000000-0005-0000-0000-0000F80A0000}"/>
    <cellStyle name="Normal 10 3 2 12" xfId="812" xr:uid="{00000000-0005-0000-0000-0000F90A0000}"/>
    <cellStyle name="Normal 10 3 2 13" xfId="813" xr:uid="{00000000-0005-0000-0000-0000FA0A0000}"/>
    <cellStyle name="Normal 10 3 2 14" xfId="814" xr:uid="{00000000-0005-0000-0000-0000FB0A0000}"/>
    <cellStyle name="Normal 10 3 2 15" xfId="815" xr:uid="{00000000-0005-0000-0000-0000FC0A0000}"/>
    <cellStyle name="Normal 10 3 2 16" xfId="816" xr:uid="{00000000-0005-0000-0000-0000FD0A0000}"/>
    <cellStyle name="Normal 10 3 2 17" xfId="817" xr:uid="{00000000-0005-0000-0000-0000FE0A0000}"/>
    <cellStyle name="Normal 10 3 2 18" xfId="818" xr:uid="{00000000-0005-0000-0000-0000FF0A0000}"/>
    <cellStyle name="Normal 10 3 2 19" xfId="819" xr:uid="{00000000-0005-0000-0000-0000000B0000}"/>
    <cellStyle name="Normal 10 3 2 2" xfId="820" xr:uid="{00000000-0005-0000-0000-0000010B0000}"/>
    <cellStyle name="Normal 10 3 2 20" xfId="821" xr:uid="{00000000-0005-0000-0000-0000020B0000}"/>
    <cellStyle name="Normal 10 3 2 21" xfId="822" xr:uid="{00000000-0005-0000-0000-0000030B0000}"/>
    <cellStyle name="Normal 10 3 2 22" xfId="823" xr:uid="{00000000-0005-0000-0000-0000040B0000}"/>
    <cellStyle name="Normal 10 3 2 23" xfId="824" xr:uid="{00000000-0005-0000-0000-0000050B0000}"/>
    <cellStyle name="Normal 10 3 2 24" xfId="825" xr:uid="{00000000-0005-0000-0000-0000060B0000}"/>
    <cellStyle name="Normal 10 3 2 25" xfId="826" xr:uid="{00000000-0005-0000-0000-0000070B0000}"/>
    <cellStyle name="Normal 10 3 2 26" xfId="827" xr:uid="{00000000-0005-0000-0000-0000080B0000}"/>
    <cellStyle name="Normal 10 3 2 27" xfId="828" xr:uid="{00000000-0005-0000-0000-0000090B0000}"/>
    <cellStyle name="Normal 10 3 2 28" xfId="829" xr:uid="{00000000-0005-0000-0000-00000A0B0000}"/>
    <cellStyle name="Normal 10 3 2 29" xfId="830" xr:uid="{00000000-0005-0000-0000-00000B0B0000}"/>
    <cellStyle name="Normal 10 3 2 3" xfId="831" xr:uid="{00000000-0005-0000-0000-00000C0B0000}"/>
    <cellStyle name="Normal 10 3 2 30" xfId="832" xr:uid="{00000000-0005-0000-0000-00000D0B0000}"/>
    <cellStyle name="Normal 10 3 2 31" xfId="833" xr:uid="{00000000-0005-0000-0000-00000E0B0000}"/>
    <cellStyle name="Normal 10 3 2 32" xfId="834" xr:uid="{00000000-0005-0000-0000-00000F0B0000}"/>
    <cellStyle name="Normal 10 3 2 33" xfId="835" xr:uid="{00000000-0005-0000-0000-0000100B0000}"/>
    <cellStyle name="Normal 10 3 2 34" xfId="836" xr:uid="{00000000-0005-0000-0000-0000110B0000}"/>
    <cellStyle name="Normal 10 3 2 35" xfId="837" xr:uid="{00000000-0005-0000-0000-0000120B0000}"/>
    <cellStyle name="Normal 10 3 2 36" xfId="838" xr:uid="{00000000-0005-0000-0000-0000130B0000}"/>
    <cellStyle name="Normal 10 3 2 37" xfId="839" xr:uid="{00000000-0005-0000-0000-0000140B0000}"/>
    <cellStyle name="Normal 10 3 2 38" xfId="840" xr:uid="{00000000-0005-0000-0000-0000150B0000}"/>
    <cellStyle name="Normal 10 3 2 39" xfId="841" xr:uid="{00000000-0005-0000-0000-0000160B0000}"/>
    <cellStyle name="Normal 10 3 2 4" xfId="842" xr:uid="{00000000-0005-0000-0000-0000170B0000}"/>
    <cellStyle name="Normal 10 3 2 40" xfId="843" xr:uid="{00000000-0005-0000-0000-0000180B0000}"/>
    <cellStyle name="Normal 10 3 2 41" xfId="844" xr:uid="{00000000-0005-0000-0000-0000190B0000}"/>
    <cellStyle name="Normal 10 3 2 42" xfId="845" xr:uid="{00000000-0005-0000-0000-00001A0B0000}"/>
    <cellStyle name="Normal 10 3 2 43" xfId="846" xr:uid="{00000000-0005-0000-0000-00001B0B0000}"/>
    <cellStyle name="Normal 10 3 2 44" xfId="847" xr:uid="{00000000-0005-0000-0000-00001C0B0000}"/>
    <cellStyle name="Normal 10 3 2 45" xfId="848" xr:uid="{00000000-0005-0000-0000-00001D0B0000}"/>
    <cellStyle name="Normal 10 3 2 5" xfId="849" xr:uid="{00000000-0005-0000-0000-00001E0B0000}"/>
    <cellStyle name="Normal 10 3 2 6" xfId="850" xr:uid="{00000000-0005-0000-0000-00001F0B0000}"/>
    <cellStyle name="Normal 10 3 2 7" xfId="851" xr:uid="{00000000-0005-0000-0000-0000200B0000}"/>
    <cellStyle name="Normal 10 3 2 8" xfId="852" xr:uid="{00000000-0005-0000-0000-0000210B0000}"/>
    <cellStyle name="Normal 10 3 2 9" xfId="853" xr:uid="{00000000-0005-0000-0000-0000220B0000}"/>
    <cellStyle name="Normal 10 4" xfId="33934" xr:uid="{00000000-0005-0000-0000-0000230B0000}"/>
    <cellStyle name="Normal 100" xfId="13073" xr:uid="{00000000-0005-0000-0000-0000240B0000}"/>
    <cellStyle name="Normal 101" xfId="91" xr:uid="{00000000-0005-0000-0000-0000250B0000}"/>
    <cellStyle name="Normal 102" xfId="33926" xr:uid="{00000000-0005-0000-0000-0000260B0000}"/>
    <cellStyle name="Normal 103" xfId="13074" xr:uid="{00000000-0005-0000-0000-0000270B0000}"/>
    <cellStyle name="Normal 103 10 2" xfId="13075" xr:uid="{00000000-0005-0000-0000-0000280B0000}"/>
    <cellStyle name="Normal 11" xfId="854" xr:uid="{00000000-0005-0000-0000-0000290B0000}"/>
    <cellStyle name="Normal 11 2" xfId="855" xr:uid="{00000000-0005-0000-0000-00002A0B0000}"/>
    <cellStyle name="Normal 11 2 2" xfId="856" xr:uid="{00000000-0005-0000-0000-00002B0B0000}"/>
    <cellStyle name="Normal 11 2 2 10" xfId="857" xr:uid="{00000000-0005-0000-0000-00002C0B0000}"/>
    <cellStyle name="Normal 11 2 2 11" xfId="858" xr:uid="{00000000-0005-0000-0000-00002D0B0000}"/>
    <cellStyle name="Normal 11 2 2 12" xfId="859" xr:uid="{00000000-0005-0000-0000-00002E0B0000}"/>
    <cellStyle name="Normal 11 2 2 13" xfId="860" xr:uid="{00000000-0005-0000-0000-00002F0B0000}"/>
    <cellStyle name="Normal 11 2 2 14" xfId="861" xr:uid="{00000000-0005-0000-0000-0000300B0000}"/>
    <cellStyle name="Normal 11 2 2 15" xfId="862" xr:uid="{00000000-0005-0000-0000-0000310B0000}"/>
    <cellStyle name="Normal 11 2 2 16" xfId="863" xr:uid="{00000000-0005-0000-0000-0000320B0000}"/>
    <cellStyle name="Normal 11 2 2 17" xfId="864" xr:uid="{00000000-0005-0000-0000-0000330B0000}"/>
    <cellStyle name="Normal 11 2 2 18" xfId="865" xr:uid="{00000000-0005-0000-0000-0000340B0000}"/>
    <cellStyle name="Normal 11 2 2 19" xfId="866" xr:uid="{00000000-0005-0000-0000-0000350B0000}"/>
    <cellStyle name="Normal 11 2 2 2" xfId="867" xr:uid="{00000000-0005-0000-0000-0000360B0000}"/>
    <cellStyle name="Normal 11 2 2 20" xfId="868" xr:uid="{00000000-0005-0000-0000-0000370B0000}"/>
    <cellStyle name="Normal 11 2 2 21" xfId="869" xr:uid="{00000000-0005-0000-0000-0000380B0000}"/>
    <cellStyle name="Normal 11 2 2 22" xfId="870" xr:uid="{00000000-0005-0000-0000-0000390B0000}"/>
    <cellStyle name="Normal 11 2 2 23" xfId="871" xr:uid="{00000000-0005-0000-0000-00003A0B0000}"/>
    <cellStyle name="Normal 11 2 2 24" xfId="872" xr:uid="{00000000-0005-0000-0000-00003B0B0000}"/>
    <cellStyle name="Normal 11 2 2 25" xfId="873" xr:uid="{00000000-0005-0000-0000-00003C0B0000}"/>
    <cellStyle name="Normal 11 2 2 26" xfId="874" xr:uid="{00000000-0005-0000-0000-00003D0B0000}"/>
    <cellStyle name="Normal 11 2 2 27" xfId="875" xr:uid="{00000000-0005-0000-0000-00003E0B0000}"/>
    <cellStyle name="Normal 11 2 2 28" xfId="876" xr:uid="{00000000-0005-0000-0000-00003F0B0000}"/>
    <cellStyle name="Normal 11 2 2 29" xfId="877" xr:uid="{00000000-0005-0000-0000-0000400B0000}"/>
    <cellStyle name="Normal 11 2 2 3" xfId="878" xr:uid="{00000000-0005-0000-0000-0000410B0000}"/>
    <cellStyle name="Normal 11 2 2 30" xfId="879" xr:uid="{00000000-0005-0000-0000-0000420B0000}"/>
    <cellStyle name="Normal 11 2 2 31" xfId="880" xr:uid="{00000000-0005-0000-0000-0000430B0000}"/>
    <cellStyle name="Normal 11 2 2 32" xfId="881" xr:uid="{00000000-0005-0000-0000-0000440B0000}"/>
    <cellStyle name="Normal 11 2 2 33" xfId="882" xr:uid="{00000000-0005-0000-0000-0000450B0000}"/>
    <cellStyle name="Normal 11 2 2 34" xfId="883" xr:uid="{00000000-0005-0000-0000-0000460B0000}"/>
    <cellStyle name="Normal 11 2 2 35" xfId="884" xr:uid="{00000000-0005-0000-0000-0000470B0000}"/>
    <cellStyle name="Normal 11 2 2 36" xfId="885" xr:uid="{00000000-0005-0000-0000-0000480B0000}"/>
    <cellStyle name="Normal 11 2 2 37" xfId="886" xr:uid="{00000000-0005-0000-0000-0000490B0000}"/>
    <cellStyle name="Normal 11 2 2 38" xfId="887" xr:uid="{00000000-0005-0000-0000-00004A0B0000}"/>
    <cellStyle name="Normal 11 2 2 39" xfId="888" xr:uid="{00000000-0005-0000-0000-00004B0B0000}"/>
    <cellStyle name="Normal 11 2 2 4" xfId="889" xr:uid="{00000000-0005-0000-0000-00004C0B0000}"/>
    <cellStyle name="Normal 11 2 2 40" xfId="890" xr:uid="{00000000-0005-0000-0000-00004D0B0000}"/>
    <cellStyle name="Normal 11 2 2 41" xfId="891" xr:uid="{00000000-0005-0000-0000-00004E0B0000}"/>
    <cellStyle name="Normal 11 2 2 42" xfId="892" xr:uid="{00000000-0005-0000-0000-00004F0B0000}"/>
    <cellStyle name="Normal 11 2 2 43" xfId="893" xr:uid="{00000000-0005-0000-0000-0000500B0000}"/>
    <cellStyle name="Normal 11 2 2 44" xfId="894" xr:uid="{00000000-0005-0000-0000-0000510B0000}"/>
    <cellStyle name="Normal 11 2 2 45" xfId="895" xr:uid="{00000000-0005-0000-0000-0000520B0000}"/>
    <cellStyle name="Normal 11 2 2 5" xfId="896" xr:uid="{00000000-0005-0000-0000-0000530B0000}"/>
    <cellStyle name="Normal 11 2 2 6" xfId="897" xr:uid="{00000000-0005-0000-0000-0000540B0000}"/>
    <cellStyle name="Normal 11 2 2 7" xfId="898" xr:uid="{00000000-0005-0000-0000-0000550B0000}"/>
    <cellStyle name="Normal 11 2 2 8" xfId="899" xr:uid="{00000000-0005-0000-0000-0000560B0000}"/>
    <cellStyle name="Normal 11 2 2 9" xfId="900" xr:uid="{00000000-0005-0000-0000-0000570B0000}"/>
    <cellStyle name="Normal 11 3" xfId="901" xr:uid="{00000000-0005-0000-0000-0000580B0000}"/>
    <cellStyle name="Normal 11 3 2" xfId="902" xr:uid="{00000000-0005-0000-0000-0000590B0000}"/>
    <cellStyle name="Normal 11 3 2 10" xfId="903" xr:uid="{00000000-0005-0000-0000-00005A0B0000}"/>
    <cellStyle name="Normal 11 3 2 11" xfId="904" xr:uid="{00000000-0005-0000-0000-00005B0B0000}"/>
    <cellStyle name="Normal 11 3 2 12" xfId="905" xr:uid="{00000000-0005-0000-0000-00005C0B0000}"/>
    <cellStyle name="Normal 11 3 2 13" xfId="906" xr:uid="{00000000-0005-0000-0000-00005D0B0000}"/>
    <cellStyle name="Normal 11 3 2 14" xfId="907" xr:uid="{00000000-0005-0000-0000-00005E0B0000}"/>
    <cellStyle name="Normal 11 3 2 15" xfId="908" xr:uid="{00000000-0005-0000-0000-00005F0B0000}"/>
    <cellStyle name="Normal 11 3 2 16" xfId="909" xr:uid="{00000000-0005-0000-0000-0000600B0000}"/>
    <cellStyle name="Normal 11 3 2 17" xfId="910" xr:uid="{00000000-0005-0000-0000-0000610B0000}"/>
    <cellStyle name="Normal 11 3 2 18" xfId="911" xr:uid="{00000000-0005-0000-0000-0000620B0000}"/>
    <cellStyle name="Normal 11 3 2 19" xfId="912" xr:uid="{00000000-0005-0000-0000-0000630B0000}"/>
    <cellStyle name="Normal 11 3 2 2" xfId="913" xr:uid="{00000000-0005-0000-0000-0000640B0000}"/>
    <cellStyle name="Normal 11 3 2 20" xfId="914" xr:uid="{00000000-0005-0000-0000-0000650B0000}"/>
    <cellStyle name="Normal 11 3 2 21" xfId="915" xr:uid="{00000000-0005-0000-0000-0000660B0000}"/>
    <cellStyle name="Normal 11 3 2 22" xfId="916" xr:uid="{00000000-0005-0000-0000-0000670B0000}"/>
    <cellStyle name="Normal 11 3 2 23" xfId="917" xr:uid="{00000000-0005-0000-0000-0000680B0000}"/>
    <cellStyle name="Normal 11 3 2 24" xfId="918" xr:uid="{00000000-0005-0000-0000-0000690B0000}"/>
    <cellStyle name="Normal 11 3 2 25" xfId="919" xr:uid="{00000000-0005-0000-0000-00006A0B0000}"/>
    <cellStyle name="Normal 11 3 2 26" xfId="920" xr:uid="{00000000-0005-0000-0000-00006B0B0000}"/>
    <cellStyle name="Normal 11 3 2 27" xfId="921" xr:uid="{00000000-0005-0000-0000-00006C0B0000}"/>
    <cellStyle name="Normal 11 3 2 28" xfId="922" xr:uid="{00000000-0005-0000-0000-00006D0B0000}"/>
    <cellStyle name="Normal 11 3 2 29" xfId="923" xr:uid="{00000000-0005-0000-0000-00006E0B0000}"/>
    <cellStyle name="Normal 11 3 2 3" xfId="924" xr:uid="{00000000-0005-0000-0000-00006F0B0000}"/>
    <cellStyle name="Normal 11 3 2 30" xfId="925" xr:uid="{00000000-0005-0000-0000-0000700B0000}"/>
    <cellStyle name="Normal 11 3 2 31" xfId="926" xr:uid="{00000000-0005-0000-0000-0000710B0000}"/>
    <cellStyle name="Normal 11 3 2 32" xfId="927" xr:uid="{00000000-0005-0000-0000-0000720B0000}"/>
    <cellStyle name="Normal 11 3 2 33" xfId="928" xr:uid="{00000000-0005-0000-0000-0000730B0000}"/>
    <cellStyle name="Normal 11 3 2 34" xfId="929" xr:uid="{00000000-0005-0000-0000-0000740B0000}"/>
    <cellStyle name="Normal 11 3 2 35" xfId="930" xr:uid="{00000000-0005-0000-0000-0000750B0000}"/>
    <cellStyle name="Normal 11 3 2 36" xfId="931" xr:uid="{00000000-0005-0000-0000-0000760B0000}"/>
    <cellStyle name="Normal 11 3 2 37" xfId="932" xr:uid="{00000000-0005-0000-0000-0000770B0000}"/>
    <cellStyle name="Normal 11 3 2 38" xfId="933" xr:uid="{00000000-0005-0000-0000-0000780B0000}"/>
    <cellStyle name="Normal 11 3 2 39" xfId="934" xr:uid="{00000000-0005-0000-0000-0000790B0000}"/>
    <cellStyle name="Normal 11 3 2 4" xfId="935" xr:uid="{00000000-0005-0000-0000-00007A0B0000}"/>
    <cellStyle name="Normal 11 3 2 40" xfId="936" xr:uid="{00000000-0005-0000-0000-00007B0B0000}"/>
    <cellStyle name="Normal 11 3 2 41" xfId="937" xr:uid="{00000000-0005-0000-0000-00007C0B0000}"/>
    <cellStyle name="Normal 11 3 2 42" xfId="938" xr:uid="{00000000-0005-0000-0000-00007D0B0000}"/>
    <cellStyle name="Normal 11 3 2 43" xfId="939" xr:uid="{00000000-0005-0000-0000-00007E0B0000}"/>
    <cellStyle name="Normal 11 3 2 44" xfId="940" xr:uid="{00000000-0005-0000-0000-00007F0B0000}"/>
    <cellStyle name="Normal 11 3 2 45" xfId="941" xr:uid="{00000000-0005-0000-0000-0000800B0000}"/>
    <cellStyle name="Normal 11 3 2 5" xfId="942" xr:uid="{00000000-0005-0000-0000-0000810B0000}"/>
    <cellStyle name="Normal 11 3 2 6" xfId="943" xr:uid="{00000000-0005-0000-0000-0000820B0000}"/>
    <cellStyle name="Normal 11 3 2 7" xfId="944" xr:uid="{00000000-0005-0000-0000-0000830B0000}"/>
    <cellStyle name="Normal 11 3 2 8" xfId="945" xr:uid="{00000000-0005-0000-0000-0000840B0000}"/>
    <cellStyle name="Normal 11 3 2 9" xfId="946" xr:uid="{00000000-0005-0000-0000-0000850B0000}"/>
    <cellStyle name="Normal 12" xfId="947" xr:uid="{00000000-0005-0000-0000-0000860B0000}"/>
    <cellStyle name="Normal 12 2" xfId="948" xr:uid="{00000000-0005-0000-0000-0000870B0000}"/>
    <cellStyle name="Normal 12 2 2" xfId="949" xr:uid="{00000000-0005-0000-0000-0000880B0000}"/>
    <cellStyle name="Normal 12 2 2 10" xfId="950" xr:uid="{00000000-0005-0000-0000-0000890B0000}"/>
    <cellStyle name="Normal 12 2 2 11" xfId="951" xr:uid="{00000000-0005-0000-0000-00008A0B0000}"/>
    <cellStyle name="Normal 12 2 2 12" xfId="952" xr:uid="{00000000-0005-0000-0000-00008B0B0000}"/>
    <cellStyle name="Normal 12 2 2 13" xfId="953" xr:uid="{00000000-0005-0000-0000-00008C0B0000}"/>
    <cellStyle name="Normal 12 2 2 14" xfId="954" xr:uid="{00000000-0005-0000-0000-00008D0B0000}"/>
    <cellStyle name="Normal 12 2 2 15" xfId="955" xr:uid="{00000000-0005-0000-0000-00008E0B0000}"/>
    <cellStyle name="Normal 12 2 2 16" xfId="956" xr:uid="{00000000-0005-0000-0000-00008F0B0000}"/>
    <cellStyle name="Normal 12 2 2 17" xfId="957" xr:uid="{00000000-0005-0000-0000-0000900B0000}"/>
    <cellStyle name="Normal 12 2 2 18" xfId="958" xr:uid="{00000000-0005-0000-0000-0000910B0000}"/>
    <cellStyle name="Normal 12 2 2 19" xfId="959" xr:uid="{00000000-0005-0000-0000-0000920B0000}"/>
    <cellStyle name="Normal 12 2 2 2" xfId="960" xr:uid="{00000000-0005-0000-0000-0000930B0000}"/>
    <cellStyle name="Normal 12 2 2 20" xfId="961" xr:uid="{00000000-0005-0000-0000-0000940B0000}"/>
    <cellStyle name="Normal 12 2 2 21" xfId="962" xr:uid="{00000000-0005-0000-0000-0000950B0000}"/>
    <cellStyle name="Normal 12 2 2 22" xfId="963" xr:uid="{00000000-0005-0000-0000-0000960B0000}"/>
    <cellStyle name="Normal 12 2 2 23" xfId="964" xr:uid="{00000000-0005-0000-0000-0000970B0000}"/>
    <cellStyle name="Normal 12 2 2 24" xfId="965" xr:uid="{00000000-0005-0000-0000-0000980B0000}"/>
    <cellStyle name="Normal 12 2 2 25" xfId="966" xr:uid="{00000000-0005-0000-0000-0000990B0000}"/>
    <cellStyle name="Normal 12 2 2 26" xfId="967" xr:uid="{00000000-0005-0000-0000-00009A0B0000}"/>
    <cellStyle name="Normal 12 2 2 27" xfId="968" xr:uid="{00000000-0005-0000-0000-00009B0B0000}"/>
    <cellStyle name="Normal 12 2 2 28" xfId="969" xr:uid="{00000000-0005-0000-0000-00009C0B0000}"/>
    <cellStyle name="Normal 12 2 2 29" xfId="970" xr:uid="{00000000-0005-0000-0000-00009D0B0000}"/>
    <cellStyle name="Normal 12 2 2 3" xfId="971" xr:uid="{00000000-0005-0000-0000-00009E0B0000}"/>
    <cellStyle name="Normal 12 2 2 30" xfId="972" xr:uid="{00000000-0005-0000-0000-00009F0B0000}"/>
    <cellStyle name="Normal 12 2 2 31" xfId="973" xr:uid="{00000000-0005-0000-0000-0000A00B0000}"/>
    <cellStyle name="Normal 12 2 2 32" xfId="974" xr:uid="{00000000-0005-0000-0000-0000A10B0000}"/>
    <cellStyle name="Normal 12 2 2 33" xfId="975" xr:uid="{00000000-0005-0000-0000-0000A20B0000}"/>
    <cellStyle name="Normal 12 2 2 34" xfId="976" xr:uid="{00000000-0005-0000-0000-0000A30B0000}"/>
    <cellStyle name="Normal 12 2 2 35" xfId="977" xr:uid="{00000000-0005-0000-0000-0000A40B0000}"/>
    <cellStyle name="Normal 12 2 2 36" xfId="978" xr:uid="{00000000-0005-0000-0000-0000A50B0000}"/>
    <cellStyle name="Normal 12 2 2 37" xfId="979" xr:uid="{00000000-0005-0000-0000-0000A60B0000}"/>
    <cellStyle name="Normal 12 2 2 38" xfId="980" xr:uid="{00000000-0005-0000-0000-0000A70B0000}"/>
    <cellStyle name="Normal 12 2 2 39" xfId="981" xr:uid="{00000000-0005-0000-0000-0000A80B0000}"/>
    <cellStyle name="Normal 12 2 2 4" xfId="982" xr:uid="{00000000-0005-0000-0000-0000A90B0000}"/>
    <cellStyle name="Normal 12 2 2 40" xfId="983" xr:uid="{00000000-0005-0000-0000-0000AA0B0000}"/>
    <cellStyle name="Normal 12 2 2 41" xfId="984" xr:uid="{00000000-0005-0000-0000-0000AB0B0000}"/>
    <cellStyle name="Normal 12 2 2 42" xfId="985" xr:uid="{00000000-0005-0000-0000-0000AC0B0000}"/>
    <cellStyle name="Normal 12 2 2 43" xfId="986" xr:uid="{00000000-0005-0000-0000-0000AD0B0000}"/>
    <cellStyle name="Normal 12 2 2 44" xfId="987" xr:uid="{00000000-0005-0000-0000-0000AE0B0000}"/>
    <cellStyle name="Normal 12 2 2 45" xfId="988" xr:uid="{00000000-0005-0000-0000-0000AF0B0000}"/>
    <cellStyle name="Normal 12 2 2 5" xfId="989" xr:uid="{00000000-0005-0000-0000-0000B00B0000}"/>
    <cellStyle name="Normal 12 2 2 6" xfId="990" xr:uid="{00000000-0005-0000-0000-0000B10B0000}"/>
    <cellStyle name="Normal 12 2 2 7" xfId="991" xr:uid="{00000000-0005-0000-0000-0000B20B0000}"/>
    <cellStyle name="Normal 12 2 2 8" xfId="992" xr:uid="{00000000-0005-0000-0000-0000B30B0000}"/>
    <cellStyle name="Normal 12 2 2 9" xfId="993" xr:uid="{00000000-0005-0000-0000-0000B40B0000}"/>
    <cellStyle name="Normal 12 3" xfId="994" xr:uid="{00000000-0005-0000-0000-0000B50B0000}"/>
    <cellStyle name="Normal 12 3 2" xfId="995" xr:uid="{00000000-0005-0000-0000-0000B60B0000}"/>
    <cellStyle name="Normal 12 3 2 10" xfId="996" xr:uid="{00000000-0005-0000-0000-0000B70B0000}"/>
    <cellStyle name="Normal 12 3 2 11" xfId="997" xr:uid="{00000000-0005-0000-0000-0000B80B0000}"/>
    <cellStyle name="Normal 12 3 2 12" xfId="998" xr:uid="{00000000-0005-0000-0000-0000B90B0000}"/>
    <cellStyle name="Normal 12 3 2 13" xfId="999" xr:uid="{00000000-0005-0000-0000-0000BA0B0000}"/>
    <cellStyle name="Normal 12 3 2 14" xfId="1000" xr:uid="{00000000-0005-0000-0000-0000BB0B0000}"/>
    <cellStyle name="Normal 12 3 2 15" xfId="1001" xr:uid="{00000000-0005-0000-0000-0000BC0B0000}"/>
    <cellStyle name="Normal 12 3 2 16" xfId="1002" xr:uid="{00000000-0005-0000-0000-0000BD0B0000}"/>
    <cellStyle name="Normal 12 3 2 17" xfId="1003" xr:uid="{00000000-0005-0000-0000-0000BE0B0000}"/>
    <cellStyle name="Normal 12 3 2 18" xfId="1004" xr:uid="{00000000-0005-0000-0000-0000BF0B0000}"/>
    <cellStyle name="Normal 12 3 2 19" xfId="1005" xr:uid="{00000000-0005-0000-0000-0000C00B0000}"/>
    <cellStyle name="Normal 12 3 2 2" xfId="1006" xr:uid="{00000000-0005-0000-0000-0000C10B0000}"/>
    <cellStyle name="Normal 12 3 2 20" xfId="1007" xr:uid="{00000000-0005-0000-0000-0000C20B0000}"/>
    <cellStyle name="Normal 12 3 2 21" xfId="1008" xr:uid="{00000000-0005-0000-0000-0000C30B0000}"/>
    <cellStyle name="Normal 12 3 2 22" xfId="1009" xr:uid="{00000000-0005-0000-0000-0000C40B0000}"/>
    <cellStyle name="Normal 12 3 2 23" xfId="1010" xr:uid="{00000000-0005-0000-0000-0000C50B0000}"/>
    <cellStyle name="Normal 12 3 2 24" xfId="1011" xr:uid="{00000000-0005-0000-0000-0000C60B0000}"/>
    <cellStyle name="Normal 12 3 2 25" xfId="1012" xr:uid="{00000000-0005-0000-0000-0000C70B0000}"/>
    <cellStyle name="Normal 12 3 2 26" xfId="1013" xr:uid="{00000000-0005-0000-0000-0000C80B0000}"/>
    <cellStyle name="Normal 12 3 2 27" xfId="1014" xr:uid="{00000000-0005-0000-0000-0000C90B0000}"/>
    <cellStyle name="Normal 12 3 2 28" xfId="1015" xr:uid="{00000000-0005-0000-0000-0000CA0B0000}"/>
    <cellStyle name="Normal 12 3 2 29" xfId="1016" xr:uid="{00000000-0005-0000-0000-0000CB0B0000}"/>
    <cellStyle name="Normal 12 3 2 3" xfId="1017" xr:uid="{00000000-0005-0000-0000-0000CC0B0000}"/>
    <cellStyle name="Normal 12 3 2 30" xfId="1018" xr:uid="{00000000-0005-0000-0000-0000CD0B0000}"/>
    <cellStyle name="Normal 12 3 2 31" xfId="1019" xr:uid="{00000000-0005-0000-0000-0000CE0B0000}"/>
    <cellStyle name="Normal 12 3 2 32" xfId="1020" xr:uid="{00000000-0005-0000-0000-0000CF0B0000}"/>
    <cellStyle name="Normal 12 3 2 33" xfId="1021" xr:uid="{00000000-0005-0000-0000-0000D00B0000}"/>
    <cellStyle name="Normal 12 3 2 34" xfId="1022" xr:uid="{00000000-0005-0000-0000-0000D10B0000}"/>
    <cellStyle name="Normal 12 3 2 35" xfId="1023" xr:uid="{00000000-0005-0000-0000-0000D20B0000}"/>
    <cellStyle name="Normal 12 3 2 36" xfId="1024" xr:uid="{00000000-0005-0000-0000-0000D30B0000}"/>
    <cellStyle name="Normal 12 3 2 37" xfId="1025" xr:uid="{00000000-0005-0000-0000-0000D40B0000}"/>
    <cellStyle name="Normal 12 3 2 38" xfId="1026" xr:uid="{00000000-0005-0000-0000-0000D50B0000}"/>
    <cellStyle name="Normal 12 3 2 39" xfId="1027" xr:uid="{00000000-0005-0000-0000-0000D60B0000}"/>
    <cellStyle name="Normal 12 3 2 4" xfId="1028" xr:uid="{00000000-0005-0000-0000-0000D70B0000}"/>
    <cellStyle name="Normal 12 3 2 40" xfId="1029" xr:uid="{00000000-0005-0000-0000-0000D80B0000}"/>
    <cellStyle name="Normal 12 3 2 41" xfId="1030" xr:uid="{00000000-0005-0000-0000-0000D90B0000}"/>
    <cellStyle name="Normal 12 3 2 42" xfId="1031" xr:uid="{00000000-0005-0000-0000-0000DA0B0000}"/>
    <cellStyle name="Normal 12 3 2 43" xfId="1032" xr:uid="{00000000-0005-0000-0000-0000DB0B0000}"/>
    <cellStyle name="Normal 12 3 2 44" xfId="1033" xr:uid="{00000000-0005-0000-0000-0000DC0B0000}"/>
    <cellStyle name="Normal 12 3 2 45" xfId="1034" xr:uid="{00000000-0005-0000-0000-0000DD0B0000}"/>
    <cellStyle name="Normal 12 3 2 5" xfId="1035" xr:uid="{00000000-0005-0000-0000-0000DE0B0000}"/>
    <cellStyle name="Normal 12 3 2 6" xfId="1036" xr:uid="{00000000-0005-0000-0000-0000DF0B0000}"/>
    <cellStyle name="Normal 12 3 2 7" xfId="1037" xr:uid="{00000000-0005-0000-0000-0000E00B0000}"/>
    <cellStyle name="Normal 12 3 2 8" xfId="1038" xr:uid="{00000000-0005-0000-0000-0000E10B0000}"/>
    <cellStyle name="Normal 12 3 2 9" xfId="1039" xr:uid="{00000000-0005-0000-0000-0000E20B0000}"/>
    <cellStyle name="Normal 12 4" xfId="6324" xr:uid="{00000000-0005-0000-0000-0000E30B0000}"/>
    <cellStyle name="Normal 12 4 2" xfId="9863" xr:uid="{00000000-0005-0000-0000-0000E40B0000}"/>
    <cellStyle name="Normal 12 4 2 2" xfId="13076" xr:uid="{00000000-0005-0000-0000-0000E50B0000}"/>
    <cellStyle name="Normal 12 4 2 3" xfId="13077" xr:uid="{00000000-0005-0000-0000-0000E60B0000}"/>
    <cellStyle name="Normal 12 4 3" xfId="13078" xr:uid="{00000000-0005-0000-0000-0000E70B0000}"/>
    <cellStyle name="Normal 12 4 4" xfId="13079" xr:uid="{00000000-0005-0000-0000-0000E80B0000}"/>
    <cellStyle name="Normal 12 5" xfId="8101" xr:uid="{00000000-0005-0000-0000-0000E90B0000}"/>
    <cellStyle name="Normal 12 5 2" xfId="13080" xr:uid="{00000000-0005-0000-0000-0000EA0B0000}"/>
    <cellStyle name="Normal 12 5 2 2" xfId="13081" xr:uid="{00000000-0005-0000-0000-0000EB0B0000}"/>
    <cellStyle name="Normal 12 5 3" xfId="13082" xr:uid="{00000000-0005-0000-0000-0000EC0B0000}"/>
    <cellStyle name="Normal 12 5 4" xfId="13083" xr:uid="{00000000-0005-0000-0000-0000ED0B0000}"/>
    <cellStyle name="Normal 12 6" xfId="13084" xr:uid="{00000000-0005-0000-0000-0000EE0B0000}"/>
    <cellStyle name="Normal 12 6 2" xfId="13085" xr:uid="{00000000-0005-0000-0000-0000EF0B0000}"/>
    <cellStyle name="Normal 12 7" xfId="13086" xr:uid="{00000000-0005-0000-0000-0000F00B0000}"/>
    <cellStyle name="Normal 12 8" xfId="13087" xr:uid="{00000000-0005-0000-0000-0000F10B0000}"/>
    <cellStyle name="Normal 12 9" xfId="13088" xr:uid="{00000000-0005-0000-0000-0000F20B0000}"/>
    <cellStyle name="Normal 13" xfId="3" xr:uid="{00000000-0005-0000-0000-0000F30B0000}"/>
    <cellStyle name="Normal 13 2" xfId="1041" xr:uid="{00000000-0005-0000-0000-0000F40B0000}"/>
    <cellStyle name="Normal 13 2 2" xfId="1042" xr:uid="{00000000-0005-0000-0000-0000F50B0000}"/>
    <cellStyle name="Normal 13 2 2 10" xfId="1043" xr:uid="{00000000-0005-0000-0000-0000F60B0000}"/>
    <cellStyle name="Normal 13 2 2 11" xfId="1044" xr:uid="{00000000-0005-0000-0000-0000F70B0000}"/>
    <cellStyle name="Normal 13 2 2 12" xfId="1045" xr:uid="{00000000-0005-0000-0000-0000F80B0000}"/>
    <cellStyle name="Normal 13 2 2 13" xfId="1046" xr:uid="{00000000-0005-0000-0000-0000F90B0000}"/>
    <cellStyle name="Normal 13 2 2 14" xfId="1047" xr:uid="{00000000-0005-0000-0000-0000FA0B0000}"/>
    <cellStyle name="Normal 13 2 2 15" xfId="1048" xr:uid="{00000000-0005-0000-0000-0000FB0B0000}"/>
    <cellStyle name="Normal 13 2 2 16" xfId="1049" xr:uid="{00000000-0005-0000-0000-0000FC0B0000}"/>
    <cellStyle name="Normal 13 2 2 17" xfId="1050" xr:uid="{00000000-0005-0000-0000-0000FD0B0000}"/>
    <cellStyle name="Normal 13 2 2 18" xfId="1051" xr:uid="{00000000-0005-0000-0000-0000FE0B0000}"/>
    <cellStyle name="Normal 13 2 2 19" xfId="1052" xr:uid="{00000000-0005-0000-0000-0000FF0B0000}"/>
    <cellStyle name="Normal 13 2 2 2" xfId="1053" xr:uid="{00000000-0005-0000-0000-0000000C0000}"/>
    <cellStyle name="Normal 13 2 2 20" xfId="1054" xr:uid="{00000000-0005-0000-0000-0000010C0000}"/>
    <cellStyle name="Normal 13 2 2 21" xfId="1055" xr:uid="{00000000-0005-0000-0000-0000020C0000}"/>
    <cellStyle name="Normal 13 2 2 22" xfId="1056" xr:uid="{00000000-0005-0000-0000-0000030C0000}"/>
    <cellStyle name="Normal 13 2 2 23" xfId="1057" xr:uid="{00000000-0005-0000-0000-0000040C0000}"/>
    <cellStyle name="Normal 13 2 2 24" xfId="1058" xr:uid="{00000000-0005-0000-0000-0000050C0000}"/>
    <cellStyle name="Normal 13 2 2 25" xfId="1059" xr:uid="{00000000-0005-0000-0000-0000060C0000}"/>
    <cellStyle name="Normal 13 2 2 26" xfId="1060" xr:uid="{00000000-0005-0000-0000-0000070C0000}"/>
    <cellStyle name="Normal 13 2 2 27" xfId="1061" xr:uid="{00000000-0005-0000-0000-0000080C0000}"/>
    <cellStyle name="Normal 13 2 2 28" xfId="1062" xr:uid="{00000000-0005-0000-0000-0000090C0000}"/>
    <cellStyle name="Normal 13 2 2 29" xfId="1063" xr:uid="{00000000-0005-0000-0000-00000A0C0000}"/>
    <cellStyle name="Normal 13 2 2 3" xfId="1064" xr:uid="{00000000-0005-0000-0000-00000B0C0000}"/>
    <cellStyle name="Normal 13 2 2 30" xfId="1065" xr:uid="{00000000-0005-0000-0000-00000C0C0000}"/>
    <cellStyle name="Normal 13 2 2 31" xfId="1066" xr:uid="{00000000-0005-0000-0000-00000D0C0000}"/>
    <cellStyle name="Normal 13 2 2 32" xfId="1067" xr:uid="{00000000-0005-0000-0000-00000E0C0000}"/>
    <cellStyle name="Normal 13 2 2 33" xfId="1068" xr:uid="{00000000-0005-0000-0000-00000F0C0000}"/>
    <cellStyle name="Normal 13 2 2 34" xfId="1069" xr:uid="{00000000-0005-0000-0000-0000100C0000}"/>
    <cellStyle name="Normal 13 2 2 35" xfId="1070" xr:uid="{00000000-0005-0000-0000-0000110C0000}"/>
    <cellStyle name="Normal 13 2 2 36" xfId="1071" xr:uid="{00000000-0005-0000-0000-0000120C0000}"/>
    <cellStyle name="Normal 13 2 2 37" xfId="1072" xr:uid="{00000000-0005-0000-0000-0000130C0000}"/>
    <cellStyle name="Normal 13 2 2 38" xfId="1073" xr:uid="{00000000-0005-0000-0000-0000140C0000}"/>
    <cellStyle name="Normal 13 2 2 39" xfId="1074" xr:uid="{00000000-0005-0000-0000-0000150C0000}"/>
    <cellStyle name="Normal 13 2 2 4" xfId="1075" xr:uid="{00000000-0005-0000-0000-0000160C0000}"/>
    <cellStyle name="Normal 13 2 2 40" xfId="1076" xr:uid="{00000000-0005-0000-0000-0000170C0000}"/>
    <cellStyle name="Normal 13 2 2 41" xfId="1077" xr:uid="{00000000-0005-0000-0000-0000180C0000}"/>
    <cellStyle name="Normal 13 2 2 42" xfId="1078" xr:uid="{00000000-0005-0000-0000-0000190C0000}"/>
    <cellStyle name="Normal 13 2 2 43" xfId="1079" xr:uid="{00000000-0005-0000-0000-00001A0C0000}"/>
    <cellStyle name="Normal 13 2 2 44" xfId="1080" xr:uid="{00000000-0005-0000-0000-00001B0C0000}"/>
    <cellStyle name="Normal 13 2 2 45" xfId="1081" xr:uid="{00000000-0005-0000-0000-00001C0C0000}"/>
    <cellStyle name="Normal 13 2 2 5" xfId="1082" xr:uid="{00000000-0005-0000-0000-00001D0C0000}"/>
    <cellStyle name="Normal 13 2 2 6" xfId="1083" xr:uid="{00000000-0005-0000-0000-00001E0C0000}"/>
    <cellStyle name="Normal 13 2 2 7" xfId="1084" xr:uid="{00000000-0005-0000-0000-00001F0C0000}"/>
    <cellStyle name="Normal 13 2 2 8" xfId="1085" xr:uid="{00000000-0005-0000-0000-0000200C0000}"/>
    <cellStyle name="Normal 13 2 2 9" xfId="1086" xr:uid="{00000000-0005-0000-0000-0000210C0000}"/>
    <cellStyle name="Normal 13 3" xfId="1087" xr:uid="{00000000-0005-0000-0000-0000220C0000}"/>
    <cellStyle name="Normal 13 3 2" xfId="1088" xr:uid="{00000000-0005-0000-0000-0000230C0000}"/>
    <cellStyle name="Normal 13 3 2 10" xfId="1089" xr:uid="{00000000-0005-0000-0000-0000240C0000}"/>
    <cellStyle name="Normal 13 3 2 11" xfId="1090" xr:uid="{00000000-0005-0000-0000-0000250C0000}"/>
    <cellStyle name="Normal 13 3 2 12" xfId="1091" xr:uid="{00000000-0005-0000-0000-0000260C0000}"/>
    <cellStyle name="Normal 13 3 2 13" xfId="1092" xr:uid="{00000000-0005-0000-0000-0000270C0000}"/>
    <cellStyle name="Normal 13 3 2 14" xfId="1093" xr:uid="{00000000-0005-0000-0000-0000280C0000}"/>
    <cellStyle name="Normal 13 3 2 15" xfId="1094" xr:uid="{00000000-0005-0000-0000-0000290C0000}"/>
    <cellStyle name="Normal 13 3 2 16" xfId="1095" xr:uid="{00000000-0005-0000-0000-00002A0C0000}"/>
    <cellStyle name="Normal 13 3 2 17" xfId="1096" xr:uid="{00000000-0005-0000-0000-00002B0C0000}"/>
    <cellStyle name="Normal 13 3 2 18" xfId="1097" xr:uid="{00000000-0005-0000-0000-00002C0C0000}"/>
    <cellStyle name="Normal 13 3 2 19" xfId="1098" xr:uid="{00000000-0005-0000-0000-00002D0C0000}"/>
    <cellStyle name="Normal 13 3 2 2" xfId="1099" xr:uid="{00000000-0005-0000-0000-00002E0C0000}"/>
    <cellStyle name="Normal 13 3 2 20" xfId="1100" xr:uid="{00000000-0005-0000-0000-00002F0C0000}"/>
    <cellStyle name="Normal 13 3 2 21" xfId="1101" xr:uid="{00000000-0005-0000-0000-0000300C0000}"/>
    <cellStyle name="Normal 13 3 2 22" xfId="1102" xr:uid="{00000000-0005-0000-0000-0000310C0000}"/>
    <cellStyle name="Normal 13 3 2 23" xfId="1103" xr:uid="{00000000-0005-0000-0000-0000320C0000}"/>
    <cellStyle name="Normal 13 3 2 24" xfId="1104" xr:uid="{00000000-0005-0000-0000-0000330C0000}"/>
    <cellStyle name="Normal 13 3 2 25" xfId="1105" xr:uid="{00000000-0005-0000-0000-0000340C0000}"/>
    <cellStyle name="Normal 13 3 2 26" xfId="1106" xr:uid="{00000000-0005-0000-0000-0000350C0000}"/>
    <cellStyle name="Normal 13 3 2 27" xfId="1107" xr:uid="{00000000-0005-0000-0000-0000360C0000}"/>
    <cellStyle name="Normal 13 3 2 28" xfId="1108" xr:uid="{00000000-0005-0000-0000-0000370C0000}"/>
    <cellStyle name="Normal 13 3 2 29" xfId="1109" xr:uid="{00000000-0005-0000-0000-0000380C0000}"/>
    <cellStyle name="Normal 13 3 2 3" xfId="1110" xr:uid="{00000000-0005-0000-0000-0000390C0000}"/>
    <cellStyle name="Normal 13 3 2 30" xfId="1111" xr:uid="{00000000-0005-0000-0000-00003A0C0000}"/>
    <cellStyle name="Normal 13 3 2 31" xfId="1112" xr:uid="{00000000-0005-0000-0000-00003B0C0000}"/>
    <cellStyle name="Normal 13 3 2 32" xfId="1113" xr:uid="{00000000-0005-0000-0000-00003C0C0000}"/>
    <cellStyle name="Normal 13 3 2 33" xfId="1114" xr:uid="{00000000-0005-0000-0000-00003D0C0000}"/>
    <cellStyle name="Normal 13 3 2 34" xfId="1115" xr:uid="{00000000-0005-0000-0000-00003E0C0000}"/>
    <cellStyle name="Normal 13 3 2 35" xfId="1116" xr:uid="{00000000-0005-0000-0000-00003F0C0000}"/>
    <cellStyle name="Normal 13 3 2 36" xfId="1117" xr:uid="{00000000-0005-0000-0000-0000400C0000}"/>
    <cellStyle name="Normal 13 3 2 37" xfId="1118" xr:uid="{00000000-0005-0000-0000-0000410C0000}"/>
    <cellStyle name="Normal 13 3 2 38" xfId="1119" xr:uid="{00000000-0005-0000-0000-0000420C0000}"/>
    <cellStyle name="Normal 13 3 2 39" xfId="1120" xr:uid="{00000000-0005-0000-0000-0000430C0000}"/>
    <cellStyle name="Normal 13 3 2 4" xfId="1121" xr:uid="{00000000-0005-0000-0000-0000440C0000}"/>
    <cellStyle name="Normal 13 3 2 40" xfId="1122" xr:uid="{00000000-0005-0000-0000-0000450C0000}"/>
    <cellStyle name="Normal 13 3 2 41" xfId="1123" xr:uid="{00000000-0005-0000-0000-0000460C0000}"/>
    <cellStyle name="Normal 13 3 2 42" xfId="1124" xr:uid="{00000000-0005-0000-0000-0000470C0000}"/>
    <cellStyle name="Normal 13 3 2 43" xfId="1125" xr:uid="{00000000-0005-0000-0000-0000480C0000}"/>
    <cellStyle name="Normal 13 3 2 44" xfId="1126" xr:uid="{00000000-0005-0000-0000-0000490C0000}"/>
    <cellStyle name="Normal 13 3 2 45" xfId="1127" xr:uid="{00000000-0005-0000-0000-00004A0C0000}"/>
    <cellStyle name="Normal 13 3 2 5" xfId="1128" xr:uid="{00000000-0005-0000-0000-00004B0C0000}"/>
    <cellStyle name="Normal 13 3 2 6" xfId="1129" xr:uid="{00000000-0005-0000-0000-00004C0C0000}"/>
    <cellStyle name="Normal 13 3 2 7" xfId="1130" xr:uid="{00000000-0005-0000-0000-00004D0C0000}"/>
    <cellStyle name="Normal 13 3 2 8" xfId="1131" xr:uid="{00000000-0005-0000-0000-00004E0C0000}"/>
    <cellStyle name="Normal 13 3 2 9" xfId="1132" xr:uid="{00000000-0005-0000-0000-00004F0C0000}"/>
    <cellStyle name="Normal 13 4" xfId="6325" xr:uid="{00000000-0005-0000-0000-0000500C0000}"/>
    <cellStyle name="Normal 13 4 2" xfId="9864" xr:uid="{00000000-0005-0000-0000-0000510C0000}"/>
    <cellStyle name="Normal 13 4 2 2" xfId="13089" xr:uid="{00000000-0005-0000-0000-0000520C0000}"/>
    <cellStyle name="Normal 13 4 2 2 2" xfId="13090" xr:uid="{00000000-0005-0000-0000-0000530C0000}"/>
    <cellStyle name="Normal 13 4 2 2 2 2" xfId="13091" xr:uid="{00000000-0005-0000-0000-0000540C0000}"/>
    <cellStyle name="Normal 13 4 2 2 3" xfId="13092" xr:uid="{00000000-0005-0000-0000-0000550C0000}"/>
    <cellStyle name="Normal 13 4 2 3" xfId="13093" xr:uid="{00000000-0005-0000-0000-0000560C0000}"/>
    <cellStyle name="Normal 13 4 3" xfId="13094" xr:uid="{00000000-0005-0000-0000-0000570C0000}"/>
    <cellStyle name="Normal 13 4 3 2" xfId="13095" xr:uid="{00000000-0005-0000-0000-0000580C0000}"/>
    <cellStyle name="Normal 13 4 3 3" xfId="13096" xr:uid="{00000000-0005-0000-0000-0000590C0000}"/>
    <cellStyle name="Normal 13 4 4" xfId="13097" xr:uid="{00000000-0005-0000-0000-00005A0C0000}"/>
    <cellStyle name="Normal 13 5" xfId="8102" xr:uid="{00000000-0005-0000-0000-00005B0C0000}"/>
    <cellStyle name="Normal 13 5 2" xfId="13098" xr:uid="{00000000-0005-0000-0000-00005C0C0000}"/>
    <cellStyle name="Normal 13 5 2 2" xfId="13099" xr:uid="{00000000-0005-0000-0000-00005D0C0000}"/>
    <cellStyle name="Normal 13 5 3" xfId="13100" xr:uid="{00000000-0005-0000-0000-00005E0C0000}"/>
    <cellStyle name="Normal 13 5 4" xfId="13101" xr:uid="{00000000-0005-0000-0000-00005F0C0000}"/>
    <cellStyle name="Normal 13 6" xfId="13102" xr:uid="{00000000-0005-0000-0000-0000600C0000}"/>
    <cellStyle name="Normal 13 6 2" xfId="13103" xr:uid="{00000000-0005-0000-0000-0000610C0000}"/>
    <cellStyle name="Normal 13 7" xfId="13104" xr:uid="{00000000-0005-0000-0000-0000620C0000}"/>
    <cellStyle name="Normal 13 8" xfId="13105" xr:uid="{00000000-0005-0000-0000-0000630C0000}"/>
    <cellStyle name="Normal 13 9" xfId="1040" xr:uid="{00000000-0005-0000-0000-0000640C0000}"/>
    <cellStyle name="Normal 130" xfId="13106" xr:uid="{00000000-0005-0000-0000-0000650C0000}"/>
    <cellStyle name="Normal 130 1" xfId="13107" xr:uid="{00000000-0005-0000-0000-0000660C0000}"/>
    <cellStyle name="Normal 131" xfId="13108" xr:uid="{00000000-0005-0000-0000-0000670C0000}"/>
    <cellStyle name="Normal 131 1" xfId="13109" xr:uid="{00000000-0005-0000-0000-0000680C0000}"/>
    <cellStyle name="Normal 132" xfId="13110" xr:uid="{00000000-0005-0000-0000-0000690C0000}"/>
    <cellStyle name="Normal 132 1" xfId="13111" xr:uid="{00000000-0005-0000-0000-00006A0C0000}"/>
    <cellStyle name="Normal 14" xfId="4" xr:uid="{00000000-0005-0000-0000-00006B0C0000}"/>
    <cellStyle name="Normal 14 2" xfId="1133" xr:uid="{00000000-0005-0000-0000-00006C0C0000}"/>
    <cellStyle name="Normal 14 2 10" xfId="1134" xr:uid="{00000000-0005-0000-0000-00006D0C0000}"/>
    <cellStyle name="Normal 14 2 11" xfId="1135" xr:uid="{00000000-0005-0000-0000-00006E0C0000}"/>
    <cellStyle name="Normal 14 2 12" xfId="1136" xr:uid="{00000000-0005-0000-0000-00006F0C0000}"/>
    <cellStyle name="Normal 14 2 13" xfId="1137" xr:uid="{00000000-0005-0000-0000-0000700C0000}"/>
    <cellStyle name="Normal 14 2 14" xfId="1138" xr:uid="{00000000-0005-0000-0000-0000710C0000}"/>
    <cellStyle name="Normal 14 2 15" xfId="1139" xr:uid="{00000000-0005-0000-0000-0000720C0000}"/>
    <cellStyle name="Normal 14 2 16" xfId="1140" xr:uid="{00000000-0005-0000-0000-0000730C0000}"/>
    <cellStyle name="Normal 14 2 17" xfId="1141" xr:uid="{00000000-0005-0000-0000-0000740C0000}"/>
    <cellStyle name="Normal 14 2 18" xfId="1142" xr:uid="{00000000-0005-0000-0000-0000750C0000}"/>
    <cellStyle name="Normal 14 2 19" xfId="1143" xr:uid="{00000000-0005-0000-0000-0000760C0000}"/>
    <cellStyle name="Normal 14 2 2" xfId="1144" xr:uid="{00000000-0005-0000-0000-0000770C0000}"/>
    <cellStyle name="Normal 14 2 20" xfId="1145" xr:uid="{00000000-0005-0000-0000-0000780C0000}"/>
    <cellStyle name="Normal 14 2 21" xfId="1146" xr:uid="{00000000-0005-0000-0000-0000790C0000}"/>
    <cellStyle name="Normal 14 2 22" xfId="1147" xr:uid="{00000000-0005-0000-0000-00007A0C0000}"/>
    <cellStyle name="Normal 14 2 23" xfId="1148" xr:uid="{00000000-0005-0000-0000-00007B0C0000}"/>
    <cellStyle name="Normal 14 2 24" xfId="1149" xr:uid="{00000000-0005-0000-0000-00007C0C0000}"/>
    <cellStyle name="Normal 14 2 25" xfId="1150" xr:uid="{00000000-0005-0000-0000-00007D0C0000}"/>
    <cellStyle name="Normal 14 2 26" xfId="1151" xr:uid="{00000000-0005-0000-0000-00007E0C0000}"/>
    <cellStyle name="Normal 14 2 27" xfId="1152" xr:uid="{00000000-0005-0000-0000-00007F0C0000}"/>
    <cellStyle name="Normal 14 2 28" xfId="1153" xr:uid="{00000000-0005-0000-0000-0000800C0000}"/>
    <cellStyle name="Normal 14 2 29" xfId="1154" xr:uid="{00000000-0005-0000-0000-0000810C0000}"/>
    <cellStyle name="Normal 14 2 3" xfId="1155" xr:uid="{00000000-0005-0000-0000-0000820C0000}"/>
    <cellStyle name="Normal 14 2 30" xfId="1156" xr:uid="{00000000-0005-0000-0000-0000830C0000}"/>
    <cellStyle name="Normal 14 2 31" xfId="1157" xr:uid="{00000000-0005-0000-0000-0000840C0000}"/>
    <cellStyle name="Normal 14 2 32" xfId="1158" xr:uid="{00000000-0005-0000-0000-0000850C0000}"/>
    <cellStyle name="Normal 14 2 33" xfId="1159" xr:uid="{00000000-0005-0000-0000-0000860C0000}"/>
    <cellStyle name="Normal 14 2 34" xfId="1160" xr:uid="{00000000-0005-0000-0000-0000870C0000}"/>
    <cellStyle name="Normal 14 2 35" xfId="1161" xr:uid="{00000000-0005-0000-0000-0000880C0000}"/>
    <cellStyle name="Normal 14 2 36" xfId="1162" xr:uid="{00000000-0005-0000-0000-0000890C0000}"/>
    <cellStyle name="Normal 14 2 37" xfId="1163" xr:uid="{00000000-0005-0000-0000-00008A0C0000}"/>
    <cellStyle name="Normal 14 2 38" xfId="1164" xr:uid="{00000000-0005-0000-0000-00008B0C0000}"/>
    <cellStyle name="Normal 14 2 39" xfId="1165" xr:uid="{00000000-0005-0000-0000-00008C0C0000}"/>
    <cellStyle name="Normal 14 2 4" xfId="1166" xr:uid="{00000000-0005-0000-0000-00008D0C0000}"/>
    <cellStyle name="Normal 14 2 40" xfId="1167" xr:uid="{00000000-0005-0000-0000-00008E0C0000}"/>
    <cellStyle name="Normal 14 2 41" xfId="1168" xr:uid="{00000000-0005-0000-0000-00008F0C0000}"/>
    <cellStyle name="Normal 14 2 42" xfId="1169" xr:uid="{00000000-0005-0000-0000-0000900C0000}"/>
    <cellStyle name="Normal 14 2 43" xfId="1170" xr:uid="{00000000-0005-0000-0000-0000910C0000}"/>
    <cellStyle name="Normal 14 2 44" xfId="1171" xr:uid="{00000000-0005-0000-0000-0000920C0000}"/>
    <cellStyle name="Normal 14 2 45" xfId="1172" xr:uid="{00000000-0005-0000-0000-0000930C0000}"/>
    <cellStyle name="Normal 14 2 5" xfId="1173" xr:uid="{00000000-0005-0000-0000-0000940C0000}"/>
    <cellStyle name="Normal 14 2 6" xfId="1174" xr:uid="{00000000-0005-0000-0000-0000950C0000}"/>
    <cellStyle name="Normal 14 2 7" xfId="1175" xr:uid="{00000000-0005-0000-0000-0000960C0000}"/>
    <cellStyle name="Normal 14 2 8" xfId="1176" xr:uid="{00000000-0005-0000-0000-0000970C0000}"/>
    <cellStyle name="Normal 14 2 9" xfId="1177" xr:uid="{00000000-0005-0000-0000-0000980C0000}"/>
    <cellStyle name="Normal 15" xfId="5" xr:uid="{00000000-0005-0000-0000-0000990C0000}"/>
    <cellStyle name="Normal 15 2" xfId="1178" xr:uid="{00000000-0005-0000-0000-00009A0C0000}"/>
    <cellStyle name="Normal 15 2 10" xfId="1179" xr:uid="{00000000-0005-0000-0000-00009B0C0000}"/>
    <cellStyle name="Normal 15 2 11" xfId="1180" xr:uid="{00000000-0005-0000-0000-00009C0C0000}"/>
    <cellStyle name="Normal 15 2 12" xfId="1181" xr:uid="{00000000-0005-0000-0000-00009D0C0000}"/>
    <cellStyle name="Normal 15 2 13" xfId="1182" xr:uid="{00000000-0005-0000-0000-00009E0C0000}"/>
    <cellStyle name="Normal 15 2 14" xfId="1183" xr:uid="{00000000-0005-0000-0000-00009F0C0000}"/>
    <cellStyle name="Normal 15 2 15" xfId="1184" xr:uid="{00000000-0005-0000-0000-0000A00C0000}"/>
    <cellStyle name="Normal 15 2 16" xfId="1185" xr:uid="{00000000-0005-0000-0000-0000A10C0000}"/>
    <cellStyle name="Normal 15 2 17" xfId="1186" xr:uid="{00000000-0005-0000-0000-0000A20C0000}"/>
    <cellStyle name="Normal 15 2 18" xfId="1187" xr:uid="{00000000-0005-0000-0000-0000A30C0000}"/>
    <cellStyle name="Normal 15 2 19" xfId="1188" xr:uid="{00000000-0005-0000-0000-0000A40C0000}"/>
    <cellStyle name="Normal 15 2 2" xfId="1189" xr:uid="{00000000-0005-0000-0000-0000A50C0000}"/>
    <cellStyle name="Normal 15 2 20" xfId="1190" xr:uid="{00000000-0005-0000-0000-0000A60C0000}"/>
    <cellStyle name="Normal 15 2 21" xfId="1191" xr:uid="{00000000-0005-0000-0000-0000A70C0000}"/>
    <cellStyle name="Normal 15 2 22" xfId="1192" xr:uid="{00000000-0005-0000-0000-0000A80C0000}"/>
    <cellStyle name="Normal 15 2 23" xfId="1193" xr:uid="{00000000-0005-0000-0000-0000A90C0000}"/>
    <cellStyle name="Normal 15 2 24" xfId="1194" xr:uid="{00000000-0005-0000-0000-0000AA0C0000}"/>
    <cellStyle name="Normal 15 2 25" xfId="1195" xr:uid="{00000000-0005-0000-0000-0000AB0C0000}"/>
    <cellStyle name="Normal 15 2 26" xfId="1196" xr:uid="{00000000-0005-0000-0000-0000AC0C0000}"/>
    <cellStyle name="Normal 15 2 27" xfId="1197" xr:uid="{00000000-0005-0000-0000-0000AD0C0000}"/>
    <cellStyle name="Normal 15 2 28" xfId="1198" xr:uid="{00000000-0005-0000-0000-0000AE0C0000}"/>
    <cellStyle name="Normal 15 2 29" xfId="1199" xr:uid="{00000000-0005-0000-0000-0000AF0C0000}"/>
    <cellStyle name="Normal 15 2 3" xfId="1200" xr:uid="{00000000-0005-0000-0000-0000B00C0000}"/>
    <cellStyle name="Normal 15 2 30" xfId="1201" xr:uid="{00000000-0005-0000-0000-0000B10C0000}"/>
    <cellStyle name="Normal 15 2 31" xfId="1202" xr:uid="{00000000-0005-0000-0000-0000B20C0000}"/>
    <cellStyle name="Normal 15 2 32" xfId="1203" xr:uid="{00000000-0005-0000-0000-0000B30C0000}"/>
    <cellStyle name="Normal 15 2 33" xfId="1204" xr:uid="{00000000-0005-0000-0000-0000B40C0000}"/>
    <cellStyle name="Normal 15 2 34" xfId="1205" xr:uid="{00000000-0005-0000-0000-0000B50C0000}"/>
    <cellStyle name="Normal 15 2 35" xfId="1206" xr:uid="{00000000-0005-0000-0000-0000B60C0000}"/>
    <cellStyle name="Normal 15 2 36" xfId="1207" xr:uid="{00000000-0005-0000-0000-0000B70C0000}"/>
    <cellStyle name="Normal 15 2 37" xfId="1208" xr:uid="{00000000-0005-0000-0000-0000B80C0000}"/>
    <cellStyle name="Normal 15 2 38" xfId="1209" xr:uid="{00000000-0005-0000-0000-0000B90C0000}"/>
    <cellStyle name="Normal 15 2 39" xfId="1210" xr:uid="{00000000-0005-0000-0000-0000BA0C0000}"/>
    <cellStyle name="Normal 15 2 4" xfId="1211" xr:uid="{00000000-0005-0000-0000-0000BB0C0000}"/>
    <cellStyle name="Normal 15 2 40" xfId="1212" xr:uid="{00000000-0005-0000-0000-0000BC0C0000}"/>
    <cellStyle name="Normal 15 2 41" xfId="1213" xr:uid="{00000000-0005-0000-0000-0000BD0C0000}"/>
    <cellStyle name="Normal 15 2 42" xfId="1214" xr:uid="{00000000-0005-0000-0000-0000BE0C0000}"/>
    <cellStyle name="Normal 15 2 43" xfId="1215" xr:uid="{00000000-0005-0000-0000-0000BF0C0000}"/>
    <cellStyle name="Normal 15 2 44" xfId="1216" xr:uid="{00000000-0005-0000-0000-0000C00C0000}"/>
    <cellStyle name="Normal 15 2 45" xfId="1217" xr:uid="{00000000-0005-0000-0000-0000C10C0000}"/>
    <cellStyle name="Normal 15 2 5" xfId="1218" xr:uid="{00000000-0005-0000-0000-0000C20C0000}"/>
    <cellStyle name="Normal 15 2 6" xfId="1219" xr:uid="{00000000-0005-0000-0000-0000C30C0000}"/>
    <cellStyle name="Normal 15 2 7" xfId="1220" xr:uid="{00000000-0005-0000-0000-0000C40C0000}"/>
    <cellStyle name="Normal 15 2 8" xfId="1221" xr:uid="{00000000-0005-0000-0000-0000C50C0000}"/>
    <cellStyle name="Normal 15 2 9" xfId="1222" xr:uid="{00000000-0005-0000-0000-0000C60C0000}"/>
    <cellStyle name="Normal 16" xfId="6" xr:uid="{00000000-0005-0000-0000-0000C70C0000}"/>
    <cellStyle name="Normal 16 2" xfId="6326" xr:uid="{00000000-0005-0000-0000-0000C80C0000}"/>
    <cellStyle name="Normal 16 2 2" xfId="9865" xr:uid="{00000000-0005-0000-0000-0000C90C0000}"/>
    <cellStyle name="Normal 16 2 2 2" xfId="13112" xr:uid="{00000000-0005-0000-0000-0000CA0C0000}"/>
    <cellStyle name="Normal 16 2 2 3" xfId="13113" xr:uid="{00000000-0005-0000-0000-0000CB0C0000}"/>
    <cellStyle name="Normal 16 2 3" xfId="13114" xr:uid="{00000000-0005-0000-0000-0000CC0C0000}"/>
    <cellStyle name="Normal 16 2 4" xfId="13115" xr:uid="{00000000-0005-0000-0000-0000CD0C0000}"/>
    <cellStyle name="Normal 16 3" xfId="8103" xr:uid="{00000000-0005-0000-0000-0000CE0C0000}"/>
    <cellStyle name="Normal 16 3 2" xfId="13116" xr:uid="{00000000-0005-0000-0000-0000CF0C0000}"/>
    <cellStyle name="Normal 16 3 2 2" xfId="13117" xr:uid="{00000000-0005-0000-0000-0000D00C0000}"/>
    <cellStyle name="Normal 16 3 3" xfId="13118" xr:uid="{00000000-0005-0000-0000-0000D10C0000}"/>
    <cellStyle name="Normal 16 3 4" xfId="13119" xr:uid="{00000000-0005-0000-0000-0000D20C0000}"/>
    <cellStyle name="Normal 16 4" xfId="13120" xr:uid="{00000000-0005-0000-0000-0000D30C0000}"/>
    <cellStyle name="Normal 16 4 2" xfId="13121" xr:uid="{00000000-0005-0000-0000-0000D40C0000}"/>
    <cellStyle name="Normal 16 5" xfId="13122" xr:uid="{00000000-0005-0000-0000-0000D50C0000}"/>
    <cellStyle name="Normal 16 6" xfId="13123" xr:uid="{00000000-0005-0000-0000-0000D60C0000}"/>
    <cellStyle name="Normal 16 7" xfId="1223" xr:uid="{00000000-0005-0000-0000-0000D70C0000}"/>
    <cellStyle name="Normal 17" xfId="7" xr:uid="{00000000-0005-0000-0000-0000D80C0000}"/>
    <cellStyle name="Normal 17 2" xfId="1224" xr:uid="{00000000-0005-0000-0000-0000D90C0000}"/>
    <cellStyle name="Normal 17 2 10" xfId="1225" xr:uid="{00000000-0005-0000-0000-0000DA0C0000}"/>
    <cellStyle name="Normal 17 2 11" xfId="1226" xr:uid="{00000000-0005-0000-0000-0000DB0C0000}"/>
    <cellStyle name="Normal 17 2 12" xfId="1227" xr:uid="{00000000-0005-0000-0000-0000DC0C0000}"/>
    <cellStyle name="Normal 17 2 13" xfId="1228" xr:uid="{00000000-0005-0000-0000-0000DD0C0000}"/>
    <cellStyle name="Normal 17 2 14" xfId="1229" xr:uid="{00000000-0005-0000-0000-0000DE0C0000}"/>
    <cellStyle name="Normal 17 2 15" xfId="1230" xr:uid="{00000000-0005-0000-0000-0000DF0C0000}"/>
    <cellStyle name="Normal 17 2 16" xfId="1231" xr:uid="{00000000-0005-0000-0000-0000E00C0000}"/>
    <cellStyle name="Normal 17 2 17" xfId="1232" xr:uid="{00000000-0005-0000-0000-0000E10C0000}"/>
    <cellStyle name="Normal 17 2 18" xfId="1233" xr:uid="{00000000-0005-0000-0000-0000E20C0000}"/>
    <cellStyle name="Normal 17 2 19" xfId="1234" xr:uid="{00000000-0005-0000-0000-0000E30C0000}"/>
    <cellStyle name="Normal 17 2 2" xfId="1235" xr:uid="{00000000-0005-0000-0000-0000E40C0000}"/>
    <cellStyle name="Normal 17 2 20" xfId="1236" xr:uid="{00000000-0005-0000-0000-0000E50C0000}"/>
    <cellStyle name="Normal 17 2 21" xfId="1237" xr:uid="{00000000-0005-0000-0000-0000E60C0000}"/>
    <cellStyle name="Normal 17 2 22" xfId="1238" xr:uid="{00000000-0005-0000-0000-0000E70C0000}"/>
    <cellStyle name="Normal 17 2 23" xfId="1239" xr:uid="{00000000-0005-0000-0000-0000E80C0000}"/>
    <cellStyle name="Normal 17 2 24" xfId="1240" xr:uid="{00000000-0005-0000-0000-0000E90C0000}"/>
    <cellStyle name="Normal 17 2 25" xfId="1241" xr:uid="{00000000-0005-0000-0000-0000EA0C0000}"/>
    <cellStyle name="Normal 17 2 26" xfId="1242" xr:uid="{00000000-0005-0000-0000-0000EB0C0000}"/>
    <cellStyle name="Normal 17 2 27" xfId="1243" xr:uid="{00000000-0005-0000-0000-0000EC0C0000}"/>
    <cellStyle name="Normal 17 2 28" xfId="1244" xr:uid="{00000000-0005-0000-0000-0000ED0C0000}"/>
    <cellStyle name="Normal 17 2 29" xfId="1245" xr:uid="{00000000-0005-0000-0000-0000EE0C0000}"/>
    <cellStyle name="Normal 17 2 3" xfId="1246" xr:uid="{00000000-0005-0000-0000-0000EF0C0000}"/>
    <cellStyle name="Normal 17 2 30" xfId="1247" xr:uid="{00000000-0005-0000-0000-0000F00C0000}"/>
    <cellStyle name="Normal 17 2 31" xfId="1248" xr:uid="{00000000-0005-0000-0000-0000F10C0000}"/>
    <cellStyle name="Normal 17 2 32" xfId="1249" xr:uid="{00000000-0005-0000-0000-0000F20C0000}"/>
    <cellStyle name="Normal 17 2 33" xfId="1250" xr:uid="{00000000-0005-0000-0000-0000F30C0000}"/>
    <cellStyle name="Normal 17 2 34" xfId="1251" xr:uid="{00000000-0005-0000-0000-0000F40C0000}"/>
    <cellStyle name="Normal 17 2 35" xfId="1252" xr:uid="{00000000-0005-0000-0000-0000F50C0000}"/>
    <cellStyle name="Normal 17 2 36" xfId="1253" xr:uid="{00000000-0005-0000-0000-0000F60C0000}"/>
    <cellStyle name="Normal 17 2 37" xfId="1254" xr:uid="{00000000-0005-0000-0000-0000F70C0000}"/>
    <cellStyle name="Normal 17 2 38" xfId="1255" xr:uid="{00000000-0005-0000-0000-0000F80C0000}"/>
    <cellStyle name="Normal 17 2 39" xfId="1256" xr:uid="{00000000-0005-0000-0000-0000F90C0000}"/>
    <cellStyle name="Normal 17 2 4" xfId="1257" xr:uid="{00000000-0005-0000-0000-0000FA0C0000}"/>
    <cellStyle name="Normal 17 2 40" xfId="1258" xr:uid="{00000000-0005-0000-0000-0000FB0C0000}"/>
    <cellStyle name="Normal 17 2 41" xfId="1259" xr:uid="{00000000-0005-0000-0000-0000FC0C0000}"/>
    <cellStyle name="Normal 17 2 42" xfId="1260" xr:uid="{00000000-0005-0000-0000-0000FD0C0000}"/>
    <cellStyle name="Normal 17 2 43" xfId="1261" xr:uid="{00000000-0005-0000-0000-0000FE0C0000}"/>
    <cellStyle name="Normal 17 2 44" xfId="1262" xr:uid="{00000000-0005-0000-0000-0000FF0C0000}"/>
    <cellStyle name="Normal 17 2 45" xfId="1263" xr:uid="{00000000-0005-0000-0000-0000000D0000}"/>
    <cellStyle name="Normal 17 2 5" xfId="1264" xr:uid="{00000000-0005-0000-0000-0000010D0000}"/>
    <cellStyle name="Normal 17 2 6" xfId="1265" xr:uid="{00000000-0005-0000-0000-0000020D0000}"/>
    <cellStyle name="Normal 17 2 7" xfId="1266" xr:uid="{00000000-0005-0000-0000-0000030D0000}"/>
    <cellStyle name="Normal 17 2 8" xfId="1267" xr:uid="{00000000-0005-0000-0000-0000040D0000}"/>
    <cellStyle name="Normal 17 2 9" xfId="1268" xr:uid="{00000000-0005-0000-0000-0000050D0000}"/>
    <cellStyle name="Normal 18" xfId="8" xr:uid="{00000000-0005-0000-0000-0000060D0000}"/>
    <cellStyle name="Normal 18 2" xfId="1269" xr:uid="{00000000-0005-0000-0000-0000070D0000}"/>
    <cellStyle name="Normal 18 2 10" xfId="1270" xr:uid="{00000000-0005-0000-0000-0000080D0000}"/>
    <cellStyle name="Normal 18 2 11" xfId="1271" xr:uid="{00000000-0005-0000-0000-0000090D0000}"/>
    <cellStyle name="Normal 18 2 12" xfId="1272" xr:uid="{00000000-0005-0000-0000-00000A0D0000}"/>
    <cellStyle name="Normal 18 2 13" xfId="1273" xr:uid="{00000000-0005-0000-0000-00000B0D0000}"/>
    <cellStyle name="Normal 18 2 14" xfId="1274" xr:uid="{00000000-0005-0000-0000-00000C0D0000}"/>
    <cellStyle name="Normal 18 2 15" xfId="1275" xr:uid="{00000000-0005-0000-0000-00000D0D0000}"/>
    <cellStyle name="Normal 18 2 16" xfId="1276" xr:uid="{00000000-0005-0000-0000-00000E0D0000}"/>
    <cellStyle name="Normal 18 2 17" xfId="1277" xr:uid="{00000000-0005-0000-0000-00000F0D0000}"/>
    <cellStyle name="Normal 18 2 18" xfId="1278" xr:uid="{00000000-0005-0000-0000-0000100D0000}"/>
    <cellStyle name="Normal 18 2 19" xfId="1279" xr:uid="{00000000-0005-0000-0000-0000110D0000}"/>
    <cellStyle name="Normal 18 2 2" xfId="1280" xr:uid="{00000000-0005-0000-0000-0000120D0000}"/>
    <cellStyle name="Normal 18 2 20" xfId="1281" xr:uid="{00000000-0005-0000-0000-0000130D0000}"/>
    <cellStyle name="Normal 18 2 21" xfId="1282" xr:uid="{00000000-0005-0000-0000-0000140D0000}"/>
    <cellStyle name="Normal 18 2 22" xfId="1283" xr:uid="{00000000-0005-0000-0000-0000150D0000}"/>
    <cellStyle name="Normal 18 2 23" xfId="1284" xr:uid="{00000000-0005-0000-0000-0000160D0000}"/>
    <cellStyle name="Normal 18 2 24" xfId="1285" xr:uid="{00000000-0005-0000-0000-0000170D0000}"/>
    <cellStyle name="Normal 18 2 25" xfId="1286" xr:uid="{00000000-0005-0000-0000-0000180D0000}"/>
    <cellStyle name="Normal 18 2 26" xfId="1287" xr:uid="{00000000-0005-0000-0000-0000190D0000}"/>
    <cellStyle name="Normal 18 2 27" xfId="1288" xr:uid="{00000000-0005-0000-0000-00001A0D0000}"/>
    <cellStyle name="Normal 18 2 28" xfId="1289" xr:uid="{00000000-0005-0000-0000-00001B0D0000}"/>
    <cellStyle name="Normal 18 2 29" xfId="1290" xr:uid="{00000000-0005-0000-0000-00001C0D0000}"/>
    <cellStyle name="Normal 18 2 3" xfId="1291" xr:uid="{00000000-0005-0000-0000-00001D0D0000}"/>
    <cellStyle name="Normal 18 2 30" xfId="1292" xr:uid="{00000000-0005-0000-0000-00001E0D0000}"/>
    <cellStyle name="Normal 18 2 31" xfId="1293" xr:uid="{00000000-0005-0000-0000-00001F0D0000}"/>
    <cellStyle name="Normal 18 2 32" xfId="1294" xr:uid="{00000000-0005-0000-0000-0000200D0000}"/>
    <cellStyle name="Normal 18 2 33" xfId="1295" xr:uid="{00000000-0005-0000-0000-0000210D0000}"/>
    <cellStyle name="Normal 18 2 34" xfId="1296" xr:uid="{00000000-0005-0000-0000-0000220D0000}"/>
    <cellStyle name="Normal 18 2 35" xfId="1297" xr:uid="{00000000-0005-0000-0000-0000230D0000}"/>
    <cellStyle name="Normal 18 2 36" xfId="1298" xr:uid="{00000000-0005-0000-0000-0000240D0000}"/>
    <cellStyle name="Normal 18 2 37" xfId="1299" xr:uid="{00000000-0005-0000-0000-0000250D0000}"/>
    <cellStyle name="Normal 18 2 38" xfId="1300" xr:uid="{00000000-0005-0000-0000-0000260D0000}"/>
    <cellStyle name="Normal 18 2 39" xfId="1301" xr:uid="{00000000-0005-0000-0000-0000270D0000}"/>
    <cellStyle name="Normal 18 2 4" xfId="1302" xr:uid="{00000000-0005-0000-0000-0000280D0000}"/>
    <cellStyle name="Normal 18 2 40" xfId="1303" xr:uid="{00000000-0005-0000-0000-0000290D0000}"/>
    <cellStyle name="Normal 18 2 41" xfId="1304" xr:uid="{00000000-0005-0000-0000-00002A0D0000}"/>
    <cellStyle name="Normal 18 2 42" xfId="1305" xr:uid="{00000000-0005-0000-0000-00002B0D0000}"/>
    <cellStyle name="Normal 18 2 43" xfId="1306" xr:uid="{00000000-0005-0000-0000-00002C0D0000}"/>
    <cellStyle name="Normal 18 2 44" xfId="1307" xr:uid="{00000000-0005-0000-0000-00002D0D0000}"/>
    <cellStyle name="Normal 18 2 45" xfId="1308" xr:uid="{00000000-0005-0000-0000-00002E0D0000}"/>
    <cellStyle name="Normal 18 2 5" xfId="1309" xr:uid="{00000000-0005-0000-0000-00002F0D0000}"/>
    <cellStyle name="Normal 18 2 6" xfId="1310" xr:uid="{00000000-0005-0000-0000-0000300D0000}"/>
    <cellStyle name="Normal 18 2 7" xfId="1311" xr:uid="{00000000-0005-0000-0000-0000310D0000}"/>
    <cellStyle name="Normal 18 2 8" xfId="1312" xr:uid="{00000000-0005-0000-0000-0000320D0000}"/>
    <cellStyle name="Normal 18 2 9" xfId="1313" xr:uid="{00000000-0005-0000-0000-0000330D0000}"/>
    <cellStyle name="Normal 19" xfId="9" xr:uid="{00000000-0005-0000-0000-0000340D0000}"/>
    <cellStyle name="Normal 19 2" xfId="1314" xr:uid="{00000000-0005-0000-0000-0000350D0000}"/>
    <cellStyle name="Normal 19 2 10" xfId="1315" xr:uid="{00000000-0005-0000-0000-0000360D0000}"/>
    <cellStyle name="Normal 19 2 11" xfId="1316" xr:uid="{00000000-0005-0000-0000-0000370D0000}"/>
    <cellStyle name="Normal 19 2 12" xfId="1317" xr:uid="{00000000-0005-0000-0000-0000380D0000}"/>
    <cellStyle name="Normal 19 2 13" xfId="1318" xr:uid="{00000000-0005-0000-0000-0000390D0000}"/>
    <cellStyle name="Normal 19 2 14" xfId="1319" xr:uid="{00000000-0005-0000-0000-00003A0D0000}"/>
    <cellStyle name="Normal 19 2 15" xfId="1320" xr:uid="{00000000-0005-0000-0000-00003B0D0000}"/>
    <cellStyle name="Normal 19 2 16" xfId="1321" xr:uid="{00000000-0005-0000-0000-00003C0D0000}"/>
    <cellStyle name="Normal 19 2 17" xfId="1322" xr:uid="{00000000-0005-0000-0000-00003D0D0000}"/>
    <cellStyle name="Normal 19 2 18" xfId="1323" xr:uid="{00000000-0005-0000-0000-00003E0D0000}"/>
    <cellStyle name="Normal 19 2 19" xfId="1324" xr:uid="{00000000-0005-0000-0000-00003F0D0000}"/>
    <cellStyle name="Normal 19 2 2" xfId="1325" xr:uid="{00000000-0005-0000-0000-0000400D0000}"/>
    <cellStyle name="Normal 19 2 20" xfId="1326" xr:uid="{00000000-0005-0000-0000-0000410D0000}"/>
    <cellStyle name="Normal 19 2 21" xfId="1327" xr:uid="{00000000-0005-0000-0000-0000420D0000}"/>
    <cellStyle name="Normal 19 2 22" xfId="1328" xr:uid="{00000000-0005-0000-0000-0000430D0000}"/>
    <cellStyle name="Normal 19 2 23" xfId="1329" xr:uid="{00000000-0005-0000-0000-0000440D0000}"/>
    <cellStyle name="Normal 19 2 24" xfId="1330" xr:uid="{00000000-0005-0000-0000-0000450D0000}"/>
    <cellStyle name="Normal 19 2 25" xfId="1331" xr:uid="{00000000-0005-0000-0000-0000460D0000}"/>
    <cellStyle name="Normal 19 2 26" xfId="1332" xr:uid="{00000000-0005-0000-0000-0000470D0000}"/>
    <cellStyle name="Normal 19 2 27" xfId="1333" xr:uid="{00000000-0005-0000-0000-0000480D0000}"/>
    <cellStyle name="Normal 19 2 28" xfId="1334" xr:uid="{00000000-0005-0000-0000-0000490D0000}"/>
    <cellStyle name="Normal 19 2 29" xfId="1335" xr:uid="{00000000-0005-0000-0000-00004A0D0000}"/>
    <cellStyle name="Normal 19 2 3" xfId="1336" xr:uid="{00000000-0005-0000-0000-00004B0D0000}"/>
    <cellStyle name="Normal 19 2 30" xfId="1337" xr:uid="{00000000-0005-0000-0000-00004C0D0000}"/>
    <cellStyle name="Normal 19 2 31" xfId="1338" xr:uid="{00000000-0005-0000-0000-00004D0D0000}"/>
    <cellStyle name="Normal 19 2 32" xfId="1339" xr:uid="{00000000-0005-0000-0000-00004E0D0000}"/>
    <cellStyle name="Normal 19 2 33" xfId="1340" xr:uid="{00000000-0005-0000-0000-00004F0D0000}"/>
    <cellStyle name="Normal 19 2 34" xfId="1341" xr:uid="{00000000-0005-0000-0000-0000500D0000}"/>
    <cellStyle name="Normal 19 2 35" xfId="1342" xr:uid="{00000000-0005-0000-0000-0000510D0000}"/>
    <cellStyle name="Normal 19 2 36" xfId="1343" xr:uid="{00000000-0005-0000-0000-0000520D0000}"/>
    <cellStyle name="Normal 19 2 37" xfId="1344" xr:uid="{00000000-0005-0000-0000-0000530D0000}"/>
    <cellStyle name="Normal 19 2 38" xfId="1345" xr:uid="{00000000-0005-0000-0000-0000540D0000}"/>
    <cellStyle name="Normal 19 2 39" xfId="1346" xr:uid="{00000000-0005-0000-0000-0000550D0000}"/>
    <cellStyle name="Normal 19 2 4" xfId="1347" xr:uid="{00000000-0005-0000-0000-0000560D0000}"/>
    <cellStyle name="Normal 19 2 40" xfId="1348" xr:uid="{00000000-0005-0000-0000-0000570D0000}"/>
    <cellStyle name="Normal 19 2 41" xfId="1349" xr:uid="{00000000-0005-0000-0000-0000580D0000}"/>
    <cellStyle name="Normal 19 2 42" xfId="1350" xr:uid="{00000000-0005-0000-0000-0000590D0000}"/>
    <cellStyle name="Normal 19 2 43" xfId="1351" xr:uid="{00000000-0005-0000-0000-00005A0D0000}"/>
    <cellStyle name="Normal 19 2 44" xfId="1352" xr:uid="{00000000-0005-0000-0000-00005B0D0000}"/>
    <cellStyle name="Normal 19 2 45" xfId="1353" xr:uid="{00000000-0005-0000-0000-00005C0D0000}"/>
    <cellStyle name="Normal 19 2 5" xfId="1354" xr:uid="{00000000-0005-0000-0000-00005D0D0000}"/>
    <cellStyle name="Normal 19 2 6" xfId="1355" xr:uid="{00000000-0005-0000-0000-00005E0D0000}"/>
    <cellStyle name="Normal 19 2 7" xfId="1356" xr:uid="{00000000-0005-0000-0000-00005F0D0000}"/>
    <cellStyle name="Normal 19 2 8" xfId="1357" xr:uid="{00000000-0005-0000-0000-0000600D0000}"/>
    <cellStyle name="Normal 19 2 9" xfId="1358" xr:uid="{00000000-0005-0000-0000-0000610D0000}"/>
    <cellStyle name="Normal 2" xfId="1" xr:uid="{00000000-0005-0000-0000-0000620D0000}"/>
    <cellStyle name="Normal 2 1" xfId="6221" xr:uid="{00000000-0005-0000-0000-0000630D0000}"/>
    <cellStyle name="Normal 2 10" xfId="1359" xr:uid="{00000000-0005-0000-0000-0000640D0000}"/>
    <cellStyle name="Normal 2 10 1" xfId="13124" xr:uid="{00000000-0005-0000-0000-0000650D0000}"/>
    <cellStyle name="Normal 2 10 10" xfId="1360" xr:uid="{00000000-0005-0000-0000-0000660D0000}"/>
    <cellStyle name="Normal 2 10 11" xfId="1361" xr:uid="{00000000-0005-0000-0000-0000670D0000}"/>
    <cellStyle name="Normal 2 10 12" xfId="1362" xr:uid="{00000000-0005-0000-0000-0000680D0000}"/>
    <cellStyle name="Normal 2 10 13" xfId="1363" xr:uid="{00000000-0005-0000-0000-0000690D0000}"/>
    <cellStyle name="Normal 2 10 14" xfId="1364" xr:uid="{00000000-0005-0000-0000-00006A0D0000}"/>
    <cellStyle name="Normal 2 10 15" xfId="1365" xr:uid="{00000000-0005-0000-0000-00006B0D0000}"/>
    <cellStyle name="Normal 2 10 16" xfId="1366" xr:uid="{00000000-0005-0000-0000-00006C0D0000}"/>
    <cellStyle name="Normal 2 10 17" xfId="1367" xr:uid="{00000000-0005-0000-0000-00006D0D0000}"/>
    <cellStyle name="Normal 2 10 18" xfId="1368" xr:uid="{00000000-0005-0000-0000-00006E0D0000}"/>
    <cellStyle name="Normal 2 10 19" xfId="1369" xr:uid="{00000000-0005-0000-0000-00006F0D0000}"/>
    <cellStyle name="Normal 2 10 2" xfId="1370" xr:uid="{00000000-0005-0000-0000-0000700D0000}"/>
    <cellStyle name="Normal 2 10 20" xfId="1371" xr:uid="{00000000-0005-0000-0000-0000710D0000}"/>
    <cellStyle name="Normal 2 10 21" xfId="1372" xr:uid="{00000000-0005-0000-0000-0000720D0000}"/>
    <cellStyle name="Normal 2 10 22" xfId="1373" xr:uid="{00000000-0005-0000-0000-0000730D0000}"/>
    <cellStyle name="Normal 2 10 23" xfId="1374" xr:uid="{00000000-0005-0000-0000-0000740D0000}"/>
    <cellStyle name="Normal 2 10 24" xfId="1375" xr:uid="{00000000-0005-0000-0000-0000750D0000}"/>
    <cellStyle name="Normal 2 10 25" xfId="1376" xr:uid="{00000000-0005-0000-0000-0000760D0000}"/>
    <cellStyle name="Normal 2 10 26" xfId="1377" xr:uid="{00000000-0005-0000-0000-0000770D0000}"/>
    <cellStyle name="Normal 2 10 27" xfId="1378" xr:uid="{00000000-0005-0000-0000-0000780D0000}"/>
    <cellStyle name="Normal 2 10 28" xfId="1379" xr:uid="{00000000-0005-0000-0000-0000790D0000}"/>
    <cellStyle name="Normal 2 10 29" xfId="1380" xr:uid="{00000000-0005-0000-0000-00007A0D0000}"/>
    <cellStyle name="Normal 2 10 3" xfId="1381" xr:uid="{00000000-0005-0000-0000-00007B0D0000}"/>
    <cellStyle name="Normal 2 10 30" xfId="1382" xr:uid="{00000000-0005-0000-0000-00007C0D0000}"/>
    <cellStyle name="Normal 2 10 31" xfId="1383" xr:uid="{00000000-0005-0000-0000-00007D0D0000}"/>
    <cellStyle name="Normal 2 10 32" xfId="1384" xr:uid="{00000000-0005-0000-0000-00007E0D0000}"/>
    <cellStyle name="Normal 2 10 33" xfId="1385" xr:uid="{00000000-0005-0000-0000-00007F0D0000}"/>
    <cellStyle name="Normal 2 10 34" xfId="1386" xr:uid="{00000000-0005-0000-0000-0000800D0000}"/>
    <cellStyle name="Normal 2 10 35" xfId="1387" xr:uid="{00000000-0005-0000-0000-0000810D0000}"/>
    <cellStyle name="Normal 2 10 36" xfId="1388" xr:uid="{00000000-0005-0000-0000-0000820D0000}"/>
    <cellStyle name="Normal 2 10 37" xfId="1389" xr:uid="{00000000-0005-0000-0000-0000830D0000}"/>
    <cellStyle name="Normal 2 10 38" xfId="1390" xr:uid="{00000000-0005-0000-0000-0000840D0000}"/>
    <cellStyle name="Normal 2 10 39" xfId="1391" xr:uid="{00000000-0005-0000-0000-0000850D0000}"/>
    <cellStyle name="Normal 2 10 4" xfId="1392" xr:uid="{00000000-0005-0000-0000-0000860D0000}"/>
    <cellStyle name="Normal 2 10 40" xfId="1393" xr:uid="{00000000-0005-0000-0000-0000870D0000}"/>
    <cellStyle name="Normal 2 10 41" xfId="1394" xr:uid="{00000000-0005-0000-0000-0000880D0000}"/>
    <cellStyle name="Normal 2 10 42" xfId="1395" xr:uid="{00000000-0005-0000-0000-0000890D0000}"/>
    <cellStyle name="Normal 2 10 43" xfId="1396" xr:uid="{00000000-0005-0000-0000-00008A0D0000}"/>
    <cellStyle name="Normal 2 10 44" xfId="1397" xr:uid="{00000000-0005-0000-0000-00008B0D0000}"/>
    <cellStyle name="Normal 2 10 45" xfId="1398" xr:uid="{00000000-0005-0000-0000-00008C0D0000}"/>
    <cellStyle name="Normal 2 10 5" xfId="1399" xr:uid="{00000000-0005-0000-0000-00008D0D0000}"/>
    <cellStyle name="Normal 2 10 6" xfId="1400" xr:uid="{00000000-0005-0000-0000-00008E0D0000}"/>
    <cellStyle name="Normal 2 10 7" xfId="1401" xr:uid="{00000000-0005-0000-0000-00008F0D0000}"/>
    <cellStyle name="Normal 2 10 8" xfId="1402" xr:uid="{00000000-0005-0000-0000-0000900D0000}"/>
    <cellStyle name="Normal 2 10 9" xfId="1403" xr:uid="{00000000-0005-0000-0000-0000910D0000}"/>
    <cellStyle name="Normal 2 11" xfId="1404" xr:uid="{00000000-0005-0000-0000-0000920D0000}"/>
    <cellStyle name="Normal 2 11 10" xfId="1405" xr:uid="{00000000-0005-0000-0000-0000930D0000}"/>
    <cellStyle name="Normal 2 11 11" xfId="1406" xr:uid="{00000000-0005-0000-0000-0000940D0000}"/>
    <cellStyle name="Normal 2 11 12" xfId="1407" xr:uid="{00000000-0005-0000-0000-0000950D0000}"/>
    <cellStyle name="Normal 2 11 13" xfId="1408" xr:uid="{00000000-0005-0000-0000-0000960D0000}"/>
    <cellStyle name="Normal 2 11 14" xfId="1409" xr:uid="{00000000-0005-0000-0000-0000970D0000}"/>
    <cellStyle name="Normal 2 11 15" xfId="1410" xr:uid="{00000000-0005-0000-0000-0000980D0000}"/>
    <cellStyle name="Normal 2 11 16" xfId="1411" xr:uid="{00000000-0005-0000-0000-0000990D0000}"/>
    <cellStyle name="Normal 2 11 17" xfId="1412" xr:uid="{00000000-0005-0000-0000-00009A0D0000}"/>
    <cellStyle name="Normal 2 11 18" xfId="1413" xr:uid="{00000000-0005-0000-0000-00009B0D0000}"/>
    <cellStyle name="Normal 2 11 19" xfId="1414" xr:uid="{00000000-0005-0000-0000-00009C0D0000}"/>
    <cellStyle name="Normal 2 11 2" xfId="1415" xr:uid="{00000000-0005-0000-0000-00009D0D0000}"/>
    <cellStyle name="Normal 2 11 20" xfId="1416" xr:uid="{00000000-0005-0000-0000-00009E0D0000}"/>
    <cellStyle name="Normal 2 11 21" xfId="1417" xr:uid="{00000000-0005-0000-0000-00009F0D0000}"/>
    <cellStyle name="Normal 2 11 22" xfId="1418" xr:uid="{00000000-0005-0000-0000-0000A00D0000}"/>
    <cellStyle name="Normal 2 11 23" xfId="1419" xr:uid="{00000000-0005-0000-0000-0000A10D0000}"/>
    <cellStyle name="Normal 2 11 24" xfId="1420" xr:uid="{00000000-0005-0000-0000-0000A20D0000}"/>
    <cellStyle name="Normal 2 11 25" xfId="1421" xr:uid="{00000000-0005-0000-0000-0000A30D0000}"/>
    <cellStyle name="Normal 2 11 26" xfId="1422" xr:uid="{00000000-0005-0000-0000-0000A40D0000}"/>
    <cellStyle name="Normal 2 11 27" xfId="1423" xr:uid="{00000000-0005-0000-0000-0000A50D0000}"/>
    <cellStyle name="Normal 2 11 28" xfId="1424" xr:uid="{00000000-0005-0000-0000-0000A60D0000}"/>
    <cellStyle name="Normal 2 11 29" xfId="1425" xr:uid="{00000000-0005-0000-0000-0000A70D0000}"/>
    <cellStyle name="Normal 2 11 3" xfId="1426" xr:uid="{00000000-0005-0000-0000-0000A80D0000}"/>
    <cellStyle name="Normal 2 11 30" xfId="1427" xr:uid="{00000000-0005-0000-0000-0000A90D0000}"/>
    <cellStyle name="Normal 2 11 31" xfId="1428" xr:uid="{00000000-0005-0000-0000-0000AA0D0000}"/>
    <cellStyle name="Normal 2 11 32" xfId="1429" xr:uid="{00000000-0005-0000-0000-0000AB0D0000}"/>
    <cellStyle name="Normal 2 11 33" xfId="1430" xr:uid="{00000000-0005-0000-0000-0000AC0D0000}"/>
    <cellStyle name="Normal 2 11 34" xfId="1431" xr:uid="{00000000-0005-0000-0000-0000AD0D0000}"/>
    <cellStyle name="Normal 2 11 35" xfId="1432" xr:uid="{00000000-0005-0000-0000-0000AE0D0000}"/>
    <cellStyle name="Normal 2 11 36" xfId="1433" xr:uid="{00000000-0005-0000-0000-0000AF0D0000}"/>
    <cellStyle name="Normal 2 11 37" xfId="1434" xr:uid="{00000000-0005-0000-0000-0000B00D0000}"/>
    <cellStyle name="Normal 2 11 38" xfId="1435" xr:uid="{00000000-0005-0000-0000-0000B10D0000}"/>
    <cellStyle name="Normal 2 11 39" xfId="1436" xr:uid="{00000000-0005-0000-0000-0000B20D0000}"/>
    <cellStyle name="Normal 2 11 4" xfId="1437" xr:uid="{00000000-0005-0000-0000-0000B30D0000}"/>
    <cellStyle name="Normal 2 11 40" xfId="1438" xr:uid="{00000000-0005-0000-0000-0000B40D0000}"/>
    <cellStyle name="Normal 2 11 41" xfId="1439" xr:uid="{00000000-0005-0000-0000-0000B50D0000}"/>
    <cellStyle name="Normal 2 11 42" xfId="1440" xr:uid="{00000000-0005-0000-0000-0000B60D0000}"/>
    <cellStyle name="Normal 2 11 43" xfId="1441" xr:uid="{00000000-0005-0000-0000-0000B70D0000}"/>
    <cellStyle name="Normal 2 11 44" xfId="1442" xr:uid="{00000000-0005-0000-0000-0000B80D0000}"/>
    <cellStyle name="Normal 2 11 45" xfId="1443" xr:uid="{00000000-0005-0000-0000-0000B90D0000}"/>
    <cellStyle name="Normal 2 11 5" xfId="1444" xr:uid="{00000000-0005-0000-0000-0000BA0D0000}"/>
    <cellStyle name="Normal 2 11 6" xfId="1445" xr:uid="{00000000-0005-0000-0000-0000BB0D0000}"/>
    <cellStyle name="Normal 2 11 7" xfId="1446" xr:uid="{00000000-0005-0000-0000-0000BC0D0000}"/>
    <cellStyle name="Normal 2 11 8" xfId="1447" xr:uid="{00000000-0005-0000-0000-0000BD0D0000}"/>
    <cellStyle name="Normal 2 11 9" xfId="1448" xr:uid="{00000000-0005-0000-0000-0000BE0D0000}"/>
    <cellStyle name="Normal 2 12" xfId="1449" xr:uid="{00000000-0005-0000-0000-0000BF0D0000}"/>
    <cellStyle name="Normal 2 12 10" xfId="1450" xr:uid="{00000000-0005-0000-0000-0000C00D0000}"/>
    <cellStyle name="Normal 2 12 11" xfId="1451" xr:uid="{00000000-0005-0000-0000-0000C10D0000}"/>
    <cellStyle name="Normal 2 12 12" xfId="1452" xr:uid="{00000000-0005-0000-0000-0000C20D0000}"/>
    <cellStyle name="Normal 2 12 13" xfId="1453" xr:uid="{00000000-0005-0000-0000-0000C30D0000}"/>
    <cellStyle name="Normal 2 12 14" xfId="1454" xr:uid="{00000000-0005-0000-0000-0000C40D0000}"/>
    <cellStyle name="Normal 2 12 15" xfId="1455" xr:uid="{00000000-0005-0000-0000-0000C50D0000}"/>
    <cellStyle name="Normal 2 12 16" xfId="1456" xr:uid="{00000000-0005-0000-0000-0000C60D0000}"/>
    <cellStyle name="Normal 2 12 17" xfId="1457" xr:uid="{00000000-0005-0000-0000-0000C70D0000}"/>
    <cellStyle name="Normal 2 12 18" xfId="1458" xr:uid="{00000000-0005-0000-0000-0000C80D0000}"/>
    <cellStyle name="Normal 2 12 19" xfId="1459" xr:uid="{00000000-0005-0000-0000-0000C90D0000}"/>
    <cellStyle name="Normal 2 12 2" xfId="1460" xr:uid="{00000000-0005-0000-0000-0000CA0D0000}"/>
    <cellStyle name="Normal 2 12 20" xfId="1461" xr:uid="{00000000-0005-0000-0000-0000CB0D0000}"/>
    <cellStyle name="Normal 2 12 21" xfId="1462" xr:uid="{00000000-0005-0000-0000-0000CC0D0000}"/>
    <cellStyle name="Normal 2 12 22" xfId="1463" xr:uid="{00000000-0005-0000-0000-0000CD0D0000}"/>
    <cellStyle name="Normal 2 12 23" xfId="1464" xr:uid="{00000000-0005-0000-0000-0000CE0D0000}"/>
    <cellStyle name="Normal 2 12 24" xfId="1465" xr:uid="{00000000-0005-0000-0000-0000CF0D0000}"/>
    <cellStyle name="Normal 2 12 25" xfId="1466" xr:uid="{00000000-0005-0000-0000-0000D00D0000}"/>
    <cellStyle name="Normal 2 12 26" xfId="1467" xr:uid="{00000000-0005-0000-0000-0000D10D0000}"/>
    <cellStyle name="Normal 2 12 27" xfId="1468" xr:uid="{00000000-0005-0000-0000-0000D20D0000}"/>
    <cellStyle name="Normal 2 12 28" xfId="1469" xr:uid="{00000000-0005-0000-0000-0000D30D0000}"/>
    <cellStyle name="Normal 2 12 29" xfId="1470" xr:uid="{00000000-0005-0000-0000-0000D40D0000}"/>
    <cellStyle name="Normal 2 12 3" xfId="1471" xr:uid="{00000000-0005-0000-0000-0000D50D0000}"/>
    <cellStyle name="Normal 2 12 30" xfId="1472" xr:uid="{00000000-0005-0000-0000-0000D60D0000}"/>
    <cellStyle name="Normal 2 12 31" xfId="1473" xr:uid="{00000000-0005-0000-0000-0000D70D0000}"/>
    <cellStyle name="Normal 2 12 32" xfId="1474" xr:uid="{00000000-0005-0000-0000-0000D80D0000}"/>
    <cellStyle name="Normal 2 12 33" xfId="1475" xr:uid="{00000000-0005-0000-0000-0000D90D0000}"/>
    <cellStyle name="Normal 2 12 34" xfId="1476" xr:uid="{00000000-0005-0000-0000-0000DA0D0000}"/>
    <cellStyle name="Normal 2 12 35" xfId="1477" xr:uid="{00000000-0005-0000-0000-0000DB0D0000}"/>
    <cellStyle name="Normal 2 12 36" xfId="1478" xr:uid="{00000000-0005-0000-0000-0000DC0D0000}"/>
    <cellStyle name="Normal 2 12 37" xfId="1479" xr:uid="{00000000-0005-0000-0000-0000DD0D0000}"/>
    <cellStyle name="Normal 2 12 38" xfId="1480" xr:uid="{00000000-0005-0000-0000-0000DE0D0000}"/>
    <cellStyle name="Normal 2 12 39" xfId="1481" xr:uid="{00000000-0005-0000-0000-0000DF0D0000}"/>
    <cellStyle name="Normal 2 12 4" xfId="1482" xr:uid="{00000000-0005-0000-0000-0000E00D0000}"/>
    <cellStyle name="Normal 2 12 40" xfId="1483" xr:uid="{00000000-0005-0000-0000-0000E10D0000}"/>
    <cellStyle name="Normal 2 12 41" xfId="1484" xr:uid="{00000000-0005-0000-0000-0000E20D0000}"/>
    <cellStyle name="Normal 2 12 42" xfId="1485" xr:uid="{00000000-0005-0000-0000-0000E30D0000}"/>
    <cellStyle name="Normal 2 12 43" xfId="1486" xr:uid="{00000000-0005-0000-0000-0000E40D0000}"/>
    <cellStyle name="Normal 2 12 44" xfId="1487" xr:uid="{00000000-0005-0000-0000-0000E50D0000}"/>
    <cellStyle name="Normal 2 12 45" xfId="1488" xr:uid="{00000000-0005-0000-0000-0000E60D0000}"/>
    <cellStyle name="Normal 2 12 5" xfId="1489" xr:uid="{00000000-0005-0000-0000-0000E70D0000}"/>
    <cellStyle name="Normal 2 12 6" xfId="1490" xr:uid="{00000000-0005-0000-0000-0000E80D0000}"/>
    <cellStyle name="Normal 2 12 7" xfId="1491" xr:uid="{00000000-0005-0000-0000-0000E90D0000}"/>
    <cellStyle name="Normal 2 12 8" xfId="1492" xr:uid="{00000000-0005-0000-0000-0000EA0D0000}"/>
    <cellStyle name="Normal 2 12 9" xfId="1493" xr:uid="{00000000-0005-0000-0000-0000EB0D0000}"/>
    <cellStyle name="Normal 2 13" xfId="1494" xr:uid="{00000000-0005-0000-0000-0000EC0D0000}"/>
    <cellStyle name="Normal 2 13 2" xfId="1495" xr:uid="{00000000-0005-0000-0000-0000ED0D0000}"/>
    <cellStyle name="Normal 2 13 2 10" xfId="1496" xr:uid="{00000000-0005-0000-0000-0000EE0D0000}"/>
    <cellStyle name="Normal 2 13 2 11" xfId="1497" xr:uid="{00000000-0005-0000-0000-0000EF0D0000}"/>
    <cellStyle name="Normal 2 13 2 12" xfId="1498" xr:uid="{00000000-0005-0000-0000-0000F00D0000}"/>
    <cellStyle name="Normal 2 13 2 13" xfId="1499" xr:uid="{00000000-0005-0000-0000-0000F10D0000}"/>
    <cellStyle name="Normal 2 13 2 14" xfId="1500" xr:uid="{00000000-0005-0000-0000-0000F20D0000}"/>
    <cellStyle name="Normal 2 13 2 15" xfId="1501" xr:uid="{00000000-0005-0000-0000-0000F30D0000}"/>
    <cellStyle name="Normal 2 13 2 16" xfId="1502" xr:uid="{00000000-0005-0000-0000-0000F40D0000}"/>
    <cellStyle name="Normal 2 13 2 17" xfId="1503" xr:uid="{00000000-0005-0000-0000-0000F50D0000}"/>
    <cellStyle name="Normal 2 13 2 18" xfId="1504" xr:uid="{00000000-0005-0000-0000-0000F60D0000}"/>
    <cellStyle name="Normal 2 13 2 19" xfId="1505" xr:uid="{00000000-0005-0000-0000-0000F70D0000}"/>
    <cellStyle name="Normal 2 13 2 2" xfId="1506" xr:uid="{00000000-0005-0000-0000-0000F80D0000}"/>
    <cellStyle name="Normal 2 13 2 20" xfId="1507" xr:uid="{00000000-0005-0000-0000-0000F90D0000}"/>
    <cellStyle name="Normal 2 13 2 21" xfId="1508" xr:uid="{00000000-0005-0000-0000-0000FA0D0000}"/>
    <cellStyle name="Normal 2 13 2 22" xfId="1509" xr:uid="{00000000-0005-0000-0000-0000FB0D0000}"/>
    <cellStyle name="Normal 2 13 2 23" xfId="1510" xr:uid="{00000000-0005-0000-0000-0000FC0D0000}"/>
    <cellStyle name="Normal 2 13 2 24" xfId="1511" xr:uid="{00000000-0005-0000-0000-0000FD0D0000}"/>
    <cellStyle name="Normal 2 13 2 25" xfId="1512" xr:uid="{00000000-0005-0000-0000-0000FE0D0000}"/>
    <cellStyle name="Normal 2 13 2 26" xfId="1513" xr:uid="{00000000-0005-0000-0000-0000FF0D0000}"/>
    <cellStyle name="Normal 2 13 2 27" xfId="1514" xr:uid="{00000000-0005-0000-0000-0000000E0000}"/>
    <cellStyle name="Normal 2 13 2 28" xfId="1515" xr:uid="{00000000-0005-0000-0000-0000010E0000}"/>
    <cellStyle name="Normal 2 13 2 29" xfId="1516" xr:uid="{00000000-0005-0000-0000-0000020E0000}"/>
    <cellStyle name="Normal 2 13 2 3" xfId="1517" xr:uid="{00000000-0005-0000-0000-0000030E0000}"/>
    <cellStyle name="Normal 2 13 2 30" xfId="1518" xr:uid="{00000000-0005-0000-0000-0000040E0000}"/>
    <cellStyle name="Normal 2 13 2 31" xfId="1519" xr:uid="{00000000-0005-0000-0000-0000050E0000}"/>
    <cellStyle name="Normal 2 13 2 32" xfId="1520" xr:uid="{00000000-0005-0000-0000-0000060E0000}"/>
    <cellStyle name="Normal 2 13 2 33" xfId="1521" xr:uid="{00000000-0005-0000-0000-0000070E0000}"/>
    <cellStyle name="Normal 2 13 2 34" xfId="1522" xr:uid="{00000000-0005-0000-0000-0000080E0000}"/>
    <cellStyle name="Normal 2 13 2 35" xfId="1523" xr:uid="{00000000-0005-0000-0000-0000090E0000}"/>
    <cellStyle name="Normal 2 13 2 36" xfId="1524" xr:uid="{00000000-0005-0000-0000-00000A0E0000}"/>
    <cellStyle name="Normal 2 13 2 37" xfId="1525" xr:uid="{00000000-0005-0000-0000-00000B0E0000}"/>
    <cellStyle name="Normal 2 13 2 38" xfId="1526" xr:uid="{00000000-0005-0000-0000-00000C0E0000}"/>
    <cellStyle name="Normal 2 13 2 39" xfId="1527" xr:uid="{00000000-0005-0000-0000-00000D0E0000}"/>
    <cellStyle name="Normal 2 13 2 4" xfId="1528" xr:uid="{00000000-0005-0000-0000-00000E0E0000}"/>
    <cellStyle name="Normal 2 13 2 40" xfId="1529" xr:uid="{00000000-0005-0000-0000-00000F0E0000}"/>
    <cellStyle name="Normal 2 13 2 41" xfId="1530" xr:uid="{00000000-0005-0000-0000-0000100E0000}"/>
    <cellStyle name="Normal 2 13 2 42" xfId="1531" xr:uid="{00000000-0005-0000-0000-0000110E0000}"/>
    <cellStyle name="Normal 2 13 2 43" xfId="1532" xr:uid="{00000000-0005-0000-0000-0000120E0000}"/>
    <cellStyle name="Normal 2 13 2 44" xfId="1533" xr:uid="{00000000-0005-0000-0000-0000130E0000}"/>
    <cellStyle name="Normal 2 13 2 45" xfId="1534" xr:uid="{00000000-0005-0000-0000-0000140E0000}"/>
    <cellStyle name="Normal 2 13 2 5" xfId="1535" xr:uid="{00000000-0005-0000-0000-0000150E0000}"/>
    <cellStyle name="Normal 2 13 2 6" xfId="1536" xr:uid="{00000000-0005-0000-0000-0000160E0000}"/>
    <cellStyle name="Normal 2 13 2 7" xfId="1537" xr:uid="{00000000-0005-0000-0000-0000170E0000}"/>
    <cellStyle name="Normal 2 13 2 8" xfId="1538" xr:uid="{00000000-0005-0000-0000-0000180E0000}"/>
    <cellStyle name="Normal 2 13 2 9" xfId="1539" xr:uid="{00000000-0005-0000-0000-0000190E0000}"/>
    <cellStyle name="Normal 2 14" xfId="1540" xr:uid="{00000000-0005-0000-0000-00001A0E0000}"/>
    <cellStyle name="Normal 2 14 2" xfId="1541" xr:uid="{00000000-0005-0000-0000-00001B0E0000}"/>
    <cellStyle name="Normal 2 14 2 10" xfId="1542" xr:uid="{00000000-0005-0000-0000-00001C0E0000}"/>
    <cellStyle name="Normal 2 14 2 11" xfId="1543" xr:uid="{00000000-0005-0000-0000-00001D0E0000}"/>
    <cellStyle name="Normal 2 14 2 12" xfId="1544" xr:uid="{00000000-0005-0000-0000-00001E0E0000}"/>
    <cellStyle name="Normal 2 14 2 13" xfId="1545" xr:uid="{00000000-0005-0000-0000-00001F0E0000}"/>
    <cellStyle name="Normal 2 14 2 14" xfId="1546" xr:uid="{00000000-0005-0000-0000-0000200E0000}"/>
    <cellStyle name="Normal 2 14 2 15" xfId="1547" xr:uid="{00000000-0005-0000-0000-0000210E0000}"/>
    <cellStyle name="Normal 2 14 2 16" xfId="1548" xr:uid="{00000000-0005-0000-0000-0000220E0000}"/>
    <cellStyle name="Normal 2 14 2 17" xfId="1549" xr:uid="{00000000-0005-0000-0000-0000230E0000}"/>
    <cellStyle name="Normal 2 14 2 18" xfId="1550" xr:uid="{00000000-0005-0000-0000-0000240E0000}"/>
    <cellStyle name="Normal 2 14 2 19" xfId="1551" xr:uid="{00000000-0005-0000-0000-0000250E0000}"/>
    <cellStyle name="Normal 2 14 2 2" xfId="1552" xr:uid="{00000000-0005-0000-0000-0000260E0000}"/>
    <cellStyle name="Normal 2 14 2 20" xfId="1553" xr:uid="{00000000-0005-0000-0000-0000270E0000}"/>
    <cellStyle name="Normal 2 14 2 21" xfId="1554" xr:uid="{00000000-0005-0000-0000-0000280E0000}"/>
    <cellStyle name="Normal 2 14 2 22" xfId="1555" xr:uid="{00000000-0005-0000-0000-0000290E0000}"/>
    <cellStyle name="Normal 2 14 2 23" xfId="1556" xr:uid="{00000000-0005-0000-0000-00002A0E0000}"/>
    <cellStyle name="Normal 2 14 2 24" xfId="1557" xr:uid="{00000000-0005-0000-0000-00002B0E0000}"/>
    <cellStyle name="Normal 2 14 2 25" xfId="1558" xr:uid="{00000000-0005-0000-0000-00002C0E0000}"/>
    <cellStyle name="Normal 2 14 2 26" xfId="1559" xr:uid="{00000000-0005-0000-0000-00002D0E0000}"/>
    <cellStyle name="Normal 2 14 2 27" xfId="1560" xr:uid="{00000000-0005-0000-0000-00002E0E0000}"/>
    <cellStyle name="Normal 2 14 2 28" xfId="1561" xr:uid="{00000000-0005-0000-0000-00002F0E0000}"/>
    <cellStyle name="Normal 2 14 2 29" xfId="1562" xr:uid="{00000000-0005-0000-0000-0000300E0000}"/>
    <cellStyle name="Normal 2 14 2 3" xfId="1563" xr:uid="{00000000-0005-0000-0000-0000310E0000}"/>
    <cellStyle name="Normal 2 14 2 30" xfId="1564" xr:uid="{00000000-0005-0000-0000-0000320E0000}"/>
    <cellStyle name="Normal 2 14 2 31" xfId="1565" xr:uid="{00000000-0005-0000-0000-0000330E0000}"/>
    <cellStyle name="Normal 2 14 2 32" xfId="1566" xr:uid="{00000000-0005-0000-0000-0000340E0000}"/>
    <cellStyle name="Normal 2 14 2 33" xfId="1567" xr:uid="{00000000-0005-0000-0000-0000350E0000}"/>
    <cellStyle name="Normal 2 14 2 34" xfId="1568" xr:uid="{00000000-0005-0000-0000-0000360E0000}"/>
    <cellStyle name="Normal 2 14 2 35" xfId="1569" xr:uid="{00000000-0005-0000-0000-0000370E0000}"/>
    <cellStyle name="Normal 2 14 2 36" xfId="1570" xr:uid="{00000000-0005-0000-0000-0000380E0000}"/>
    <cellStyle name="Normal 2 14 2 37" xfId="1571" xr:uid="{00000000-0005-0000-0000-0000390E0000}"/>
    <cellStyle name="Normal 2 14 2 38" xfId="1572" xr:uid="{00000000-0005-0000-0000-00003A0E0000}"/>
    <cellStyle name="Normal 2 14 2 39" xfId="1573" xr:uid="{00000000-0005-0000-0000-00003B0E0000}"/>
    <cellStyle name="Normal 2 14 2 4" xfId="1574" xr:uid="{00000000-0005-0000-0000-00003C0E0000}"/>
    <cellStyle name="Normal 2 14 2 40" xfId="1575" xr:uid="{00000000-0005-0000-0000-00003D0E0000}"/>
    <cellStyle name="Normal 2 14 2 41" xfId="1576" xr:uid="{00000000-0005-0000-0000-00003E0E0000}"/>
    <cellStyle name="Normal 2 14 2 42" xfId="1577" xr:uid="{00000000-0005-0000-0000-00003F0E0000}"/>
    <cellStyle name="Normal 2 14 2 43" xfId="1578" xr:uid="{00000000-0005-0000-0000-0000400E0000}"/>
    <cellStyle name="Normal 2 14 2 44" xfId="1579" xr:uid="{00000000-0005-0000-0000-0000410E0000}"/>
    <cellStyle name="Normal 2 14 2 45" xfId="1580" xr:uid="{00000000-0005-0000-0000-0000420E0000}"/>
    <cellStyle name="Normal 2 14 2 5" xfId="1581" xr:uid="{00000000-0005-0000-0000-0000430E0000}"/>
    <cellStyle name="Normal 2 14 2 6" xfId="1582" xr:uid="{00000000-0005-0000-0000-0000440E0000}"/>
    <cellStyle name="Normal 2 14 2 7" xfId="1583" xr:uid="{00000000-0005-0000-0000-0000450E0000}"/>
    <cellStyle name="Normal 2 14 2 8" xfId="1584" xr:uid="{00000000-0005-0000-0000-0000460E0000}"/>
    <cellStyle name="Normal 2 14 2 9" xfId="1585" xr:uid="{00000000-0005-0000-0000-0000470E0000}"/>
    <cellStyle name="Normal 2 15" xfId="1586" xr:uid="{00000000-0005-0000-0000-0000480E0000}"/>
    <cellStyle name="Normal 2 15 2" xfId="1587" xr:uid="{00000000-0005-0000-0000-0000490E0000}"/>
    <cellStyle name="Normal 2 15 2 10" xfId="1588" xr:uid="{00000000-0005-0000-0000-00004A0E0000}"/>
    <cellStyle name="Normal 2 15 2 11" xfId="1589" xr:uid="{00000000-0005-0000-0000-00004B0E0000}"/>
    <cellStyle name="Normal 2 15 2 12" xfId="1590" xr:uid="{00000000-0005-0000-0000-00004C0E0000}"/>
    <cellStyle name="Normal 2 15 2 13" xfId="1591" xr:uid="{00000000-0005-0000-0000-00004D0E0000}"/>
    <cellStyle name="Normal 2 15 2 14" xfId="1592" xr:uid="{00000000-0005-0000-0000-00004E0E0000}"/>
    <cellStyle name="Normal 2 15 2 15" xfId="1593" xr:uid="{00000000-0005-0000-0000-00004F0E0000}"/>
    <cellStyle name="Normal 2 15 2 16" xfId="1594" xr:uid="{00000000-0005-0000-0000-0000500E0000}"/>
    <cellStyle name="Normal 2 15 2 17" xfId="1595" xr:uid="{00000000-0005-0000-0000-0000510E0000}"/>
    <cellStyle name="Normal 2 15 2 18" xfId="1596" xr:uid="{00000000-0005-0000-0000-0000520E0000}"/>
    <cellStyle name="Normal 2 15 2 19" xfId="1597" xr:uid="{00000000-0005-0000-0000-0000530E0000}"/>
    <cellStyle name="Normal 2 15 2 2" xfId="1598" xr:uid="{00000000-0005-0000-0000-0000540E0000}"/>
    <cellStyle name="Normal 2 15 2 20" xfId="1599" xr:uid="{00000000-0005-0000-0000-0000550E0000}"/>
    <cellStyle name="Normal 2 15 2 21" xfId="1600" xr:uid="{00000000-0005-0000-0000-0000560E0000}"/>
    <cellStyle name="Normal 2 15 2 22" xfId="1601" xr:uid="{00000000-0005-0000-0000-0000570E0000}"/>
    <cellStyle name="Normal 2 15 2 23" xfId="1602" xr:uid="{00000000-0005-0000-0000-0000580E0000}"/>
    <cellStyle name="Normal 2 15 2 24" xfId="1603" xr:uid="{00000000-0005-0000-0000-0000590E0000}"/>
    <cellStyle name="Normal 2 15 2 25" xfId="1604" xr:uid="{00000000-0005-0000-0000-00005A0E0000}"/>
    <cellStyle name="Normal 2 15 2 26" xfId="1605" xr:uid="{00000000-0005-0000-0000-00005B0E0000}"/>
    <cellStyle name="Normal 2 15 2 27" xfId="1606" xr:uid="{00000000-0005-0000-0000-00005C0E0000}"/>
    <cellStyle name="Normal 2 15 2 28" xfId="1607" xr:uid="{00000000-0005-0000-0000-00005D0E0000}"/>
    <cellStyle name="Normal 2 15 2 29" xfId="1608" xr:uid="{00000000-0005-0000-0000-00005E0E0000}"/>
    <cellStyle name="Normal 2 15 2 3" xfId="1609" xr:uid="{00000000-0005-0000-0000-00005F0E0000}"/>
    <cellStyle name="Normal 2 15 2 30" xfId="1610" xr:uid="{00000000-0005-0000-0000-0000600E0000}"/>
    <cellStyle name="Normal 2 15 2 31" xfId="1611" xr:uid="{00000000-0005-0000-0000-0000610E0000}"/>
    <cellStyle name="Normal 2 15 2 32" xfId="1612" xr:uid="{00000000-0005-0000-0000-0000620E0000}"/>
    <cellStyle name="Normal 2 15 2 33" xfId="1613" xr:uid="{00000000-0005-0000-0000-0000630E0000}"/>
    <cellStyle name="Normal 2 15 2 34" xfId="1614" xr:uid="{00000000-0005-0000-0000-0000640E0000}"/>
    <cellStyle name="Normal 2 15 2 35" xfId="1615" xr:uid="{00000000-0005-0000-0000-0000650E0000}"/>
    <cellStyle name="Normal 2 15 2 36" xfId="1616" xr:uid="{00000000-0005-0000-0000-0000660E0000}"/>
    <cellStyle name="Normal 2 15 2 37" xfId="1617" xr:uid="{00000000-0005-0000-0000-0000670E0000}"/>
    <cellStyle name="Normal 2 15 2 38" xfId="1618" xr:uid="{00000000-0005-0000-0000-0000680E0000}"/>
    <cellStyle name="Normal 2 15 2 39" xfId="1619" xr:uid="{00000000-0005-0000-0000-0000690E0000}"/>
    <cellStyle name="Normal 2 15 2 4" xfId="1620" xr:uid="{00000000-0005-0000-0000-00006A0E0000}"/>
    <cellStyle name="Normal 2 15 2 40" xfId="1621" xr:uid="{00000000-0005-0000-0000-00006B0E0000}"/>
    <cellStyle name="Normal 2 15 2 41" xfId="1622" xr:uid="{00000000-0005-0000-0000-00006C0E0000}"/>
    <cellStyle name="Normal 2 15 2 42" xfId="1623" xr:uid="{00000000-0005-0000-0000-00006D0E0000}"/>
    <cellStyle name="Normal 2 15 2 43" xfId="1624" xr:uid="{00000000-0005-0000-0000-00006E0E0000}"/>
    <cellStyle name="Normal 2 15 2 44" xfId="1625" xr:uid="{00000000-0005-0000-0000-00006F0E0000}"/>
    <cellStyle name="Normal 2 15 2 45" xfId="1626" xr:uid="{00000000-0005-0000-0000-0000700E0000}"/>
    <cellStyle name="Normal 2 15 2 5" xfId="1627" xr:uid="{00000000-0005-0000-0000-0000710E0000}"/>
    <cellStyle name="Normal 2 15 2 6" xfId="1628" xr:uid="{00000000-0005-0000-0000-0000720E0000}"/>
    <cellStyle name="Normal 2 15 2 7" xfId="1629" xr:uid="{00000000-0005-0000-0000-0000730E0000}"/>
    <cellStyle name="Normal 2 15 2 8" xfId="1630" xr:uid="{00000000-0005-0000-0000-0000740E0000}"/>
    <cellStyle name="Normal 2 15 2 9" xfId="1631" xr:uid="{00000000-0005-0000-0000-0000750E0000}"/>
    <cellStyle name="Normal 2 16" xfId="1632" xr:uid="{00000000-0005-0000-0000-0000760E0000}"/>
    <cellStyle name="Normal 2 16 2" xfId="1633" xr:uid="{00000000-0005-0000-0000-0000770E0000}"/>
    <cellStyle name="Normal 2 17" xfId="1634" xr:uid="{00000000-0005-0000-0000-0000780E0000}"/>
    <cellStyle name="Normal 2 17 10" xfId="1635" xr:uid="{00000000-0005-0000-0000-0000790E0000}"/>
    <cellStyle name="Normal 2 17 11" xfId="1636" xr:uid="{00000000-0005-0000-0000-00007A0E0000}"/>
    <cellStyle name="Normal 2 17 12" xfId="1637" xr:uid="{00000000-0005-0000-0000-00007B0E0000}"/>
    <cellStyle name="Normal 2 17 13" xfId="1638" xr:uid="{00000000-0005-0000-0000-00007C0E0000}"/>
    <cellStyle name="Normal 2 17 14" xfId="1639" xr:uid="{00000000-0005-0000-0000-00007D0E0000}"/>
    <cellStyle name="Normal 2 17 15" xfId="1640" xr:uid="{00000000-0005-0000-0000-00007E0E0000}"/>
    <cellStyle name="Normal 2 17 16" xfId="1641" xr:uid="{00000000-0005-0000-0000-00007F0E0000}"/>
    <cellStyle name="Normal 2 17 17" xfId="1642" xr:uid="{00000000-0005-0000-0000-0000800E0000}"/>
    <cellStyle name="Normal 2 17 18" xfId="1643" xr:uid="{00000000-0005-0000-0000-0000810E0000}"/>
    <cellStyle name="Normal 2 17 19" xfId="1644" xr:uid="{00000000-0005-0000-0000-0000820E0000}"/>
    <cellStyle name="Normal 2 17 2" xfId="1645" xr:uid="{00000000-0005-0000-0000-0000830E0000}"/>
    <cellStyle name="Normal 2 17 20" xfId="1646" xr:uid="{00000000-0005-0000-0000-0000840E0000}"/>
    <cellStyle name="Normal 2 17 21" xfId="1647" xr:uid="{00000000-0005-0000-0000-0000850E0000}"/>
    <cellStyle name="Normal 2 17 22" xfId="1648" xr:uid="{00000000-0005-0000-0000-0000860E0000}"/>
    <cellStyle name="Normal 2 17 23" xfId="1649" xr:uid="{00000000-0005-0000-0000-0000870E0000}"/>
    <cellStyle name="Normal 2 17 24" xfId="1650" xr:uid="{00000000-0005-0000-0000-0000880E0000}"/>
    <cellStyle name="Normal 2 17 25" xfId="1651" xr:uid="{00000000-0005-0000-0000-0000890E0000}"/>
    <cellStyle name="Normal 2 17 26" xfId="1652" xr:uid="{00000000-0005-0000-0000-00008A0E0000}"/>
    <cellStyle name="Normal 2 17 27" xfId="1653" xr:uid="{00000000-0005-0000-0000-00008B0E0000}"/>
    <cellStyle name="Normal 2 17 28" xfId="1654" xr:uid="{00000000-0005-0000-0000-00008C0E0000}"/>
    <cellStyle name="Normal 2 17 29" xfId="1655" xr:uid="{00000000-0005-0000-0000-00008D0E0000}"/>
    <cellStyle name="Normal 2 17 3" xfId="1656" xr:uid="{00000000-0005-0000-0000-00008E0E0000}"/>
    <cellStyle name="Normal 2 17 30" xfId="1657" xr:uid="{00000000-0005-0000-0000-00008F0E0000}"/>
    <cellStyle name="Normal 2 17 31" xfId="1658" xr:uid="{00000000-0005-0000-0000-0000900E0000}"/>
    <cellStyle name="Normal 2 17 32" xfId="1659" xr:uid="{00000000-0005-0000-0000-0000910E0000}"/>
    <cellStyle name="Normal 2 17 33" xfId="1660" xr:uid="{00000000-0005-0000-0000-0000920E0000}"/>
    <cellStyle name="Normal 2 17 34" xfId="1661" xr:uid="{00000000-0005-0000-0000-0000930E0000}"/>
    <cellStyle name="Normal 2 17 35" xfId="1662" xr:uid="{00000000-0005-0000-0000-0000940E0000}"/>
    <cellStyle name="Normal 2 17 36" xfId="1663" xr:uid="{00000000-0005-0000-0000-0000950E0000}"/>
    <cellStyle name="Normal 2 17 37" xfId="1664" xr:uid="{00000000-0005-0000-0000-0000960E0000}"/>
    <cellStyle name="Normal 2 17 38" xfId="1665" xr:uid="{00000000-0005-0000-0000-0000970E0000}"/>
    <cellStyle name="Normal 2 17 39" xfId="1666" xr:uid="{00000000-0005-0000-0000-0000980E0000}"/>
    <cellStyle name="Normal 2 17 4" xfId="1667" xr:uid="{00000000-0005-0000-0000-0000990E0000}"/>
    <cellStyle name="Normal 2 17 40" xfId="1668" xr:uid="{00000000-0005-0000-0000-00009A0E0000}"/>
    <cellStyle name="Normal 2 17 41" xfId="1669" xr:uid="{00000000-0005-0000-0000-00009B0E0000}"/>
    <cellStyle name="Normal 2 17 42" xfId="1670" xr:uid="{00000000-0005-0000-0000-00009C0E0000}"/>
    <cellStyle name="Normal 2 17 43" xfId="1671" xr:uid="{00000000-0005-0000-0000-00009D0E0000}"/>
    <cellStyle name="Normal 2 17 44" xfId="1672" xr:uid="{00000000-0005-0000-0000-00009E0E0000}"/>
    <cellStyle name="Normal 2 17 45" xfId="1673" xr:uid="{00000000-0005-0000-0000-00009F0E0000}"/>
    <cellStyle name="Normal 2 17 5" xfId="1674" xr:uid="{00000000-0005-0000-0000-0000A00E0000}"/>
    <cellStyle name="Normal 2 17 6" xfId="1675" xr:uid="{00000000-0005-0000-0000-0000A10E0000}"/>
    <cellStyle name="Normal 2 17 7" xfId="1676" xr:uid="{00000000-0005-0000-0000-0000A20E0000}"/>
    <cellStyle name="Normal 2 17 8" xfId="1677" xr:uid="{00000000-0005-0000-0000-0000A30E0000}"/>
    <cellStyle name="Normal 2 17 9" xfId="1678" xr:uid="{00000000-0005-0000-0000-0000A40E0000}"/>
    <cellStyle name="Normal 2 18" xfId="1679" xr:uid="{00000000-0005-0000-0000-0000A50E0000}"/>
    <cellStyle name="Normal 2 18 10" xfId="1680" xr:uid="{00000000-0005-0000-0000-0000A60E0000}"/>
    <cellStyle name="Normal 2 18 11" xfId="1681" xr:uid="{00000000-0005-0000-0000-0000A70E0000}"/>
    <cellStyle name="Normal 2 18 12" xfId="1682" xr:uid="{00000000-0005-0000-0000-0000A80E0000}"/>
    <cellStyle name="Normal 2 18 13" xfId="1683" xr:uid="{00000000-0005-0000-0000-0000A90E0000}"/>
    <cellStyle name="Normal 2 18 14" xfId="1684" xr:uid="{00000000-0005-0000-0000-0000AA0E0000}"/>
    <cellStyle name="Normal 2 18 15" xfId="1685" xr:uid="{00000000-0005-0000-0000-0000AB0E0000}"/>
    <cellStyle name="Normal 2 18 16" xfId="1686" xr:uid="{00000000-0005-0000-0000-0000AC0E0000}"/>
    <cellStyle name="Normal 2 18 17" xfId="1687" xr:uid="{00000000-0005-0000-0000-0000AD0E0000}"/>
    <cellStyle name="Normal 2 18 18" xfId="1688" xr:uid="{00000000-0005-0000-0000-0000AE0E0000}"/>
    <cellStyle name="Normal 2 18 19" xfId="1689" xr:uid="{00000000-0005-0000-0000-0000AF0E0000}"/>
    <cellStyle name="Normal 2 18 2" xfId="1690" xr:uid="{00000000-0005-0000-0000-0000B00E0000}"/>
    <cellStyle name="Normal 2 18 2 10" xfId="1691" xr:uid="{00000000-0005-0000-0000-0000B10E0000}"/>
    <cellStyle name="Normal 2 18 2 11" xfId="1692" xr:uid="{00000000-0005-0000-0000-0000B20E0000}"/>
    <cellStyle name="Normal 2 18 2 12" xfId="1693" xr:uid="{00000000-0005-0000-0000-0000B30E0000}"/>
    <cellStyle name="Normal 2 18 2 13" xfId="1694" xr:uid="{00000000-0005-0000-0000-0000B40E0000}"/>
    <cellStyle name="Normal 2 18 2 13 10" xfId="1695" xr:uid="{00000000-0005-0000-0000-0000B50E0000}"/>
    <cellStyle name="Normal 2 18 2 13 11" xfId="1696" xr:uid="{00000000-0005-0000-0000-0000B60E0000}"/>
    <cellStyle name="Normal 2 18 2 13 12" xfId="1697" xr:uid="{00000000-0005-0000-0000-0000B70E0000}"/>
    <cellStyle name="Normal 2 18 2 13 13" xfId="1698" xr:uid="{00000000-0005-0000-0000-0000B80E0000}"/>
    <cellStyle name="Normal 2 18 2 13 14" xfId="1699" xr:uid="{00000000-0005-0000-0000-0000B90E0000}"/>
    <cellStyle name="Normal 2 18 2 13 15" xfId="1700" xr:uid="{00000000-0005-0000-0000-0000BA0E0000}"/>
    <cellStyle name="Normal 2 18 2 13 16" xfId="1701" xr:uid="{00000000-0005-0000-0000-0000BB0E0000}"/>
    <cellStyle name="Normal 2 18 2 13 17" xfId="1702" xr:uid="{00000000-0005-0000-0000-0000BC0E0000}"/>
    <cellStyle name="Normal 2 18 2 13 18" xfId="1703" xr:uid="{00000000-0005-0000-0000-0000BD0E0000}"/>
    <cellStyle name="Normal 2 18 2 13 19" xfId="1704" xr:uid="{00000000-0005-0000-0000-0000BE0E0000}"/>
    <cellStyle name="Normal 2 18 2 13 2" xfId="1705" xr:uid="{00000000-0005-0000-0000-0000BF0E0000}"/>
    <cellStyle name="Normal 2 18 2 13 2 2" xfId="33933" xr:uid="{00000000-0005-0000-0000-0000C00E0000}"/>
    <cellStyle name="Normal 2 18 2 13 20" xfId="1706" xr:uid="{00000000-0005-0000-0000-0000C10E0000}"/>
    <cellStyle name="Normal 2 18 2 13 21" xfId="1707" xr:uid="{00000000-0005-0000-0000-0000C20E0000}"/>
    <cellStyle name="Normal 2 18 2 13 22" xfId="1708" xr:uid="{00000000-0005-0000-0000-0000C30E0000}"/>
    <cellStyle name="Normal 2 18 2 13 23" xfId="1709" xr:uid="{00000000-0005-0000-0000-0000C40E0000}"/>
    <cellStyle name="Normal 2 18 2 13 3" xfId="1710" xr:uid="{00000000-0005-0000-0000-0000C50E0000}"/>
    <cellStyle name="Normal 2 18 2 13 4" xfId="1711" xr:uid="{00000000-0005-0000-0000-0000C60E0000}"/>
    <cellStyle name="Normal 2 18 2 13 5" xfId="1712" xr:uid="{00000000-0005-0000-0000-0000C70E0000}"/>
    <cellStyle name="Normal 2 18 2 13 6" xfId="1713" xr:uid="{00000000-0005-0000-0000-0000C80E0000}"/>
    <cellStyle name="Normal 2 18 2 13 7" xfId="1714" xr:uid="{00000000-0005-0000-0000-0000C90E0000}"/>
    <cellStyle name="Normal 2 18 2 13 8" xfId="1715" xr:uid="{00000000-0005-0000-0000-0000CA0E0000}"/>
    <cellStyle name="Normal 2 18 2 13 9" xfId="1716" xr:uid="{00000000-0005-0000-0000-0000CB0E0000}"/>
    <cellStyle name="Normal 2 18 2 14" xfId="1717" xr:uid="{00000000-0005-0000-0000-0000CC0E0000}"/>
    <cellStyle name="Normal 2 18 2 14 10" xfId="1718" xr:uid="{00000000-0005-0000-0000-0000CD0E0000}"/>
    <cellStyle name="Normal 2 18 2 14 11" xfId="1719" xr:uid="{00000000-0005-0000-0000-0000CE0E0000}"/>
    <cellStyle name="Normal 2 18 2 14 12" xfId="1720" xr:uid="{00000000-0005-0000-0000-0000CF0E0000}"/>
    <cellStyle name="Normal 2 18 2 14 13" xfId="1721" xr:uid="{00000000-0005-0000-0000-0000D00E0000}"/>
    <cellStyle name="Normal 2 18 2 14 14" xfId="1722" xr:uid="{00000000-0005-0000-0000-0000D10E0000}"/>
    <cellStyle name="Normal 2 18 2 14 15" xfId="1723" xr:uid="{00000000-0005-0000-0000-0000D20E0000}"/>
    <cellStyle name="Normal 2 18 2 14 16" xfId="1724" xr:uid="{00000000-0005-0000-0000-0000D30E0000}"/>
    <cellStyle name="Normal 2 18 2 14 17" xfId="1725" xr:uid="{00000000-0005-0000-0000-0000D40E0000}"/>
    <cellStyle name="Normal 2 18 2 14 18" xfId="1726" xr:uid="{00000000-0005-0000-0000-0000D50E0000}"/>
    <cellStyle name="Normal 2 18 2 14 19" xfId="1727" xr:uid="{00000000-0005-0000-0000-0000D60E0000}"/>
    <cellStyle name="Normal 2 18 2 14 2" xfId="1728" xr:uid="{00000000-0005-0000-0000-0000D70E0000}"/>
    <cellStyle name="Normal 2 18 2 14 20" xfId="1729" xr:uid="{00000000-0005-0000-0000-0000D80E0000}"/>
    <cellStyle name="Normal 2 18 2 14 21" xfId="1730" xr:uid="{00000000-0005-0000-0000-0000D90E0000}"/>
    <cellStyle name="Normal 2 18 2 14 22" xfId="1731" xr:uid="{00000000-0005-0000-0000-0000DA0E0000}"/>
    <cellStyle name="Normal 2 18 2 14 23" xfId="1732" xr:uid="{00000000-0005-0000-0000-0000DB0E0000}"/>
    <cellStyle name="Normal 2 18 2 14 3" xfId="1733" xr:uid="{00000000-0005-0000-0000-0000DC0E0000}"/>
    <cellStyle name="Normal 2 18 2 14 4" xfId="1734" xr:uid="{00000000-0005-0000-0000-0000DD0E0000}"/>
    <cellStyle name="Normal 2 18 2 14 5" xfId="1735" xr:uid="{00000000-0005-0000-0000-0000DE0E0000}"/>
    <cellStyle name="Normal 2 18 2 14 6" xfId="1736" xr:uid="{00000000-0005-0000-0000-0000DF0E0000}"/>
    <cellStyle name="Normal 2 18 2 14 7" xfId="1737" xr:uid="{00000000-0005-0000-0000-0000E00E0000}"/>
    <cellStyle name="Normal 2 18 2 14 8" xfId="1738" xr:uid="{00000000-0005-0000-0000-0000E10E0000}"/>
    <cellStyle name="Normal 2 18 2 14 9" xfId="1739" xr:uid="{00000000-0005-0000-0000-0000E20E0000}"/>
    <cellStyle name="Normal 2 18 2 15" xfId="1740" xr:uid="{00000000-0005-0000-0000-0000E30E0000}"/>
    <cellStyle name="Normal 2 18 2 15 10" xfId="1741" xr:uid="{00000000-0005-0000-0000-0000E40E0000}"/>
    <cellStyle name="Normal 2 18 2 15 11" xfId="1742" xr:uid="{00000000-0005-0000-0000-0000E50E0000}"/>
    <cellStyle name="Normal 2 18 2 15 12" xfId="1743" xr:uid="{00000000-0005-0000-0000-0000E60E0000}"/>
    <cellStyle name="Normal 2 18 2 15 13" xfId="1744" xr:uid="{00000000-0005-0000-0000-0000E70E0000}"/>
    <cellStyle name="Normal 2 18 2 15 14" xfId="1745" xr:uid="{00000000-0005-0000-0000-0000E80E0000}"/>
    <cellStyle name="Normal 2 18 2 15 15" xfId="1746" xr:uid="{00000000-0005-0000-0000-0000E90E0000}"/>
    <cellStyle name="Normal 2 18 2 15 16" xfId="1747" xr:uid="{00000000-0005-0000-0000-0000EA0E0000}"/>
    <cellStyle name="Normal 2 18 2 15 17" xfId="1748" xr:uid="{00000000-0005-0000-0000-0000EB0E0000}"/>
    <cellStyle name="Normal 2 18 2 15 18" xfId="1749" xr:uid="{00000000-0005-0000-0000-0000EC0E0000}"/>
    <cellStyle name="Normal 2 18 2 15 19" xfId="1750" xr:uid="{00000000-0005-0000-0000-0000ED0E0000}"/>
    <cellStyle name="Normal 2 18 2 15 2" xfId="1751" xr:uid="{00000000-0005-0000-0000-0000EE0E0000}"/>
    <cellStyle name="Normal 2 18 2 15 20" xfId="1752" xr:uid="{00000000-0005-0000-0000-0000EF0E0000}"/>
    <cellStyle name="Normal 2 18 2 15 21" xfId="1753" xr:uid="{00000000-0005-0000-0000-0000F00E0000}"/>
    <cellStyle name="Normal 2 18 2 15 22" xfId="1754" xr:uid="{00000000-0005-0000-0000-0000F10E0000}"/>
    <cellStyle name="Normal 2 18 2 15 23" xfId="1755" xr:uid="{00000000-0005-0000-0000-0000F20E0000}"/>
    <cellStyle name="Normal 2 18 2 15 3" xfId="1756" xr:uid="{00000000-0005-0000-0000-0000F30E0000}"/>
    <cellStyle name="Normal 2 18 2 15 4" xfId="1757" xr:uid="{00000000-0005-0000-0000-0000F40E0000}"/>
    <cellStyle name="Normal 2 18 2 15 5" xfId="1758" xr:uid="{00000000-0005-0000-0000-0000F50E0000}"/>
    <cellStyle name="Normal 2 18 2 15 6" xfId="1759" xr:uid="{00000000-0005-0000-0000-0000F60E0000}"/>
    <cellStyle name="Normal 2 18 2 15 7" xfId="1760" xr:uid="{00000000-0005-0000-0000-0000F70E0000}"/>
    <cellStyle name="Normal 2 18 2 15 8" xfId="1761" xr:uid="{00000000-0005-0000-0000-0000F80E0000}"/>
    <cellStyle name="Normal 2 18 2 15 9" xfId="1762" xr:uid="{00000000-0005-0000-0000-0000F90E0000}"/>
    <cellStyle name="Normal 2 18 2 16" xfId="1763" xr:uid="{00000000-0005-0000-0000-0000FA0E0000}"/>
    <cellStyle name="Normal 2 18 2 16 10" xfId="1764" xr:uid="{00000000-0005-0000-0000-0000FB0E0000}"/>
    <cellStyle name="Normal 2 18 2 16 11" xfId="1765" xr:uid="{00000000-0005-0000-0000-0000FC0E0000}"/>
    <cellStyle name="Normal 2 18 2 16 12" xfId="1766" xr:uid="{00000000-0005-0000-0000-0000FD0E0000}"/>
    <cellStyle name="Normal 2 18 2 16 13" xfId="1767" xr:uid="{00000000-0005-0000-0000-0000FE0E0000}"/>
    <cellStyle name="Normal 2 18 2 16 14" xfId="1768" xr:uid="{00000000-0005-0000-0000-0000FF0E0000}"/>
    <cellStyle name="Normal 2 18 2 16 15" xfId="1769" xr:uid="{00000000-0005-0000-0000-0000000F0000}"/>
    <cellStyle name="Normal 2 18 2 16 16" xfId="1770" xr:uid="{00000000-0005-0000-0000-0000010F0000}"/>
    <cellStyle name="Normal 2 18 2 16 17" xfId="1771" xr:uid="{00000000-0005-0000-0000-0000020F0000}"/>
    <cellStyle name="Normal 2 18 2 16 18" xfId="1772" xr:uid="{00000000-0005-0000-0000-0000030F0000}"/>
    <cellStyle name="Normal 2 18 2 16 19" xfId="1773" xr:uid="{00000000-0005-0000-0000-0000040F0000}"/>
    <cellStyle name="Normal 2 18 2 16 2" xfId="1774" xr:uid="{00000000-0005-0000-0000-0000050F0000}"/>
    <cellStyle name="Normal 2 18 2 16 20" xfId="1775" xr:uid="{00000000-0005-0000-0000-0000060F0000}"/>
    <cellStyle name="Normal 2 18 2 16 21" xfId="1776" xr:uid="{00000000-0005-0000-0000-0000070F0000}"/>
    <cellStyle name="Normal 2 18 2 16 22" xfId="1777" xr:uid="{00000000-0005-0000-0000-0000080F0000}"/>
    <cellStyle name="Normal 2 18 2 16 23" xfId="1778" xr:uid="{00000000-0005-0000-0000-0000090F0000}"/>
    <cellStyle name="Normal 2 18 2 16 3" xfId="1779" xr:uid="{00000000-0005-0000-0000-00000A0F0000}"/>
    <cellStyle name="Normal 2 18 2 16 4" xfId="1780" xr:uid="{00000000-0005-0000-0000-00000B0F0000}"/>
    <cellStyle name="Normal 2 18 2 16 5" xfId="1781" xr:uid="{00000000-0005-0000-0000-00000C0F0000}"/>
    <cellStyle name="Normal 2 18 2 16 6" xfId="1782" xr:uid="{00000000-0005-0000-0000-00000D0F0000}"/>
    <cellStyle name="Normal 2 18 2 16 7" xfId="1783" xr:uid="{00000000-0005-0000-0000-00000E0F0000}"/>
    <cellStyle name="Normal 2 18 2 16 8" xfId="1784" xr:uid="{00000000-0005-0000-0000-00000F0F0000}"/>
    <cellStyle name="Normal 2 18 2 16 9" xfId="1785" xr:uid="{00000000-0005-0000-0000-0000100F0000}"/>
    <cellStyle name="Normal 2 18 2 2" xfId="1786" xr:uid="{00000000-0005-0000-0000-0000110F0000}"/>
    <cellStyle name="Normal 2 18 2 2 10" xfId="1787" xr:uid="{00000000-0005-0000-0000-0000120F0000}"/>
    <cellStyle name="Normal 2 18 2 2 11" xfId="1788" xr:uid="{00000000-0005-0000-0000-0000130F0000}"/>
    <cellStyle name="Normal 2 18 2 2 12" xfId="1789" xr:uid="{00000000-0005-0000-0000-0000140F0000}"/>
    <cellStyle name="Normal 2 18 2 2 13" xfId="1790" xr:uid="{00000000-0005-0000-0000-0000150F0000}"/>
    <cellStyle name="Normal 2 18 2 2 14" xfId="1791" xr:uid="{00000000-0005-0000-0000-0000160F0000}"/>
    <cellStyle name="Normal 2 18 2 2 15" xfId="1792" xr:uid="{00000000-0005-0000-0000-0000170F0000}"/>
    <cellStyle name="Normal 2 18 2 2 16" xfId="1793" xr:uid="{00000000-0005-0000-0000-0000180F0000}"/>
    <cellStyle name="Normal 2 18 2 2 17" xfId="1794" xr:uid="{00000000-0005-0000-0000-0000190F0000}"/>
    <cellStyle name="Normal 2 18 2 2 18" xfId="1795" xr:uid="{00000000-0005-0000-0000-00001A0F0000}"/>
    <cellStyle name="Normal 2 18 2 2 19" xfId="1796" xr:uid="{00000000-0005-0000-0000-00001B0F0000}"/>
    <cellStyle name="Normal 2 18 2 2 2" xfId="1797" xr:uid="{00000000-0005-0000-0000-00001C0F0000}"/>
    <cellStyle name="Normal 2 18 2 2 2 2" xfId="1798" xr:uid="{00000000-0005-0000-0000-00001D0F0000}"/>
    <cellStyle name="Normal 2 18 2 2 20" xfId="1799" xr:uid="{00000000-0005-0000-0000-00001E0F0000}"/>
    <cellStyle name="Normal 2 18 2 2 21" xfId="1800" xr:uid="{00000000-0005-0000-0000-00001F0F0000}"/>
    <cellStyle name="Normal 2 18 2 2 22" xfId="1801" xr:uid="{00000000-0005-0000-0000-0000200F0000}"/>
    <cellStyle name="Normal 2 18 2 2 23" xfId="1802" xr:uid="{00000000-0005-0000-0000-0000210F0000}"/>
    <cellStyle name="Normal 2 18 2 2 24" xfId="1803" xr:uid="{00000000-0005-0000-0000-0000220F0000}"/>
    <cellStyle name="Normal 2 18 2 2 25" xfId="1804" xr:uid="{00000000-0005-0000-0000-0000230F0000}"/>
    <cellStyle name="Normal 2 18 2 2 26" xfId="1805" xr:uid="{00000000-0005-0000-0000-0000240F0000}"/>
    <cellStyle name="Normal 2 18 2 2 27" xfId="1806" xr:uid="{00000000-0005-0000-0000-0000250F0000}"/>
    <cellStyle name="Normal 2 18 2 2 28" xfId="1807" xr:uid="{00000000-0005-0000-0000-0000260F0000}"/>
    <cellStyle name="Normal 2 18 2 2 29" xfId="1808" xr:uid="{00000000-0005-0000-0000-0000270F0000}"/>
    <cellStyle name="Normal 2 18 2 2 3" xfId="1809" xr:uid="{00000000-0005-0000-0000-0000280F0000}"/>
    <cellStyle name="Normal 2 18 2 2 30" xfId="1810" xr:uid="{00000000-0005-0000-0000-0000290F0000}"/>
    <cellStyle name="Normal 2 18 2 2 31" xfId="1811" xr:uid="{00000000-0005-0000-0000-00002A0F0000}"/>
    <cellStyle name="Normal 2 18 2 2 4" xfId="1812" xr:uid="{00000000-0005-0000-0000-00002B0F0000}"/>
    <cellStyle name="Normal 2 18 2 2 5" xfId="1813" xr:uid="{00000000-0005-0000-0000-00002C0F0000}"/>
    <cellStyle name="Normal 2 18 2 2 6" xfId="1814" xr:uid="{00000000-0005-0000-0000-00002D0F0000}"/>
    <cellStyle name="Normal 2 18 2 2 7" xfId="1815" xr:uid="{00000000-0005-0000-0000-00002E0F0000}"/>
    <cellStyle name="Normal 2 18 2 2 8" xfId="1816" xr:uid="{00000000-0005-0000-0000-00002F0F0000}"/>
    <cellStyle name="Normal 2 18 2 2 9" xfId="1817" xr:uid="{00000000-0005-0000-0000-0000300F0000}"/>
    <cellStyle name="Normal 2 18 2 3" xfId="1818" xr:uid="{00000000-0005-0000-0000-0000310F0000}"/>
    <cellStyle name="Normal 2 18 2 4" xfId="1819" xr:uid="{00000000-0005-0000-0000-0000320F0000}"/>
    <cellStyle name="Normal 2 18 2 5" xfId="1820" xr:uid="{00000000-0005-0000-0000-0000330F0000}"/>
    <cellStyle name="Normal 2 18 2 6" xfId="1821" xr:uid="{00000000-0005-0000-0000-0000340F0000}"/>
    <cellStyle name="Normal 2 18 2 7" xfId="1822" xr:uid="{00000000-0005-0000-0000-0000350F0000}"/>
    <cellStyle name="Normal 2 18 2 8" xfId="1823" xr:uid="{00000000-0005-0000-0000-0000360F0000}"/>
    <cellStyle name="Normal 2 18 2 9" xfId="1824" xr:uid="{00000000-0005-0000-0000-0000370F0000}"/>
    <cellStyle name="Normal 2 18 20" xfId="1825" xr:uid="{00000000-0005-0000-0000-0000380F0000}"/>
    <cellStyle name="Normal 2 18 21" xfId="1826" xr:uid="{00000000-0005-0000-0000-0000390F0000}"/>
    <cellStyle name="Normal 2 18 22" xfId="1827" xr:uid="{00000000-0005-0000-0000-00003A0F0000}"/>
    <cellStyle name="Normal 2 18 23" xfId="1828" xr:uid="{00000000-0005-0000-0000-00003B0F0000}"/>
    <cellStyle name="Normal 2 18 24" xfId="1829" xr:uid="{00000000-0005-0000-0000-00003C0F0000}"/>
    <cellStyle name="Normal 2 18 25" xfId="1830" xr:uid="{00000000-0005-0000-0000-00003D0F0000}"/>
    <cellStyle name="Normal 2 18 26" xfId="1831" xr:uid="{00000000-0005-0000-0000-00003E0F0000}"/>
    <cellStyle name="Normal 2 18 27" xfId="1832" xr:uid="{00000000-0005-0000-0000-00003F0F0000}"/>
    <cellStyle name="Normal 2 18 28" xfId="1833" xr:uid="{00000000-0005-0000-0000-0000400F0000}"/>
    <cellStyle name="Normal 2 18 29" xfId="1834" xr:uid="{00000000-0005-0000-0000-0000410F0000}"/>
    <cellStyle name="Normal 2 18 3" xfId="1835" xr:uid="{00000000-0005-0000-0000-0000420F0000}"/>
    <cellStyle name="Normal 2 18 30" xfId="1836" xr:uid="{00000000-0005-0000-0000-0000430F0000}"/>
    <cellStyle name="Normal 2 18 31" xfId="1837" xr:uid="{00000000-0005-0000-0000-0000440F0000}"/>
    <cellStyle name="Normal 2 18 32" xfId="1838" xr:uid="{00000000-0005-0000-0000-0000450F0000}"/>
    <cellStyle name="Normal 2 18 33" xfId="1839" xr:uid="{00000000-0005-0000-0000-0000460F0000}"/>
    <cellStyle name="Normal 2 18 34" xfId="1840" xr:uid="{00000000-0005-0000-0000-0000470F0000}"/>
    <cellStyle name="Normal 2 18 35" xfId="1841" xr:uid="{00000000-0005-0000-0000-0000480F0000}"/>
    <cellStyle name="Normal 2 18 36" xfId="1842" xr:uid="{00000000-0005-0000-0000-0000490F0000}"/>
    <cellStyle name="Normal 2 18 37" xfId="1843" xr:uid="{00000000-0005-0000-0000-00004A0F0000}"/>
    <cellStyle name="Normal 2 18 38" xfId="1844" xr:uid="{00000000-0005-0000-0000-00004B0F0000}"/>
    <cellStyle name="Normal 2 18 39" xfId="1845" xr:uid="{00000000-0005-0000-0000-00004C0F0000}"/>
    <cellStyle name="Normal 2 18 4" xfId="1846" xr:uid="{00000000-0005-0000-0000-00004D0F0000}"/>
    <cellStyle name="Normal 2 18 40" xfId="1847" xr:uid="{00000000-0005-0000-0000-00004E0F0000}"/>
    <cellStyle name="Normal 2 18 41" xfId="1848" xr:uid="{00000000-0005-0000-0000-00004F0F0000}"/>
    <cellStyle name="Normal 2 18 42" xfId="1849" xr:uid="{00000000-0005-0000-0000-0000500F0000}"/>
    <cellStyle name="Normal 2 18 43" xfId="1850" xr:uid="{00000000-0005-0000-0000-0000510F0000}"/>
    <cellStyle name="Normal 2 18 44" xfId="1851" xr:uid="{00000000-0005-0000-0000-0000520F0000}"/>
    <cellStyle name="Normal 2 18 45" xfId="1852" xr:uid="{00000000-0005-0000-0000-0000530F0000}"/>
    <cellStyle name="Normal 2 18 5" xfId="1853" xr:uid="{00000000-0005-0000-0000-0000540F0000}"/>
    <cellStyle name="Normal 2 18 6" xfId="1854" xr:uid="{00000000-0005-0000-0000-0000550F0000}"/>
    <cellStyle name="Normal 2 18 7" xfId="1855" xr:uid="{00000000-0005-0000-0000-0000560F0000}"/>
    <cellStyle name="Normal 2 18 7 10" xfId="1856" xr:uid="{00000000-0005-0000-0000-0000570F0000}"/>
    <cellStyle name="Normal 2 18 7 11" xfId="1857" xr:uid="{00000000-0005-0000-0000-0000580F0000}"/>
    <cellStyle name="Normal 2 18 7 12" xfId="1858" xr:uid="{00000000-0005-0000-0000-0000590F0000}"/>
    <cellStyle name="Normal 2 18 7 13" xfId="1859" xr:uid="{00000000-0005-0000-0000-00005A0F0000}"/>
    <cellStyle name="Normal 2 18 7 14" xfId="1860" xr:uid="{00000000-0005-0000-0000-00005B0F0000}"/>
    <cellStyle name="Normal 2 18 7 15" xfId="1861" xr:uid="{00000000-0005-0000-0000-00005C0F0000}"/>
    <cellStyle name="Normal 2 18 7 16" xfId="1862" xr:uid="{00000000-0005-0000-0000-00005D0F0000}"/>
    <cellStyle name="Normal 2 18 7 17" xfId="1863" xr:uid="{00000000-0005-0000-0000-00005E0F0000}"/>
    <cellStyle name="Normal 2 18 7 18" xfId="1864" xr:uid="{00000000-0005-0000-0000-00005F0F0000}"/>
    <cellStyle name="Normal 2 18 7 19" xfId="1865" xr:uid="{00000000-0005-0000-0000-0000600F0000}"/>
    <cellStyle name="Normal 2 18 7 2" xfId="1866" xr:uid="{00000000-0005-0000-0000-0000610F0000}"/>
    <cellStyle name="Normal 2 18 7 20" xfId="1867" xr:uid="{00000000-0005-0000-0000-0000620F0000}"/>
    <cellStyle name="Normal 2 18 7 21" xfId="1868" xr:uid="{00000000-0005-0000-0000-0000630F0000}"/>
    <cellStyle name="Normal 2 18 7 22" xfId="1869" xr:uid="{00000000-0005-0000-0000-0000640F0000}"/>
    <cellStyle name="Normal 2 18 7 23" xfId="1870" xr:uid="{00000000-0005-0000-0000-0000650F0000}"/>
    <cellStyle name="Normal 2 18 7 24" xfId="1871" xr:uid="{00000000-0005-0000-0000-0000660F0000}"/>
    <cellStyle name="Normal 2 18 7 25" xfId="1872" xr:uid="{00000000-0005-0000-0000-0000670F0000}"/>
    <cellStyle name="Normal 2 18 7 26" xfId="1873" xr:uid="{00000000-0005-0000-0000-0000680F0000}"/>
    <cellStyle name="Normal 2 18 7 3" xfId="1874" xr:uid="{00000000-0005-0000-0000-0000690F0000}"/>
    <cellStyle name="Normal 2 18 7 4" xfId="1875" xr:uid="{00000000-0005-0000-0000-00006A0F0000}"/>
    <cellStyle name="Normal 2 18 7 5" xfId="1876" xr:uid="{00000000-0005-0000-0000-00006B0F0000}"/>
    <cellStyle name="Normal 2 18 7 6" xfId="1877" xr:uid="{00000000-0005-0000-0000-00006C0F0000}"/>
    <cellStyle name="Normal 2 18 7 7" xfId="1878" xr:uid="{00000000-0005-0000-0000-00006D0F0000}"/>
    <cellStyle name="Normal 2 18 7 8" xfId="1879" xr:uid="{00000000-0005-0000-0000-00006E0F0000}"/>
    <cellStyle name="Normal 2 18 7 9" xfId="1880" xr:uid="{00000000-0005-0000-0000-00006F0F0000}"/>
    <cellStyle name="Normal 2 18 8" xfId="1881" xr:uid="{00000000-0005-0000-0000-0000700F0000}"/>
    <cellStyle name="Normal 2 18 8 10" xfId="1882" xr:uid="{00000000-0005-0000-0000-0000710F0000}"/>
    <cellStyle name="Normal 2 18 8 11" xfId="1883" xr:uid="{00000000-0005-0000-0000-0000720F0000}"/>
    <cellStyle name="Normal 2 18 8 12" xfId="1884" xr:uid="{00000000-0005-0000-0000-0000730F0000}"/>
    <cellStyle name="Normal 2 18 8 13" xfId="1885" xr:uid="{00000000-0005-0000-0000-0000740F0000}"/>
    <cellStyle name="Normal 2 18 8 14" xfId="1886" xr:uid="{00000000-0005-0000-0000-0000750F0000}"/>
    <cellStyle name="Normal 2 18 8 15" xfId="1887" xr:uid="{00000000-0005-0000-0000-0000760F0000}"/>
    <cellStyle name="Normal 2 18 8 16" xfId="1888" xr:uid="{00000000-0005-0000-0000-0000770F0000}"/>
    <cellStyle name="Normal 2 18 8 17" xfId="1889" xr:uid="{00000000-0005-0000-0000-0000780F0000}"/>
    <cellStyle name="Normal 2 18 8 18" xfId="1890" xr:uid="{00000000-0005-0000-0000-0000790F0000}"/>
    <cellStyle name="Normal 2 18 8 19" xfId="1891" xr:uid="{00000000-0005-0000-0000-00007A0F0000}"/>
    <cellStyle name="Normal 2 18 8 2" xfId="1892" xr:uid="{00000000-0005-0000-0000-00007B0F0000}"/>
    <cellStyle name="Normal 2 18 8 20" xfId="1893" xr:uid="{00000000-0005-0000-0000-00007C0F0000}"/>
    <cellStyle name="Normal 2 18 8 21" xfId="1894" xr:uid="{00000000-0005-0000-0000-00007D0F0000}"/>
    <cellStyle name="Normal 2 18 8 22" xfId="1895" xr:uid="{00000000-0005-0000-0000-00007E0F0000}"/>
    <cellStyle name="Normal 2 18 8 23" xfId="1896" xr:uid="{00000000-0005-0000-0000-00007F0F0000}"/>
    <cellStyle name="Normal 2 18 8 24" xfId="1897" xr:uid="{00000000-0005-0000-0000-0000800F0000}"/>
    <cellStyle name="Normal 2 18 8 25" xfId="1898" xr:uid="{00000000-0005-0000-0000-0000810F0000}"/>
    <cellStyle name="Normal 2 18 8 26" xfId="1899" xr:uid="{00000000-0005-0000-0000-0000820F0000}"/>
    <cellStyle name="Normal 2 18 8 3" xfId="1900" xr:uid="{00000000-0005-0000-0000-0000830F0000}"/>
    <cellStyle name="Normal 2 18 8 4" xfId="1901" xr:uid="{00000000-0005-0000-0000-0000840F0000}"/>
    <cellStyle name="Normal 2 18 8 5" xfId="1902" xr:uid="{00000000-0005-0000-0000-0000850F0000}"/>
    <cellStyle name="Normal 2 18 8 6" xfId="1903" xr:uid="{00000000-0005-0000-0000-0000860F0000}"/>
    <cellStyle name="Normal 2 18 8 7" xfId="1904" xr:uid="{00000000-0005-0000-0000-0000870F0000}"/>
    <cellStyle name="Normal 2 18 8 8" xfId="1905" xr:uid="{00000000-0005-0000-0000-0000880F0000}"/>
    <cellStyle name="Normal 2 18 8 9" xfId="1906" xr:uid="{00000000-0005-0000-0000-0000890F0000}"/>
    <cellStyle name="Normal 2 18 9" xfId="1907" xr:uid="{00000000-0005-0000-0000-00008A0F0000}"/>
    <cellStyle name="Normal 2 19" xfId="13125" xr:uid="{00000000-0005-0000-0000-00008B0F0000}"/>
    <cellStyle name="Normal 2 19 2" xfId="13126" xr:uid="{00000000-0005-0000-0000-00008C0F0000}"/>
    <cellStyle name="Normal 2 19 2 2" xfId="13127" xr:uid="{00000000-0005-0000-0000-00008D0F0000}"/>
    <cellStyle name="Normal 2 19 2 3" xfId="13128" xr:uid="{00000000-0005-0000-0000-00008E0F0000}"/>
    <cellStyle name="Normal 2 19 3" xfId="13129" xr:uid="{00000000-0005-0000-0000-00008F0F0000}"/>
    <cellStyle name="Normal 2 19 4" xfId="13130" xr:uid="{00000000-0005-0000-0000-0000900F0000}"/>
    <cellStyle name="Normal 2 2" xfId="10" xr:uid="{00000000-0005-0000-0000-0000910F0000}"/>
    <cellStyle name="Normal 2 2 1" xfId="13131" xr:uid="{00000000-0005-0000-0000-0000920F0000}"/>
    <cellStyle name="Normal 2 2 10" xfId="1909" xr:uid="{00000000-0005-0000-0000-0000930F0000}"/>
    <cellStyle name="Normal 2 2 10 2" xfId="1910" xr:uid="{00000000-0005-0000-0000-0000940F0000}"/>
    <cellStyle name="Normal 2 2 10 2 10" xfId="1911" xr:uid="{00000000-0005-0000-0000-0000950F0000}"/>
    <cellStyle name="Normal 2 2 10 2 11" xfId="1912" xr:uid="{00000000-0005-0000-0000-0000960F0000}"/>
    <cellStyle name="Normal 2 2 10 2 12" xfId="1913" xr:uid="{00000000-0005-0000-0000-0000970F0000}"/>
    <cellStyle name="Normal 2 2 10 2 13" xfId="1914" xr:uid="{00000000-0005-0000-0000-0000980F0000}"/>
    <cellStyle name="Normal 2 2 10 2 14" xfId="1915" xr:uid="{00000000-0005-0000-0000-0000990F0000}"/>
    <cellStyle name="Normal 2 2 10 2 15" xfId="1916" xr:uid="{00000000-0005-0000-0000-00009A0F0000}"/>
    <cellStyle name="Normal 2 2 10 2 16" xfId="1917" xr:uid="{00000000-0005-0000-0000-00009B0F0000}"/>
    <cellStyle name="Normal 2 2 10 2 17" xfId="1918" xr:uid="{00000000-0005-0000-0000-00009C0F0000}"/>
    <cellStyle name="Normal 2 2 10 2 18" xfId="1919" xr:uid="{00000000-0005-0000-0000-00009D0F0000}"/>
    <cellStyle name="Normal 2 2 10 2 19" xfId="1920" xr:uid="{00000000-0005-0000-0000-00009E0F0000}"/>
    <cellStyle name="Normal 2 2 10 2 2" xfId="1921" xr:uid="{00000000-0005-0000-0000-00009F0F0000}"/>
    <cellStyle name="Normal 2 2 10 2 20" xfId="1922" xr:uid="{00000000-0005-0000-0000-0000A00F0000}"/>
    <cellStyle name="Normal 2 2 10 2 21" xfId="1923" xr:uid="{00000000-0005-0000-0000-0000A10F0000}"/>
    <cellStyle name="Normal 2 2 10 2 22" xfId="1924" xr:uid="{00000000-0005-0000-0000-0000A20F0000}"/>
    <cellStyle name="Normal 2 2 10 2 23" xfId="1925" xr:uid="{00000000-0005-0000-0000-0000A30F0000}"/>
    <cellStyle name="Normal 2 2 10 2 24" xfId="1926" xr:uid="{00000000-0005-0000-0000-0000A40F0000}"/>
    <cellStyle name="Normal 2 2 10 2 25" xfId="1927" xr:uid="{00000000-0005-0000-0000-0000A50F0000}"/>
    <cellStyle name="Normal 2 2 10 2 26" xfId="1928" xr:uid="{00000000-0005-0000-0000-0000A60F0000}"/>
    <cellStyle name="Normal 2 2 10 2 27" xfId="1929" xr:uid="{00000000-0005-0000-0000-0000A70F0000}"/>
    <cellStyle name="Normal 2 2 10 2 28" xfId="1930" xr:uid="{00000000-0005-0000-0000-0000A80F0000}"/>
    <cellStyle name="Normal 2 2 10 2 29" xfId="1931" xr:uid="{00000000-0005-0000-0000-0000A90F0000}"/>
    <cellStyle name="Normal 2 2 10 2 3" xfId="1932" xr:uid="{00000000-0005-0000-0000-0000AA0F0000}"/>
    <cellStyle name="Normal 2 2 10 2 30" xfId="1933" xr:uid="{00000000-0005-0000-0000-0000AB0F0000}"/>
    <cellStyle name="Normal 2 2 10 2 31" xfId="1934" xr:uid="{00000000-0005-0000-0000-0000AC0F0000}"/>
    <cellStyle name="Normal 2 2 10 2 32" xfId="1935" xr:uid="{00000000-0005-0000-0000-0000AD0F0000}"/>
    <cellStyle name="Normal 2 2 10 2 33" xfId="1936" xr:uid="{00000000-0005-0000-0000-0000AE0F0000}"/>
    <cellStyle name="Normal 2 2 10 2 34" xfId="1937" xr:uid="{00000000-0005-0000-0000-0000AF0F0000}"/>
    <cellStyle name="Normal 2 2 10 2 35" xfId="1938" xr:uid="{00000000-0005-0000-0000-0000B00F0000}"/>
    <cellStyle name="Normal 2 2 10 2 36" xfId="1939" xr:uid="{00000000-0005-0000-0000-0000B10F0000}"/>
    <cellStyle name="Normal 2 2 10 2 37" xfId="1940" xr:uid="{00000000-0005-0000-0000-0000B20F0000}"/>
    <cellStyle name="Normal 2 2 10 2 38" xfId="1941" xr:uid="{00000000-0005-0000-0000-0000B30F0000}"/>
    <cellStyle name="Normal 2 2 10 2 39" xfId="1942" xr:uid="{00000000-0005-0000-0000-0000B40F0000}"/>
    <cellStyle name="Normal 2 2 10 2 4" xfId="1943" xr:uid="{00000000-0005-0000-0000-0000B50F0000}"/>
    <cellStyle name="Normal 2 2 10 2 40" xfId="1944" xr:uid="{00000000-0005-0000-0000-0000B60F0000}"/>
    <cellStyle name="Normal 2 2 10 2 41" xfId="1945" xr:uid="{00000000-0005-0000-0000-0000B70F0000}"/>
    <cellStyle name="Normal 2 2 10 2 42" xfId="1946" xr:uid="{00000000-0005-0000-0000-0000B80F0000}"/>
    <cellStyle name="Normal 2 2 10 2 43" xfId="1947" xr:uid="{00000000-0005-0000-0000-0000B90F0000}"/>
    <cellStyle name="Normal 2 2 10 2 44" xfId="1948" xr:uid="{00000000-0005-0000-0000-0000BA0F0000}"/>
    <cellStyle name="Normal 2 2 10 2 45" xfId="1949" xr:uid="{00000000-0005-0000-0000-0000BB0F0000}"/>
    <cellStyle name="Normal 2 2 10 2 5" xfId="1950" xr:uid="{00000000-0005-0000-0000-0000BC0F0000}"/>
    <cellStyle name="Normal 2 2 10 2 6" xfId="1951" xr:uid="{00000000-0005-0000-0000-0000BD0F0000}"/>
    <cellStyle name="Normal 2 2 10 2 7" xfId="1952" xr:uid="{00000000-0005-0000-0000-0000BE0F0000}"/>
    <cellStyle name="Normal 2 2 10 2 8" xfId="1953" xr:uid="{00000000-0005-0000-0000-0000BF0F0000}"/>
    <cellStyle name="Normal 2 2 10 2 9" xfId="1954" xr:uid="{00000000-0005-0000-0000-0000C00F0000}"/>
    <cellStyle name="Normal 2 2 11" xfId="1955" xr:uid="{00000000-0005-0000-0000-0000C10F0000}"/>
    <cellStyle name="Normal 2 2 12" xfId="1956" xr:uid="{00000000-0005-0000-0000-0000C20F0000}"/>
    <cellStyle name="Normal 2 2 13" xfId="13132" xr:uid="{00000000-0005-0000-0000-0000C30F0000}"/>
    <cellStyle name="Normal 2 2 14" xfId="1908" xr:uid="{00000000-0005-0000-0000-0000C40F0000}"/>
    <cellStyle name="Normal 2 2 15" xfId="33932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scheme val="none"/>
      </font>
      <numFmt numFmtId="191" formatCode="#,##0;[Red]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rgb="FF000000"/>
        <name val="Montserrat"/>
        <scheme val="none"/>
      </font>
      <numFmt numFmtId="191" formatCode="#,##0;[Red]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rgb="FF000000"/>
        <name val="Montserrat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304878</xdr:colOff>
      <xdr:row>0</xdr:row>
      <xdr:rowOff>933824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E17:L104" totalsRowShown="0" headerRowDxfId="12" dataDxfId="10" headerRowBorderDxfId="11" headerRowCellStyle="Normal 2 18 2 13 2 2">
  <tableColumns count="8">
    <tableColumn id="1" xr3:uid="{00000000-0010-0000-0000-000001000000}" name="Descripción subpartida" dataDxfId="9"/>
    <tableColumn id="2" xr3:uid="{00000000-0010-0000-0000-000002000000}" name="Presentación" dataDxfId="8"/>
    <tableColumn id="5" xr3:uid="{00000000-0010-0000-0000-000005000000}" name="Mínimo" dataDxfId="7"/>
    <tableColumn id="3" xr3:uid="{00000000-0010-0000-0000-000003000000}" name="Máximo" dataDxfId="6"/>
    <tableColumn id="10" xr3:uid="{00000000-0010-0000-0000-00000A000000}" name="Requerimiento" dataDxfId="5"/>
    <tableColumn id="6" xr3:uid="{00000000-0010-0000-0000-000006000000}" name="Precio unitario_x000a_ subpartida" dataDxfId="4"/>
    <tableColumn id="7" xr3:uid="{00000000-0010-0000-0000-000007000000}" name="Precio unitario _x000a_partida" dataDxfId="3"/>
    <tableColumn id="8" xr3:uid="{00000000-0010-0000-0000-000008000000}" name="Observaciones" dataDxfId="2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workbookViewId="0">
      <selection activeCell="B28" sqref="B28:P28"/>
    </sheetView>
  </sheetViews>
  <sheetFormatPr baseColWidth="10" defaultColWidth="10.85546875" defaultRowHeight="14.25"/>
  <cols>
    <col min="1" max="1" width="4.85546875" style="33" customWidth="1"/>
    <col min="2" max="16384" width="10.85546875" style="33"/>
  </cols>
  <sheetData>
    <row r="8" spans="2:16" ht="15">
      <c r="B8" s="32" t="s">
        <v>78</v>
      </c>
    </row>
    <row r="10" spans="2:16">
      <c r="B10" s="34" t="s">
        <v>36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</row>
    <row r="11" spans="2:16">
      <c r="B11" s="34" t="s">
        <v>37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</row>
    <row r="12" spans="2:16"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</row>
    <row r="13" spans="2:16">
      <c r="B13" s="35" t="s">
        <v>38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</row>
    <row r="14" spans="2:16"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</row>
    <row r="15" spans="2:16" ht="17.25" customHeight="1">
      <c r="B15" s="101" t="s">
        <v>89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2:16" ht="17.25" customHeight="1">
      <c r="B16" s="101" t="s">
        <v>90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2:16" ht="17.25" customHeight="1">
      <c r="B17" s="101" t="s">
        <v>91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2:16" ht="42" customHeight="1">
      <c r="B18" s="100" t="s">
        <v>123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2:16" ht="15" customHeight="1"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</row>
    <row r="20" spans="2:16">
      <c r="B20" s="37" t="s">
        <v>39</v>
      </c>
      <c r="C20" s="35"/>
      <c r="D20" s="35"/>
      <c r="E20" s="38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</row>
    <row r="21" spans="2:16">
      <c r="B21" s="102" t="s">
        <v>92</v>
      </c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</row>
    <row r="22" spans="2:16">
      <c r="B22" s="39" t="s">
        <v>40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</row>
    <row r="23" spans="2:16">
      <c r="B23" s="39" t="s">
        <v>41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</row>
    <row r="24" spans="2:16" ht="48" customHeight="1">
      <c r="B24" s="100" t="s">
        <v>93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2:16"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</row>
    <row r="26" spans="2:16">
      <c r="B26" s="105" t="s">
        <v>42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</row>
    <row r="27" spans="2:16"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</row>
    <row r="28" spans="2:16" ht="31.5" customHeight="1">
      <c r="B28" s="106" t="s">
        <v>45</v>
      </c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</row>
    <row r="29" spans="2:16">
      <c r="B29" s="38" t="s">
        <v>43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</row>
    <row r="30" spans="2:16">
      <c r="B30" s="38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</row>
    <row r="31" spans="2:16">
      <c r="B31" s="35"/>
      <c r="C31" s="35"/>
      <c r="D31" s="35"/>
      <c r="E31" s="35"/>
      <c r="F31" s="35"/>
      <c r="G31" s="35"/>
      <c r="H31" s="107" t="s">
        <v>44</v>
      </c>
      <c r="I31" s="107"/>
      <c r="J31" s="107"/>
      <c r="K31" s="107"/>
      <c r="L31" s="107"/>
      <c r="M31" s="107"/>
      <c r="N31" s="35"/>
      <c r="O31" s="35"/>
      <c r="P31" s="35"/>
    </row>
    <row r="32" spans="2:16">
      <c r="B32" s="35"/>
      <c r="C32" s="35"/>
      <c r="D32" s="35"/>
      <c r="E32" s="35"/>
      <c r="F32" s="35"/>
      <c r="G32" s="42"/>
      <c r="H32" s="108" t="s">
        <v>227</v>
      </c>
      <c r="I32" s="108"/>
      <c r="J32" s="108"/>
      <c r="K32" s="108"/>
      <c r="L32" s="108"/>
      <c r="M32" s="108"/>
      <c r="N32" s="35"/>
      <c r="O32" s="35"/>
      <c r="P32" s="35"/>
    </row>
    <row r="33" spans="2:16">
      <c r="B33" s="42"/>
      <c r="C33" s="42"/>
      <c r="D33" s="42"/>
      <c r="E33" s="42"/>
      <c r="F33" s="42"/>
      <c r="G33" s="42"/>
      <c r="H33" s="43"/>
      <c r="I33" s="43"/>
      <c r="J33" s="43"/>
      <c r="K33" s="43"/>
      <c r="L33" s="43"/>
      <c r="M33" s="43"/>
      <c r="N33" s="42"/>
      <c r="O33" s="42"/>
      <c r="P33" s="42"/>
    </row>
    <row r="34" spans="2:16" ht="15" customHeight="1">
      <c r="B34" s="105" t="s">
        <v>60</v>
      </c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5" spans="2:16"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</row>
    <row r="36" spans="2:16">
      <c r="B36" s="103" t="s">
        <v>120</v>
      </c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</row>
    <row r="37" spans="2:16"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4" zoomScaleNormal="100" zoomScaleSheetLayoutView="170" workbookViewId="0">
      <selection activeCell="U16" sqref="U16"/>
    </sheetView>
  </sheetViews>
  <sheetFormatPr baseColWidth="10" defaultColWidth="11.42578125" defaultRowHeight="14.25"/>
  <cols>
    <col min="1" max="3" width="6.7109375" style="33" customWidth="1"/>
    <col min="4" max="17" width="7.140625" style="33" customWidth="1"/>
    <col min="18" max="18" width="6.7109375" style="45" customWidth="1"/>
    <col min="19" max="24" width="11.42578125" style="45"/>
    <col min="25" max="25" width="12.85546875" style="45" customWidth="1"/>
    <col min="26" max="36" width="11.42578125" style="45"/>
    <col min="37" max="16384" width="11.42578125" style="33"/>
  </cols>
  <sheetData>
    <row r="1" spans="1:36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</row>
    <row r="2" spans="1:36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36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</row>
    <row r="4" spans="1:36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</row>
    <row r="5" spans="1:36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</row>
    <row r="6" spans="1:36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</row>
    <row r="7" spans="1:36" ht="78.75" customHeight="1">
      <c r="A7" s="113" t="s">
        <v>217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46"/>
    </row>
    <row r="8" spans="1:36" ht="6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</row>
    <row r="9" spans="1:36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114" t="s">
        <v>0</v>
      </c>
      <c r="N9" s="114"/>
      <c r="O9" s="115"/>
      <c r="P9" s="116"/>
      <c r="Q9" s="117"/>
    </row>
    <row r="10" spans="1:36" ht="10.5" customHeight="1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118" t="s">
        <v>5</v>
      </c>
      <c r="P10" s="118"/>
      <c r="Q10" s="118"/>
    </row>
    <row r="11" spans="1:36" ht="6" customHeight="1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</row>
    <row r="12" spans="1:36" s="48" customFormat="1" ht="12.75">
      <c r="A12" s="119" t="s">
        <v>1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</row>
    <row r="13" spans="1:36" s="48" customFormat="1" ht="6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</row>
    <row r="14" spans="1:36" s="48" customFormat="1" ht="18" customHeight="1">
      <c r="A14" s="111" t="s">
        <v>6</v>
      </c>
      <c r="B14" s="111"/>
      <c r="C14" s="111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</row>
    <row r="15" spans="1:36" s="48" customFormat="1" ht="18" customHeight="1">
      <c r="A15" s="111" t="s">
        <v>46</v>
      </c>
      <c r="B15" s="111"/>
      <c r="C15" s="111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</row>
    <row r="16" spans="1:36" s="48" customFormat="1" ht="18" customHeight="1">
      <c r="A16" s="111" t="s">
        <v>47</v>
      </c>
      <c r="B16" s="111"/>
      <c r="C16" s="111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</row>
    <row r="17" spans="1:36" s="48" customFormat="1" ht="18" customHeight="1">
      <c r="A17" s="111" t="s">
        <v>48</v>
      </c>
      <c r="B17" s="111"/>
      <c r="C17" s="111"/>
      <c r="D17" s="121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</row>
    <row r="18" spans="1:36" s="48" customFormat="1" ht="18" customHeight="1">
      <c r="A18" s="111" t="s">
        <v>7</v>
      </c>
      <c r="B18" s="111"/>
      <c r="C18" s="111"/>
      <c r="D18" s="111"/>
      <c r="E18" s="123"/>
      <c r="F18" s="123"/>
      <c r="G18" s="123"/>
      <c r="H18" s="123"/>
      <c r="I18" s="123"/>
      <c r="J18" s="47" t="s">
        <v>8</v>
      </c>
      <c r="K18" s="47"/>
      <c r="L18" s="47"/>
      <c r="M18" s="47"/>
      <c r="N18" s="124"/>
      <c r="O18" s="124"/>
      <c r="P18" s="124"/>
      <c r="Q18" s="124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</row>
    <row r="19" spans="1:36" s="48" customFormat="1" ht="14.25" customHeight="1">
      <c r="A19" s="111" t="s">
        <v>65</v>
      </c>
      <c r="B19" s="111"/>
      <c r="C19" s="111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</row>
    <row r="20" spans="1:36" s="48" customFormat="1" ht="6" customHeight="1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</row>
    <row r="21" spans="1:36" s="48" customFormat="1" ht="12.75">
      <c r="A21" s="119" t="s">
        <v>2</v>
      </c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</row>
    <row r="22" spans="1:36" s="48" customFormat="1" ht="6" customHeight="1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</row>
    <row r="23" spans="1:36" s="48" customFormat="1" ht="12.75">
      <c r="A23" s="47" t="s">
        <v>9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</row>
    <row r="24" spans="1:36" s="48" customFormat="1" ht="6" customHeight="1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</row>
    <row r="25" spans="1:36" s="48" customFormat="1" ht="12.75">
      <c r="A25" s="47" t="s">
        <v>10</v>
      </c>
      <c r="B25" s="47"/>
      <c r="C25" s="47"/>
      <c r="D25" s="120"/>
      <c r="E25" s="120"/>
      <c r="F25" s="120"/>
      <c r="G25" s="120"/>
      <c r="H25" s="120"/>
      <c r="I25" s="120"/>
      <c r="J25" s="47" t="s">
        <v>11</v>
      </c>
      <c r="K25" s="47"/>
      <c r="L25" s="47"/>
      <c r="M25" s="120"/>
      <c r="N25" s="120"/>
      <c r="O25" s="120"/>
      <c r="P25" s="120"/>
      <c r="Q25" s="120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</row>
    <row r="26" spans="1:36" s="48" customFormat="1" ht="6" customHeight="1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</row>
    <row r="27" spans="1:36" s="48" customFormat="1" ht="12.75">
      <c r="A27" s="47" t="s">
        <v>12</v>
      </c>
      <c r="B27" s="47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</row>
    <row r="28" spans="1:36" s="48" customFormat="1" ht="6" customHeight="1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</row>
    <row r="29" spans="1:36" s="48" customFormat="1" ht="12.75">
      <c r="A29" s="47" t="s">
        <v>34</v>
      </c>
      <c r="B29" s="47"/>
      <c r="C29" s="47"/>
      <c r="D29" s="47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</row>
    <row r="30" spans="1:36" s="48" customFormat="1" ht="6" customHeight="1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</row>
    <row r="31" spans="1:36" s="48" customFormat="1" ht="12.75">
      <c r="A31" s="47" t="s">
        <v>13</v>
      </c>
      <c r="B31" s="47"/>
      <c r="C31" s="120"/>
      <c r="D31" s="120"/>
      <c r="E31" s="120"/>
      <c r="F31" s="120"/>
      <c r="G31" s="120"/>
      <c r="H31" s="120"/>
      <c r="I31" s="120"/>
      <c r="J31" s="120"/>
      <c r="K31" s="122" t="s">
        <v>14</v>
      </c>
      <c r="L31" s="122"/>
      <c r="M31" s="122"/>
      <c r="N31" s="120"/>
      <c r="O31" s="120"/>
      <c r="P31" s="120"/>
      <c r="Q31" s="120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</row>
    <row r="32" spans="1:36" s="48" customFormat="1" ht="6" customHeight="1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</row>
    <row r="33" spans="1:36" s="48" customFormat="1" ht="12.75">
      <c r="A33" s="119" t="s">
        <v>15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</row>
    <row r="34" spans="1:36" s="48" customFormat="1" ht="6" customHeight="1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</row>
    <row r="35" spans="1:36" s="48" customFormat="1" ht="12.75">
      <c r="A35" s="47" t="s">
        <v>16</v>
      </c>
      <c r="B35" s="47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</row>
    <row r="36" spans="1:36" s="48" customFormat="1" ht="6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</row>
    <row r="37" spans="1:36" s="48" customFormat="1" ht="12.75">
      <c r="A37" s="111" t="s">
        <v>18</v>
      </c>
      <c r="B37" s="111"/>
      <c r="C37" s="111"/>
      <c r="D37" s="120"/>
      <c r="E37" s="120"/>
      <c r="F37" s="120"/>
      <c r="G37" s="120"/>
      <c r="H37" s="120"/>
      <c r="I37" s="120"/>
      <c r="J37" s="122" t="s">
        <v>17</v>
      </c>
      <c r="K37" s="122"/>
      <c r="L37" s="122"/>
      <c r="M37" s="122"/>
      <c r="N37" s="120"/>
      <c r="O37" s="120"/>
      <c r="P37" s="120"/>
      <c r="Q37" s="120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</row>
    <row r="38" spans="1:36" s="48" customFormat="1" ht="6" customHeight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</row>
    <row r="39" spans="1:36" s="48" customFormat="1" ht="18" customHeight="1">
      <c r="A39" s="47" t="s">
        <v>21</v>
      </c>
      <c r="B39" s="47"/>
      <c r="C39" s="47"/>
      <c r="D39" s="47"/>
      <c r="E39" s="47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</row>
    <row r="40" spans="1:36" s="48" customFormat="1" ht="18" customHeight="1">
      <c r="A40" s="47" t="s">
        <v>49</v>
      </c>
      <c r="B40" s="47"/>
      <c r="C40" s="47"/>
      <c r="D40" s="47"/>
      <c r="E40" s="47"/>
      <c r="G40" s="49"/>
      <c r="H40" s="134"/>
      <c r="I40" s="124"/>
      <c r="J40" s="124"/>
      <c r="K40" s="124"/>
      <c r="L40" s="124"/>
      <c r="M40" s="124"/>
      <c r="N40" s="124"/>
      <c r="O40" s="124"/>
      <c r="P40" s="124"/>
      <c r="Q40" s="124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</row>
    <row r="41" spans="1:36" s="48" customFormat="1" ht="6" customHeight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</row>
    <row r="42" spans="1:36" s="48" customFormat="1" ht="12.75">
      <c r="A42" s="119" t="s">
        <v>32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</row>
    <row r="43" spans="1:36" s="48" customFormat="1" ht="6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</row>
    <row r="44" spans="1:36" s="48" customFormat="1" ht="12.75">
      <c r="A44" s="47" t="s">
        <v>16</v>
      </c>
      <c r="B44" s="47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</row>
    <row r="45" spans="1:36" s="48" customFormat="1" ht="6" customHeight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</row>
    <row r="46" spans="1:36" s="48" customFormat="1" ht="12.75">
      <c r="A46" s="111" t="s">
        <v>18</v>
      </c>
      <c r="B46" s="111"/>
      <c r="C46" s="111"/>
      <c r="D46" s="111"/>
      <c r="E46" s="123"/>
      <c r="F46" s="123"/>
      <c r="G46" s="123"/>
      <c r="H46" s="123"/>
      <c r="I46" s="123"/>
      <c r="J46" s="122" t="s">
        <v>17</v>
      </c>
      <c r="K46" s="122"/>
      <c r="L46" s="122"/>
      <c r="M46" s="122"/>
      <c r="N46" s="123"/>
      <c r="O46" s="123"/>
      <c r="P46" s="123"/>
      <c r="Q46" s="123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</row>
    <row r="47" spans="1:36" s="48" customFormat="1" ht="6" customHeigh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</row>
    <row r="48" spans="1:36" s="48" customFormat="1" ht="12.75">
      <c r="A48" s="47" t="s">
        <v>19</v>
      </c>
      <c r="B48" s="47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</row>
    <row r="49" spans="1:36" s="48" customFormat="1" ht="6" customHeight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</row>
    <row r="50" spans="1:36" s="48" customFormat="1" ht="12.75">
      <c r="A50" s="47" t="s">
        <v>35</v>
      </c>
      <c r="B50" s="47"/>
      <c r="C50" s="123"/>
      <c r="D50" s="123"/>
      <c r="E50" s="123"/>
      <c r="F50" s="123"/>
      <c r="G50" s="123"/>
      <c r="H50" s="123"/>
      <c r="I50" s="47" t="s">
        <v>20</v>
      </c>
      <c r="J50" s="47"/>
      <c r="K50" s="123"/>
      <c r="L50" s="123"/>
      <c r="M50" s="123"/>
      <c r="N50" s="123"/>
      <c r="O50" s="123"/>
      <c r="P50" s="123"/>
      <c r="Q50" s="123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</row>
    <row r="51" spans="1:36" s="48" customFormat="1" ht="6" customHeight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</row>
    <row r="52" spans="1:36" s="48" customFormat="1">
      <c r="A52" s="47" t="s">
        <v>50</v>
      </c>
      <c r="B52" s="47"/>
      <c r="C52" s="47"/>
      <c r="D52" s="47"/>
      <c r="E52" s="135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</row>
    <row r="53" spans="1:36" s="48" customFormat="1" ht="6" customHeight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</row>
    <row r="54" spans="1:36" s="48" customFormat="1" ht="12.75">
      <c r="A54" s="119" t="s">
        <v>23</v>
      </c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</row>
    <row r="55" spans="1:36" s="48" customFormat="1" ht="6" customHeight="1"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</row>
    <row r="56" spans="1:36" s="48" customFormat="1" ht="12.75">
      <c r="A56" s="47" t="s">
        <v>22</v>
      </c>
      <c r="B56" s="47"/>
      <c r="C56" s="47"/>
      <c r="D56" s="47"/>
      <c r="E56" s="125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</row>
    <row r="57" spans="1:36" s="48" customFormat="1" ht="12.75">
      <c r="A57" s="47"/>
      <c r="B57" s="47"/>
      <c r="C57" s="47"/>
      <c r="D57" s="47"/>
      <c r="E57" s="128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30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</row>
    <row r="58" spans="1:36" s="48" customFormat="1" ht="12.75">
      <c r="A58" s="47"/>
      <c r="B58" s="47"/>
      <c r="C58" s="47"/>
      <c r="D58" s="47"/>
      <c r="E58" s="128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30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</row>
    <row r="59" spans="1:36" s="48" customFormat="1" ht="12.75">
      <c r="A59" s="47"/>
      <c r="B59" s="47"/>
      <c r="C59" s="47"/>
      <c r="D59" s="47"/>
      <c r="E59" s="128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30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</row>
    <row r="60" spans="1:36" s="48" customFormat="1" ht="12.75">
      <c r="A60" s="47"/>
      <c r="B60" s="47"/>
      <c r="C60" s="47"/>
      <c r="D60" s="47"/>
      <c r="E60" s="131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3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</row>
    <row r="61" spans="1:36" s="48" customFormat="1" ht="6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</row>
    <row r="62" spans="1:36" s="48" customFormat="1" ht="12.75">
      <c r="A62" s="136" t="s">
        <v>26</v>
      </c>
      <c r="B62" s="136"/>
      <c r="C62" s="136"/>
      <c r="D62" s="136"/>
      <c r="E62" s="136"/>
      <c r="F62" s="47" t="s">
        <v>24</v>
      </c>
      <c r="G62" s="47" t="s">
        <v>25</v>
      </c>
      <c r="H62" s="47" t="s">
        <v>3</v>
      </c>
      <c r="I62" s="47"/>
      <c r="J62" s="47" t="s">
        <v>61</v>
      </c>
      <c r="K62" s="47" t="s">
        <v>4</v>
      </c>
      <c r="L62" s="47"/>
      <c r="M62" s="47" t="s">
        <v>27</v>
      </c>
      <c r="N62" s="47" t="s">
        <v>28</v>
      </c>
      <c r="O62" s="120"/>
      <c r="P62" s="120"/>
      <c r="Q62" s="120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</row>
    <row r="63" spans="1:36" s="48" customFormat="1" ht="6" customHeight="1" thickBo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</row>
    <row r="64" spans="1:36" s="48" customFormat="1" ht="27.6" customHeight="1">
      <c r="A64" s="64">
        <v>1</v>
      </c>
      <c r="B64" s="137" t="s">
        <v>94</v>
      </c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8"/>
      <c r="P64" s="139"/>
      <c r="Q64" s="140"/>
      <c r="AH64" s="47"/>
      <c r="AI64" s="47"/>
      <c r="AJ64" s="47"/>
    </row>
    <row r="65" spans="1:36" s="48" customFormat="1" ht="27.75" customHeight="1">
      <c r="A65" s="65">
        <v>2</v>
      </c>
      <c r="B65" s="141" t="s">
        <v>29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2"/>
      <c r="P65" s="143"/>
      <c r="Q65" s="144"/>
      <c r="AH65" s="47"/>
      <c r="AI65" s="47"/>
      <c r="AJ65" s="47"/>
    </row>
    <row r="66" spans="1:36" s="48" customFormat="1" ht="56.25" customHeight="1">
      <c r="A66" s="65">
        <v>3</v>
      </c>
      <c r="B66" s="151" t="s">
        <v>103</v>
      </c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2"/>
      <c r="P66" s="147"/>
      <c r="Q66" s="148"/>
      <c r="AH66" s="47"/>
      <c r="AI66" s="47"/>
      <c r="AJ66" s="47"/>
    </row>
    <row r="67" spans="1:36" s="48" customFormat="1" ht="37.5" customHeight="1">
      <c r="A67" s="65">
        <v>4</v>
      </c>
      <c r="B67" s="149" t="s">
        <v>51</v>
      </c>
      <c r="C67" s="149"/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50"/>
      <c r="P67" s="147"/>
      <c r="Q67" s="148"/>
      <c r="AH67" s="47"/>
      <c r="AI67" s="47"/>
      <c r="AJ67" s="47"/>
    </row>
    <row r="68" spans="1:36" s="48" customFormat="1" ht="26.1" customHeight="1">
      <c r="A68" s="65">
        <v>5</v>
      </c>
      <c r="B68" s="145" t="s">
        <v>100</v>
      </c>
      <c r="C68" s="145"/>
      <c r="D68" s="145"/>
      <c r="E68" s="145"/>
      <c r="F68" s="145"/>
      <c r="G68" s="145"/>
      <c r="H68" s="145"/>
      <c r="I68" s="145"/>
      <c r="J68" s="145"/>
      <c r="K68" s="145"/>
      <c r="L68" s="145"/>
      <c r="M68" s="145"/>
      <c r="N68" s="145"/>
      <c r="O68" s="146"/>
      <c r="P68" s="147"/>
      <c r="Q68" s="148"/>
      <c r="U68" s="109" t="s">
        <v>101</v>
      </c>
      <c r="V68" s="110"/>
      <c r="W68" s="110"/>
      <c r="X68" s="110"/>
      <c r="Y68" s="110"/>
      <c r="AH68" s="47"/>
      <c r="AI68" s="47"/>
      <c r="AJ68" s="47"/>
    </row>
    <row r="69" spans="1:36" s="48" customFormat="1" ht="28.5" customHeight="1">
      <c r="A69" s="65">
        <v>6</v>
      </c>
      <c r="B69" s="145" t="s">
        <v>102</v>
      </c>
      <c r="C69" s="145"/>
      <c r="D69" s="145"/>
      <c r="E69" s="145"/>
      <c r="F69" s="145"/>
      <c r="G69" s="145"/>
      <c r="H69" s="145"/>
      <c r="I69" s="145"/>
      <c r="J69" s="145"/>
      <c r="K69" s="145"/>
      <c r="L69" s="145"/>
      <c r="M69" s="145"/>
      <c r="N69" s="145"/>
      <c r="O69" s="146"/>
      <c r="P69" s="147"/>
      <c r="Q69" s="148"/>
      <c r="AH69" s="47"/>
      <c r="AI69" s="47"/>
      <c r="AJ69" s="47"/>
    </row>
    <row r="70" spans="1:36" s="48" customFormat="1" ht="42" customHeight="1">
      <c r="A70" s="65">
        <v>7</v>
      </c>
      <c r="B70" s="149" t="s">
        <v>52</v>
      </c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50"/>
      <c r="P70" s="147"/>
      <c r="Q70" s="148"/>
      <c r="AH70" s="47"/>
      <c r="AI70" s="47"/>
      <c r="AJ70" s="47"/>
    </row>
    <row r="71" spans="1:36" s="48" customFormat="1" ht="45.75" customHeight="1">
      <c r="A71" s="65">
        <v>8</v>
      </c>
      <c r="B71" s="149" t="s">
        <v>124</v>
      </c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50"/>
      <c r="P71" s="147"/>
      <c r="Q71" s="148"/>
      <c r="AH71" s="47"/>
      <c r="AI71" s="47"/>
      <c r="AJ71" s="47"/>
    </row>
    <row r="72" spans="1:36" s="48" customFormat="1" ht="35.25" customHeight="1">
      <c r="A72" s="65">
        <v>9</v>
      </c>
      <c r="B72" s="149" t="s">
        <v>53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50"/>
      <c r="P72" s="147"/>
      <c r="Q72" s="148"/>
      <c r="AH72" s="47"/>
      <c r="AI72" s="47"/>
      <c r="AJ72" s="47"/>
    </row>
    <row r="73" spans="1:36" s="48" customFormat="1" ht="53.25" customHeight="1" thickBot="1">
      <c r="A73" s="66">
        <v>10</v>
      </c>
      <c r="B73" s="154" t="s">
        <v>54</v>
      </c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67"/>
      <c r="Q73" s="68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</row>
    <row r="74" spans="1:36" s="48" customFormat="1" ht="15" customHeight="1">
      <c r="A74" s="153" t="s">
        <v>64</v>
      </c>
      <c r="B74" s="153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</row>
    <row r="75" spans="1:36" s="48" customFormat="1" ht="12.75">
      <c r="A75" s="153"/>
      <c r="B75" s="153"/>
      <c r="C75" s="153"/>
      <c r="D75" s="153"/>
      <c r="E75" s="153"/>
      <c r="F75" s="153"/>
      <c r="G75" s="153"/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</row>
    <row r="76" spans="1:36" s="48" customFormat="1" ht="12.75">
      <c r="A76" s="153"/>
      <c r="B76" s="153"/>
      <c r="C76" s="153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</row>
    <row r="77" spans="1:36" s="47" customFormat="1" ht="12.75"/>
    <row r="78" spans="1:36" s="47" customFormat="1" ht="12.75"/>
    <row r="79" spans="1:36" s="47" customFormat="1" ht="12.75"/>
    <row r="80" spans="1:36" s="47" customFormat="1" ht="12.75"/>
    <row r="81" s="47" customFormat="1" ht="12.75"/>
    <row r="82" s="47" customFormat="1" ht="12.75"/>
    <row r="83" s="47" customFormat="1" ht="12.75"/>
    <row r="84" s="47" customFormat="1" ht="12.75"/>
    <row r="85" s="47" customFormat="1" ht="12.75"/>
    <row r="86" s="47" customFormat="1" ht="12.75"/>
    <row r="87" s="47" customFormat="1" ht="12.75"/>
    <row r="88" s="47" customFormat="1" ht="12.75"/>
    <row r="89" s="47" customFormat="1" ht="12.75"/>
    <row r="90" s="47" customFormat="1" ht="12.75"/>
    <row r="91" s="47" customFormat="1" ht="12.75"/>
    <row r="92" s="47" customFormat="1" ht="12.75"/>
    <row r="93" s="47" customFormat="1" ht="12.75"/>
    <row r="94" s="47" customFormat="1" ht="12.75"/>
    <row r="95" s="47" customFormat="1" ht="12.75"/>
    <row r="96" s="47" customFormat="1" ht="12.75"/>
    <row r="97" s="47" customFormat="1" ht="12.75"/>
    <row r="98" s="47" customFormat="1" ht="12.75"/>
    <row r="99" s="47" customFormat="1" ht="12.75"/>
    <row r="100" s="47" customFormat="1" ht="12.75"/>
    <row r="101" s="47" customFormat="1" ht="12.75"/>
    <row r="102" s="47" customFormat="1" ht="12.75"/>
    <row r="103" s="47" customFormat="1" ht="12.75"/>
    <row r="104" s="47" customFormat="1" ht="12.75"/>
    <row r="105" s="47" customFormat="1" ht="12.75"/>
    <row r="106" s="47" customFormat="1" ht="12.75"/>
    <row r="107" s="47" customFormat="1" ht="12.75"/>
    <row r="108" s="47" customFormat="1" ht="12.75"/>
    <row r="109" s="47" customFormat="1" ht="12.75"/>
    <row r="110" s="47" customFormat="1" ht="12.75"/>
    <row r="111" s="47" customFormat="1" ht="12.75"/>
    <row r="112" s="47" customFormat="1" ht="12.75"/>
    <row r="113" s="47" customFormat="1" ht="12.75"/>
    <row r="114" s="47" customFormat="1" ht="12.75"/>
    <row r="115" s="47" customFormat="1" ht="12.75"/>
    <row r="116" s="47" customFormat="1" ht="12.75"/>
    <row r="117" s="47" customFormat="1" ht="12.75"/>
    <row r="118" s="47" customFormat="1" ht="12.75"/>
    <row r="119" s="47" customFormat="1" ht="12.75"/>
    <row r="120" s="47" customFormat="1" ht="12.75"/>
    <row r="121" s="47" customFormat="1" ht="12.75"/>
    <row r="122" s="47" customFormat="1" ht="12.75"/>
    <row r="123" s="47" customFormat="1" ht="12.75"/>
    <row r="124" s="47" customFormat="1" ht="12.75"/>
    <row r="125" s="47" customFormat="1" ht="12.75"/>
    <row r="126" s="47" customFormat="1" ht="12.75"/>
    <row r="127" s="47" customFormat="1" ht="12.75"/>
    <row r="128" s="47" customFormat="1" ht="12.75"/>
    <row r="129" s="47" customFormat="1" ht="12.75"/>
    <row r="130" s="47" customFormat="1" ht="12.75"/>
    <row r="131" s="47" customFormat="1" ht="12.75"/>
    <row r="132" s="47" customFormat="1" ht="12.75"/>
    <row r="133" s="47" customFormat="1" ht="12.75"/>
    <row r="134" s="47" customFormat="1" ht="12.75"/>
    <row r="135" s="47" customFormat="1" ht="12.75"/>
    <row r="136" s="47" customFormat="1" ht="12.75"/>
    <row r="137" s="47" customFormat="1" ht="12.75"/>
    <row r="138" s="47" customFormat="1" ht="12.75"/>
    <row r="139" s="47" customFormat="1" ht="12.75"/>
    <row r="140" s="47" customFormat="1" ht="12.75"/>
    <row r="141" s="47" customFormat="1" ht="12.75"/>
    <row r="142" s="47" customFormat="1" ht="12.75"/>
    <row r="143" s="47" customFormat="1" ht="12.75"/>
    <row r="144" s="47" customFormat="1" ht="12.75"/>
    <row r="145" s="47" customFormat="1" ht="12.75"/>
    <row r="146" s="47" customFormat="1" ht="12.75"/>
    <row r="147" s="47" customFormat="1" ht="12.75"/>
    <row r="148" s="47" customFormat="1" ht="12.75"/>
    <row r="149" s="47" customFormat="1" ht="12.75"/>
    <row r="150" s="45" customFormat="1"/>
    <row r="151" s="45" customFormat="1"/>
    <row r="152" s="45" customFormat="1"/>
    <row r="153" s="45" customFormat="1"/>
    <row r="154" s="45" customFormat="1"/>
    <row r="155" s="45" customFormat="1"/>
    <row r="156" s="45" customFormat="1"/>
    <row r="157" s="45" customFormat="1"/>
    <row r="158" s="45" customFormat="1"/>
    <row r="159" s="45" customFormat="1"/>
    <row r="160" s="45" customFormat="1"/>
    <row r="161" s="45" customFormat="1"/>
    <row r="162" s="45" customFormat="1"/>
    <row r="163" s="45" customFormat="1"/>
    <row r="164" s="45" customFormat="1"/>
    <row r="165" s="45" customFormat="1"/>
    <row r="166" s="45" customFormat="1"/>
    <row r="167" s="45" customFormat="1"/>
    <row r="168" s="45" customFormat="1"/>
    <row r="169" s="45" customFormat="1"/>
    <row r="170" s="45" customFormat="1"/>
    <row r="171" s="45" customFormat="1"/>
    <row r="172" s="45" customFormat="1"/>
    <row r="173" s="45" customFormat="1"/>
    <row r="174" s="45" customFormat="1"/>
    <row r="175" s="45" customFormat="1"/>
    <row r="176" s="45" customFormat="1"/>
    <row r="177" s="45" customFormat="1"/>
    <row r="178" s="45" customFormat="1"/>
    <row r="179" s="45" customFormat="1"/>
    <row r="180" s="45" customFormat="1"/>
    <row r="181" s="45" customFormat="1"/>
    <row r="182" s="45" customFormat="1"/>
    <row r="183" s="45" customFormat="1"/>
    <row r="184" s="45" customFormat="1"/>
    <row r="185" s="45" customFormat="1"/>
    <row r="186" s="45" customFormat="1"/>
    <row r="187" s="45" customFormat="1"/>
    <row r="188" s="45" customFormat="1"/>
    <row r="189" s="45" customFormat="1"/>
    <row r="190" s="45" customFormat="1"/>
    <row r="191" s="45" customFormat="1"/>
    <row r="192" s="45" customFormat="1"/>
    <row r="193" s="45" customFormat="1"/>
    <row r="194" s="45" customFormat="1"/>
    <row r="195" s="45" customFormat="1"/>
    <row r="196" s="45" customFormat="1"/>
    <row r="197" s="45" customFormat="1"/>
    <row r="198" s="45" customFormat="1"/>
    <row r="199" s="45" customFormat="1"/>
    <row r="200" s="45" customFormat="1"/>
    <row r="201" s="45" customFormat="1"/>
    <row r="202" s="45" customFormat="1"/>
    <row r="203" s="45" customFormat="1"/>
    <row r="204" s="45" customFormat="1"/>
    <row r="205" s="45" customFormat="1"/>
    <row r="206" s="45" customFormat="1"/>
    <row r="207" s="45" customFormat="1"/>
    <row r="208" s="45" customFormat="1"/>
    <row r="209" s="45" customFormat="1"/>
    <row r="210" s="45" customFormat="1"/>
    <row r="211" s="45" customFormat="1"/>
    <row r="212" s="45" customFormat="1"/>
    <row r="213" s="45" customFormat="1"/>
    <row r="214" s="45" customFormat="1"/>
    <row r="215" s="45" customFormat="1"/>
    <row r="216" s="45" customFormat="1"/>
    <row r="217" s="45" customFormat="1"/>
    <row r="218" s="45" customFormat="1"/>
    <row r="219" s="45" customFormat="1"/>
    <row r="220" s="45" customFormat="1"/>
    <row r="221" s="45" customFormat="1"/>
    <row r="222" s="45" customFormat="1"/>
    <row r="223" s="45" customFormat="1"/>
    <row r="224" s="45" customFormat="1"/>
    <row r="225" s="45" customFormat="1"/>
    <row r="226" s="45" customFormat="1"/>
    <row r="227" s="45" customFormat="1"/>
    <row r="228" s="45" customFormat="1"/>
    <row r="229" s="45" customFormat="1"/>
    <row r="230" s="45" customFormat="1"/>
    <row r="231" s="45" customFormat="1"/>
    <row r="232" s="45" customFormat="1"/>
    <row r="233" s="45" customFormat="1"/>
    <row r="234" s="45" customFormat="1"/>
    <row r="235" s="45" customFormat="1"/>
    <row r="236" s="45" customFormat="1"/>
    <row r="237" s="45" customFormat="1"/>
    <row r="238" s="45" customFormat="1"/>
    <row r="239" s="45" customFormat="1"/>
    <row r="240" s="45" customFormat="1"/>
    <row r="241" s="45" customFormat="1"/>
    <row r="242" s="45" customFormat="1"/>
    <row r="243" s="45" customFormat="1"/>
    <row r="244" s="45" customFormat="1"/>
    <row r="245" s="45" customFormat="1"/>
    <row r="246" s="45" customFormat="1"/>
    <row r="247" s="45" customFormat="1"/>
    <row r="248" s="45" customFormat="1"/>
    <row r="249" s="45" customFormat="1"/>
    <row r="250" s="45" customFormat="1"/>
    <row r="251" s="45" customFormat="1"/>
    <row r="252" s="45" customFormat="1"/>
    <row r="253" s="45" customFormat="1"/>
    <row r="254" s="45" customFormat="1"/>
    <row r="255" s="45" customFormat="1"/>
    <row r="256" s="45" customFormat="1"/>
    <row r="257" s="45" customFormat="1"/>
    <row r="258" s="45" customFormat="1"/>
    <row r="259" s="45" customFormat="1"/>
    <row r="260" s="45" customFormat="1"/>
    <row r="261" s="45" customFormat="1"/>
    <row r="262" s="45" customFormat="1"/>
    <row r="263" s="45" customFormat="1"/>
    <row r="264" s="45" customFormat="1"/>
    <row r="265" s="45" customFormat="1"/>
    <row r="266" s="45" customFormat="1"/>
    <row r="267" s="45" customFormat="1"/>
    <row r="268" s="45" customFormat="1"/>
    <row r="269" s="45" customFormat="1"/>
    <row r="270" s="45" customFormat="1"/>
    <row r="271" s="45" customFormat="1"/>
    <row r="272" s="45" customFormat="1"/>
    <row r="273" s="45" customFormat="1"/>
    <row r="274" s="45" customFormat="1"/>
    <row r="275" s="45" customFormat="1"/>
    <row r="276" s="45" customFormat="1"/>
    <row r="277" s="45" customFormat="1"/>
    <row r="278" s="45" customFormat="1"/>
    <row r="279" s="45" customFormat="1"/>
    <row r="280" s="45" customFormat="1"/>
    <row r="281" s="45" customFormat="1"/>
    <row r="282" s="45" customFormat="1"/>
    <row r="283" s="45" customFormat="1"/>
    <row r="284" s="45" customFormat="1"/>
    <row r="285" s="45" customFormat="1"/>
    <row r="286" s="45" customFormat="1"/>
    <row r="287" s="45" customFormat="1"/>
    <row r="288" s="45" customFormat="1"/>
    <row r="289" s="45" customFormat="1"/>
    <row r="290" s="45" customFormat="1"/>
    <row r="291" s="45" customFormat="1"/>
    <row r="292" s="45" customFormat="1"/>
    <row r="293" s="45" customFormat="1"/>
    <row r="294" s="45" customFormat="1"/>
    <row r="295" s="45" customFormat="1"/>
    <row r="296" s="45" customFormat="1"/>
    <row r="297" s="45" customFormat="1"/>
    <row r="298" s="45" customFormat="1"/>
    <row r="299" s="45" customFormat="1"/>
    <row r="300" s="45" customFormat="1"/>
    <row r="301" s="45" customFormat="1"/>
    <row r="302" s="45" customFormat="1"/>
    <row r="303" s="45" customFormat="1"/>
    <row r="304" s="45" customFormat="1"/>
    <row r="305" s="45" customFormat="1"/>
    <row r="306" s="45" customFormat="1"/>
    <row r="307" s="45" customFormat="1"/>
    <row r="308" s="45" customFormat="1"/>
    <row r="309" s="45" customFormat="1"/>
    <row r="310" s="45" customFormat="1"/>
    <row r="311" s="45" customFormat="1"/>
    <row r="312" s="45" customFormat="1"/>
    <row r="313" s="45" customFormat="1"/>
    <row r="314" s="45" customFormat="1"/>
    <row r="315" s="45" customFormat="1"/>
    <row r="316" s="45" customFormat="1"/>
    <row r="317" s="45" customFormat="1"/>
    <row r="318" s="45" customFormat="1"/>
    <row r="319" s="45" customFormat="1"/>
    <row r="320" s="45" customFormat="1"/>
    <row r="321" s="45" customFormat="1"/>
    <row r="322" s="45" customFormat="1"/>
    <row r="323" s="45" customFormat="1"/>
    <row r="324" s="45" customFormat="1"/>
    <row r="325" s="45" customFormat="1"/>
    <row r="326" s="45" customFormat="1"/>
    <row r="327" s="45" customFormat="1"/>
    <row r="328" s="45" customFormat="1"/>
    <row r="329" s="45" customFormat="1"/>
    <row r="330" s="45" customFormat="1"/>
    <row r="331" s="45" customFormat="1"/>
    <row r="332" s="45" customFormat="1"/>
    <row r="333" s="45" customFormat="1"/>
    <row r="334" s="45" customFormat="1"/>
    <row r="335" s="45" customFormat="1"/>
    <row r="336" s="45" customFormat="1"/>
    <row r="337" s="45" customFormat="1"/>
    <row r="338" s="45" customFormat="1"/>
    <row r="339" s="45" customFormat="1"/>
    <row r="340" s="45" customFormat="1"/>
    <row r="341" s="45" customFormat="1"/>
    <row r="342" s="45" customFormat="1"/>
    <row r="343" s="45" customFormat="1"/>
    <row r="344" s="45" customFormat="1"/>
    <row r="345" s="45" customFormat="1"/>
    <row r="346" s="45" customFormat="1"/>
    <row r="347" s="45" customFormat="1"/>
    <row r="348" s="45" customFormat="1"/>
    <row r="349" s="45" customFormat="1"/>
    <row r="350" s="45" customFormat="1"/>
    <row r="351" s="45" customFormat="1"/>
    <row r="352" s="45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zoomScale="102" zoomScaleNormal="100" zoomScaleSheetLayoutView="170" workbookViewId="0">
      <selection activeCell="B21" sqref="B21"/>
    </sheetView>
  </sheetViews>
  <sheetFormatPr baseColWidth="10" defaultColWidth="11.42578125" defaultRowHeight="14.25"/>
  <cols>
    <col min="1" max="1" width="8.7109375" style="33" customWidth="1"/>
    <col min="2" max="2" width="82.28515625" style="63" customWidth="1"/>
    <col min="3" max="3" width="21.7109375" style="33" customWidth="1"/>
    <col min="4" max="4" width="11.5703125" style="33" customWidth="1"/>
    <col min="5" max="5" width="20.85546875" style="45" customWidth="1"/>
    <col min="6" max="6" width="4.7109375" style="45" customWidth="1"/>
    <col min="7" max="20" width="11.42578125" style="45"/>
    <col min="21" max="16384" width="11.42578125" style="33"/>
  </cols>
  <sheetData>
    <row r="1" spans="1:20">
      <c r="A1" s="45"/>
      <c r="B1" s="50"/>
      <c r="C1" s="45"/>
      <c r="D1" s="45"/>
    </row>
    <row r="2" spans="1:20">
      <c r="A2" s="45"/>
      <c r="B2" s="50"/>
      <c r="C2" s="45"/>
      <c r="D2" s="45"/>
    </row>
    <row r="3" spans="1:20">
      <c r="A3" s="45"/>
      <c r="B3" s="50"/>
      <c r="C3" s="45"/>
      <c r="D3" s="45"/>
    </row>
    <row r="4" spans="1:20" ht="7.5" customHeight="1">
      <c r="A4" s="51"/>
      <c r="B4" s="52"/>
      <c r="C4" s="51"/>
      <c r="D4" s="51"/>
      <c r="E4" s="51"/>
    </row>
    <row r="5" spans="1:20" ht="7.5" customHeight="1">
      <c r="A5" s="51"/>
      <c r="B5" s="52"/>
      <c r="C5" s="51"/>
      <c r="D5" s="51"/>
      <c r="E5" s="51"/>
    </row>
    <row r="6" spans="1:20" ht="7.5" customHeight="1">
      <c r="A6" s="51"/>
      <c r="B6" s="52"/>
      <c r="C6" s="51"/>
      <c r="D6" s="51"/>
      <c r="E6" s="51"/>
    </row>
    <row r="7" spans="1:20" ht="7.5" customHeight="1">
      <c r="A7" s="51"/>
      <c r="B7" s="52"/>
      <c r="C7" s="51"/>
      <c r="D7" s="51"/>
      <c r="E7" s="51"/>
    </row>
    <row r="8" spans="1:20" ht="7.5" customHeight="1">
      <c r="A8" s="51"/>
      <c r="B8" s="52"/>
      <c r="C8" s="51"/>
      <c r="D8" s="51"/>
      <c r="E8" s="51"/>
    </row>
    <row r="9" spans="1:20" ht="7.5" customHeight="1" thickBot="1">
      <c r="A9" s="51"/>
      <c r="B9" s="52"/>
      <c r="C9" s="51"/>
      <c r="D9" s="51"/>
      <c r="E9" s="51"/>
    </row>
    <row r="10" spans="1:20" ht="28.5" customHeight="1" thickBot="1">
      <c r="A10" s="156" t="str">
        <f>'Datos Generales'!A7:Q7</f>
        <v xml:space="preserve">Solicitud de cotización para la Investigación de Mercado para el servicio de " Mantenimiento Y Conservación de Vehículos Terrestres, Aéreos, Marítimos, lacustres y Fluviales  " de los  Servicios de Salud del Estado de Tabasco para el ejercicio 2025” </v>
      </c>
      <c r="B10" s="157"/>
      <c r="C10" s="157"/>
      <c r="D10" s="157"/>
      <c r="E10" s="158"/>
    </row>
    <row r="11" spans="1:20" s="48" customFormat="1" ht="18.75" customHeight="1">
      <c r="A11" s="53" t="s">
        <v>30</v>
      </c>
      <c r="B11" s="159"/>
      <c r="C11" s="160"/>
      <c r="D11" s="160"/>
      <c r="E11" s="161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</row>
    <row r="12" spans="1:20" s="47" customFormat="1" ht="30" customHeight="1">
      <c r="A12" s="54" t="s">
        <v>31</v>
      </c>
      <c r="B12" s="55" t="s">
        <v>55</v>
      </c>
      <c r="C12" s="54" t="s">
        <v>56</v>
      </c>
      <c r="D12" s="54" t="s">
        <v>33</v>
      </c>
      <c r="E12" s="55" t="s">
        <v>57</v>
      </c>
    </row>
    <row r="13" spans="1:20" s="47" customFormat="1" ht="61.5" customHeight="1">
      <c r="A13" s="56">
        <v>1</v>
      </c>
      <c r="B13" s="57" t="s">
        <v>58</v>
      </c>
      <c r="C13" s="58" t="s">
        <v>59</v>
      </c>
      <c r="D13" s="59"/>
      <c r="E13" s="60"/>
    </row>
    <row r="14" spans="1:20" s="47" customFormat="1" ht="33" customHeight="1">
      <c r="A14" s="56">
        <v>2</v>
      </c>
      <c r="B14" s="57" t="s">
        <v>62</v>
      </c>
      <c r="C14" s="58"/>
      <c r="D14" s="60"/>
      <c r="E14" s="60"/>
    </row>
    <row r="15" spans="1:20" s="47" customFormat="1" ht="30" customHeight="1">
      <c r="A15" s="56">
        <v>3</v>
      </c>
      <c r="B15" s="61" t="s">
        <v>95</v>
      </c>
      <c r="C15" s="58" t="s">
        <v>63</v>
      </c>
      <c r="D15" s="59"/>
      <c r="E15" s="60"/>
    </row>
    <row r="16" spans="1:20" s="47" customFormat="1" ht="38.25">
      <c r="A16" s="56">
        <v>4</v>
      </c>
      <c r="B16" s="61" t="s">
        <v>105</v>
      </c>
      <c r="C16" s="58" t="s">
        <v>59</v>
      </c>
      <c r="D16" s="59"/>
      <c r="E16" s="60"/>
    </row>
    <row r="17" spans="1:5" s="47" customFormat="1" ht="35.1" customHeight="1">
      <c r="A17" s="56">
        <v>5</v>
      </c>
      <c r="B17" s="61" t="s">
        <v>96</v>
      </c>
      <c r="C17" s="58" t="s">
        <v>63</v>
      </c>
      <c r="D17" s="59"/>
      <c r="E17" s="60"/>
    </row>
    <row r="18" spans="1:5" s="47" customFormat="1" ht="35.1" customHeight="1">
      <c r="A18" s="56">
        <v>6</v>
      </c>
      <c r="B18" s="61" t="s">
        <v>121</v>
      </c>
      <c r="C18" s="58" t="s">
        <v>63</v>
      </c>
      <c r="D18" s="59"/>
      <c r="E18" s="60"/>
    </row>
    <row r="19" spans="1:5" s="47" customFormat="1" ht="35.1" customHeight="1">
      <c r="A19" s="56">
        <v>7</v>
      </c>
      <c r="B19" s="61" t="s">
        <v>106</v>
      </c>
      <c r="C19" s="58" t="s">
        <v>63</v>
      </c>
      <c r="D19" s="59"/>
      <c r="E19" s="60"/>
    </row>
    <row r="20" spans="1:5" s="47" customFormat="1" ht="35.1" customHeight="1">
      <c r="A20" s="56">
        <v>8</v>
      </c>
      <c r="B20" s="61" t="s">
        <v>97</v>
      </c>
      <c r="C20" s="58" t="s">
        <v>63</v>
      </c>
      <c r="D20" s="59"/>
      <c r="E20" s="60"/>
    </row>
    <row r="21" spans="1:5" s="47" customFormat="1" ht="73.5" customHeight="1">
      <c r="A21" s="56">
        <v>9</v>
      </c>
      <c r="B21" s="61" t="s">
        <v>125</v>
      </c>
      <c r="C21" s="58" t="s">
        <v>63</v>
      </c>
      <c r="D21" s="59"/>
      <c r="E21" s="60"/>
    </row>
    <row r="22" spans="1:5" s="47" customFormat="1" ht="34.5" customHeight="1">
      <c r="A22" s="56">
        <v>10</v>
      </c>
      <c r="B22" s="61" t="s">
        <v>98</v>
      </c>
      <c r="C22" s="58" t="s">
        <v>63</v>
      </c>
      <c r="D22" s="59"/>
      <c r="E22" s="60"/>
    </row>
    <row r="23" spans="1:5" s="47" customFormat="1" ht="42" customHeight="1">
      <c r="A23" s="56">
        <v>11</v>
      </c>
      <c r="B23" s="61" t="s">
        <v>107</v>
      </c>
      <c r="C23" s="58" t="s">
        <v>63</v>
      </c>
      <c r="D23" s="59"/>
      <c r="E23" s="60"/>
    </row>
    <row r="24" spans="1:5" s="47" customFormat="1" ht="42" customHeight="1">
      <c r="A24" s="56">
        <v>12</v>
      </c>
      <c r="B24" s="61" t="s">
        <v>108</v>
      </c>
      <c r="C24" s="58" t="s">
        <v>63</v>
      </c>
      <c r="D24" s="59"/>
      <c r="E24" s="60"/>
    </row>
    <row r="25" spans="1:5" s="47" customFormat="1" ht="67.5" customHeight="1">
      <c r="A25" s="56">
        <v>13</v>
      </c>
      <c r="B25" s="61" t="s">
        <v>109</v>
      </c>
      <c r="C25" s="58" t="s">
        <v>63</v>
      </c>
      <c r="D25" s="59"/>
      <c r="E25" s="60"/>
    </row>
    <row r="26" spans="1:5" s="47" customFormat="1" ht="39.6" customHeight="1">
      <c r="A26" s="56">
        <v>14</v>
      </c>
      <c r="B26" s="61" t="s">
        <v>110</v>
      </c>
      <c r="C26" s="58" t="s">
        <v>63</v>
      </c>
      <c r="D26" s="59"/>
      <c r="E26" s="60"/>
    </row>
    <row r="27" spans="1:5" s="47" customFormat="1" ht="39.6" customHeight="1">
      <c r="A27" s="56">
        <v>15</v>
      </c>
      <c r="B27" s="61" t="s">
        <v>111</v>
      </c>
      <c r="C27" s="58" t="s">
        <v>63</v>
      </c>
      <c r="D27" s="59"/>
      <c r="E27" s="60"/>
    </row>
    <row r="28" spans="1:5" s="47" customFormat="1" ht="32.450000000000003" customHeight="1">
      <c r="A28" s="56">
        <v>16</v>
      </c>
      <c r="B28" s="61" t="s">
        <v>112</v>
      </c>
      <c r="C28" s="58" t="s">
        <v>63</v>
      </c>
      <c r="D28" s="59"/>
      <c r="E28" s="60"/>
    </row>
    <row r="29" spans="1:5" s="47" customFormat="1" ht="39.6" customHeight="1">
      <c r="A29" s="56">
        <v>17</v>
      </c>
      <c r="B29" s="61" t="s">
        <v>113</v>
      </c>
      <c r="C29" s="58" t="s">
        <v>63</v>
      </c>
      <c r="D29" s="59"/>
      <c r="E29" s="60"/>
    </row>
    <row r="30" spans="1:5" s="47" customFormat="1" ht="39.6" customHeight="1">
      <c r="A30" s="56">
        <v>18</v>
      </c>
      <c r="B30" s="61" t="s">
        <v>114</v>
      </c>
      <c r="C30" s="58" t="s">
        <v>63</v>
      </c>
      <c r="D30" s="59"/>
      <c r="E30" s="60"/>
    </row>
    <row r="31" spans="1:5" s="47" customFormat="1" ht="39.6" customHeight="1">
      <c r="A31" s="56">
        <v>19</v>
      </c>
      <c r="B31" s="61" t="s">
        <v>115</v>
      </c>
      <c r="C31" s="58" t="s">
        <v>63</v>
      </c>
      <c r="D31" s="59"/>
      <c r="E31" s="60"/>
    </row>
    <row r="32" spans="1:5" s="47" customFormat="1" ht="57.75" customHeight="1">
      <c r="A32" s="56">
        <v>20</v>
      </c>
      <c r="B32" s="61" t="s">
        <v>116</v>
      </c>
      <c r="C32" s="58" t="s">
        <v>63</v>
      </c>
      <c r="D32" s="59"/>
      <c r="E32" s="60"/>
    </row>
    <row r="33" spans="1:5" s="47" customFormat="1" ht="39.6" customHeight="1">
      <c r="A33" s="56">
        <v>21</v>
      </c>
      <c r="B33" s="61" t="s">
        <v>117</v>
      </c>
      <c r="C33" s="58" t="s">
        <v>63</v>
      </c>
      <c r="D33" s="59"/>
      <c r="E33" s="60"/>
    </row>
    <row r="34" spans="1:5" s="47" customFormat="1" ht="39.6" customHeight="1">
      <c r="A34" s="56">
        <v>22</v>
      </c>
      <c r="B34" s="61" t="s">
        <v>118</v>
      </c>
      <c r="C34" s="58" t="s">
        <v>63</v>
      </c>
      <c r="D34" s="59"/>
      <c r="E34" s="60"/>
    </row>
    <row r="35" spans="1:5" s="47" customFormat="1" ht="39.6" customHeight="1">
      <c r="A35" s="56">
        <v>23</v>
      </c>
      <c r="B35" s="61" t="s">
        <v>119</v>
      </c>
      <c r="C35" s="58" t="s">
        <v>63</v>
      </c>
      <c r="D35" s="59"/>
      <c r="E35" s="60"/>
    </row>
    <row r="36" spans="1:5" s="47" customFormat="1" ht="39.6" customHeight="1">
      <c r="A36" s="56">
        <v>24</v>
      </c>
      <c r="B36" s="61" t="s">
        <v>99</v>
      </c>
      <c r="C36" s="58" t="s">
        <v>63</v>
      </c>
      <c r="D36" s="59"/>
      <c r="E36" s="60"/>
    </row>
    <row r="37" spans="1:5" s="47" customFormat="1" ht="12.75">
      <c r="B37" s="62"/>
    </row>
    <row r="38" spans="1:5" s="47" customFormat="1" ht="12.75">
      <c r="B38" s="62"/>
    </row>
    <row r="39" spans="1:5" s="47" customFormat="1" ht="12.75">
      <c r="B39" s="62"/>
    </row>
    <row r="40" spans="1:5" s="47" customFormat="1" ht="12.75">
      <c r="B40" s="62"/>
    </row>
    <row r="41" spans="1:5" s="47" customFormat="1" ht="12.75">
      <c r="B41" s="62"/>
    </row>
    <row r="42" spans="1:5" s="47" customFormat="1" ht="12.75">
      <c r="B42" s="62"/>
    </row>
    <row r="43" spans="1:5" s="47" customFormat="1" ht="12.75">
      <c r="B43" s="62"/>
    </row>
    <row r="44" spans="1:5" s="47" customFormat="1" ht="12.75">
      <c r="B44" s="62"/>
    </row>
    <row r="45" spans="1:5" s="47" customFormat="1" ht="12.75">
      <c r="B45" s="62"/>
    </row>
    <row r="46" spans="1:5" s="47" customFormat="1" ht="12.75">
      <c r="B46" s="62"/>
    </row>
    <row r="47" spans="1:5" s="47" customFormat="1" ht="12.75">
      <c r="B47" s="62"/>
    </row>
    <row r="48" spans="1:5" s="47" customFormat="1" ht="12.75">
      <c r="B48" s="62"/>
    </row>
    <row r="49" spans="2:2" s="47" customFormat="1" ht="12.75">
      <c r="B49" s="62"/>
    </row>
    <row r="50" spans="2:2" s="47" customFormat="1" ht="12.75">
      <c r="B50" s="62"/>
    </row>
    <row r="51" spans="2:2" s="47" customFormat="1" ht="12.75">
      <c r="B51" s="62"/>
    </row>
    <row r="52" spans="2:2" s="47" customFormat="1" ht="12.75">
      <c r="B52" s="62"/>
    </row>
    <row r="53" spans="2:2" s="47" customFormat="1" ht="12.75">
      <c r="B53" s="62"/>
    </row>
    <row r="54" spans="2:2" s="47" customFormat="1" ht="12.75">
      <c r="B54" s="62"/>
    </row>
    <row r="55" spans="2:2" s="47" customFormat="1" ht="12.75">
      <c r="B55" s="62"/>
    </row>
    <row r="56" spans="2:2" s="47" customFormat="1" ht="12.75">
      <c r="B56" s="62"/>
    </row>
    <row r="57" spans="2:2" s="47" customFormat="1" ht="12.75">
      <c r="B57" s="62"/>
    </row>
    <row r="58" spans="2:2" s="47" customFormat="1" ht="12.75">
      <c r="B58" s="62"/>
    </row>
    <row r="59" spans="2:2" s="47" customFormat="1" ht="12.75">
      <c r="B59" s="62"/>
    </row>
    <row r="60" spans="2:2" s="47" customFormat="1" ht="12.75">
      <c r="B60" s="62"/>
    </row>
    <row r="61" spans="2:2" s="47" customFormat="1" ht="12.75">
      <c r="B61" s="62"/>
    </row>
    <row r="62" spans="2:2" s="47" customFormat="1" ht="12.75">
      <c r="B62" s="62"/>
    </row>
    <row r="63" spans="2:2" s="47" customFormat="1" ht="12.75">
      <c r="B63" s="62"/>
    </row>
    <row r="64" spans="2:2" s="47" customFormat="1" ht="12.75">
      <c r="B64" s="62"/>
    </row>
    <row r="65" spans="2:2" s="47" customFormat="1" ht="12.75">
      <c r="B65" s="62"/>
    </row>
    <row r="66" spans="2:2" s="47" customFormat="1" ht="12.75">
      <c r="B66" s="62"/>
    </row>
    <row r="67" spans="2:2" s="47" customFormat="1" ht="12.75">
      <c r="B67" s="62"/>
    </row>
    <row r="68" spans="2:2" s="47" customFormat="1" ht="12.75">
      <c r="B68" s="62"/>
    </row>
    <row r="69" spans="2:2" s="47" customFormat="1" ht="12.75">
      <c r="B69" s="62"/>
    </row>
    <row r="70" spans="2:2" s="47" customFormat="1" ht="12.75">
      <c r="B70" s="62"/>
    </row>
    <row r="71" spans="2:2" s="47" customFormat="1" ht="12.75">
      <c r="B71" s="62"/>
    </row>
    <row r="72" spans="2:2" s="47" customFormat="1" ht="12.75">
      <c r="B72" s="62"/>
    </row>
    <row r="73" spans="2:2" s="47" customFormat="1" ht="12.75">
      <c r="B73" s="62"/>
    </row>
    <row r="74" spans="2:2" s="45" customFormat="1">
      <c r="B74" s="50"/>
    </row>
    <row r="75" spans="2:2" s="45" customFormat="1">
      <c r="B75" s="50"/>
    </row>
    <row r="76" spans="2:2" s="45" customFormat="1">
      <c r="B76" s="50"/>
    </row>
    <row r="77" spans="2:2" s="45" customFormat="1">
      <c r="B77" s="50"/>
    </row>
    <row r="78" spans="2:2" s="45" customFormat="1">
      <c r="B78" s="50"/>
    </row>
    <row r="79" spans="2:2" s="45" customFormat="1">
      <c r="B79" s="50"/>
    </row>
    <row r="80" spans="2:2" s="45" customFormat="1">
      <c r="B80" s="50"/>
    </row>
    <row r="81" spans="2:2" s="45" customFormat="1">
      <c r="B81" s="50"/>
    </row>
    <row r="82" spans="2:2" s="45" customFormat="1">
      <c r="B82" s="50"/>
    </row>
    <row r="83" spans="2:2" s="45" customFormat="1">
      <c r="B83" s="50"/>
    </row>
    <row r="84" spans="2:2" s="45" customFormat="1">
      <c r="B84" s="50"/>
    </row>
    <row r="85" spans="2:2" s="45" customFormat="1">
      <c r="B85" s="50"/>
    </row>
    <row r="86" spans="2:2" s="45" customFormat="1">
      <c r="B86" s="50"/>
    </row>
    <row r="87" spans="2:2" s="45" customFormat="1">
      <c r="B87" s="50"/>
    </row>
    <row r="88" spans="2:2" s="45" customFormat="1">
      <c r="B88" s="50"/>
    </row>
    <row r="89" spans="2:2" s="45" customFormat="1">
      <c r="B89" s="50"/>
    </row>
    <row r="90" spans="2:2" s="45" customFormat="1">
      <c r="B90" s="50"/>
    </row>
    <row r="91" spans="2:2" s="45" customFormat="1">
      <c r="B91" s="50"/>
    </row>
    <row r="92" spans="2:2" s="45" customFormat="1">
      <c r="B92" s="50"/>
    </row>
    <row r="93" spans="2:2" s="45" customFormat="1">
      <c r="B93" s="50"/>
    </row>
    <row r="94" spans="2:2" s="45" customFormat="1">
      <c r="B94" s="50"/>
    </row>
    <row r="95" spans="2:2" s="45" customFormat="1">
      <c r="B95" s="50"/>
    </row>
    <row r="96" spans="2:2" s="45" customFormat="1">
      <c r="B96" s="50"/>
    </row>
    <row r="97" spans="2:2" s="45" customFormat="1">
      <c r="B97" s="50"/>
    </row>
    <row r="98" spans="2:2" s="45" customFormat="1">
      <c r="B98" s="50"/>
    </row>
    <row r="99" spans="2:2" s="45" customFormat="1">
      <c r="B99" s="50"/>
    </row>
    <row r="100" spans="2:2" s="45" customFormat="1">
      <c r="B100" s="50"/>
    </row>
    <row r="101" spans="2:2" s="45" customFormat="1">
      <c r="B101" s="50"/>
    </row>
    <row r="102" spans="2:2" s="45" customFormat="1">
      <c r="B102" s="50"/>
    </row>
    <row r="103" spans="2:2" s="45" customFormat="1">
      <c r="B103" s="50"/>
    </row>
    <row r="104" spans="2:2" s="45" customFormat="1">
      <c r="B104" s="50"/>
    </row>
    <row r="105" spans="2:2" s="45" customFormat="1">
      <c r="B105" s="50"/>
    </row>
    <row r="106" spans="2:2" s="45" customFormat="1">
      <c r="B106" s="50"/>
    </row>
    <row r="107" spans="2:2" s="45" customFormat="1">
      <c r="B107" s="50"/>
    </row>
    <row r="108" spans="2:2" s="45" customFormat="1">
      <c r="B108" s="50"/>
    </row>
    <row r="109" spans="2:2" s="45" customFormat="1">
      <c r="B109" s="50"/>
    </row>
    <row r="110" spans="2:2" s="45" customFormat="1">
      <c r="B110" s="50"/>
    </row>
    <row r="111" spans="2:2" s="45" customFormat="1">
      <c r="B111" s="50"/>
    </row>
    <row r="112" spans="2:2" s="45" customFormat="1">
      <c r="B112" s="50"/>
    </row>
    <row r="113" spans="2:2" s="45" customFormat="1">
      <c r="B113" s="50"/>
    </row>
    <row r="114" spans="2:2" s="45" customFormat="1">
      <c r="B114" s="50"/>
    </row>
    <row r="115" spans="2:2" s="45" customFormat="1">
      <c r="B115" s="50"/>
    </row>
    <row r="116" spans="2:2" s="45" customFormat="1">
      <c r="B116" s="50"/>
    </row>
    <row r="117" spans="2:2" s="45" customFormat="1">
      <c r="B117" s="50"/>
    </row>
    <row r="118" spans="2:2" s="45" customFormat="1">
      <c r="B118" s="50"/>
    </row>
    <row r="119" spans="2:2" s="45" customFormat="1">
      <c r="B119" s="50"/>
    </row>
    <row r="120" spans="2:2" s="45" customFormat="1">
      <c r="B120" s="50"/>
    </row>
    <row r="121" spans="2:2" s="45" customFormat="1">
      <c r="B121" s="50"/>
    </row>
    <row r="122" spans="2:2" s="45" customFormat="1">
      <c r="B122" s="50"/>
    </row>
    <row r="123" spans="2:2" s="45" customFormat="1">
      <c r="B123" s="50"/>
    </row>
    <row r="124" spans="2:2" s="45" customFormat="1">
      <c r="B124" s="50"/>
    </row>
    <row r="125" spans="2:2" s="45" customFormat="1">
      <c r="B125" s="50"/>
    </row>
    <row r="126" spans="2:2" s="45" customFormat="1">
      <c r="B126" s="50"/>
    </row>
    <row r="127" spans="2:2" s="45" customFormat="1">
      <c r="B127" s="50"/>
    </row>
    <row r="128" spans="2:2" s="45" customFormat="1">
      <c r="B128" s="50"/>
    </row>
    <row r="129" spans="2:2" s="45" customFormat="1">
      <c r="B129" s="50"/>
    </row>
    <row r="130" spans="2:2" s="45" customFormat="1">
      <c r="B130" s="50"/>
    </row>
    <row r="131" spans="2:2" s="45" customFormat="1">
      <c r="B131" s="50"/>
    </row>
    <row r="132" spans="2:2" s="45" customFormat="1">
      <c r="B132" s="50"/>
    </row>
    <row r="133" spans="2:2" s="45" customFormat="1">
      <c r="B133" s="50"/>
    </row>
    <row r="134" spans="2:2" s="45" customFormat="1">
      <c r="B134" s="50"/>
    </row>
    <row r="135" spans="2:2" s="45" customFormat="1">
      <c r="B135" s="50"/>
    </row>
    <row r="136" spans="2:2" s="45" customFormat="1">
      <c r="B136" s="50"/>
    </row>
    <row r="137" spans="2:2" s="45" customFormat="1">
      <c r="B137" s="50"/>
    </row>
    <row r="138" spans="2:2" s="45" customFormat="1">
      <c r="B138" s="50"/>
    </row>
    <row r="139" spans="2:2" s="45" customFormat="1">
      <c r="B139" s="50"/>
    </row>
    <row r="140" spans="2:2" s="45" customFormat="1">
      <c r="B140" s="50"/>
    </row>
    <row r="141" spans="2:2" s="45" customFormat="1">
      <c r="B141" s="50"/>
    </row>
    <row r="142" spans="2:2" s="45" customFormat="1">
      <c r="B142" s="50"/>
    </row>
    <row r="143" spans="2:2" s="45" customFormat="1">
      <c r="B143" s="50"/>
    </row>
    <row r="144" spans="2:2" s="45" customFormat="1">
      <c r="B144" s="50"/>
    </row>
    <row r="145" spans="2:2" s="45" customFormat="1">
      <c r="B145" s="50"/>
    </row>
    <row r="146" spans="2:2" s="45" customFormat="1">
      <c r="B146" s="50"/>
    </row>
    <row r="147" spans="2:2" s="45" customFormat="1">
      <c r="B147" s="50"/>
    </row>
    <row r="148" spans="2:2" s="45" customFormat="1">
      <c r="B148" s="50"/>
    </row>
    <row r="149" spans="2:2" s="45" customFormat="1">
      <c r="B149" s="50"/>
    </row>
    <row r="150" spans="2:2" s="45" customFormat="1">
      <c r="B150" s="50"/>
    </row>
    <row r="151" spans="2:2" s="45" customFormat="1">
      <c r="B151" s="50"/>
    </row>
    <row r="152" spans="2:2" s="45" customFormat="1">
      <c r="B152" s="50"/>
    </row>
    <row r="153" spans="2:2" s="45" customFormat="1">
      <c r="B153" s="50"/>
    </row>
    <row r="154" spans="2:2" s="45" customFormat="1">
      <c r="B154" s="50"/>
    </row>
    <row r="155" spans="2:2" s="45" customFormat="1">
      <c r="B155" s="50"/>
    </row>
    <row r="156" spans="2:2" s="45" customFormat="1">
      <c r="B156" s="50"/>
    </row>
    <row r="157" spans="2:2" s="45" customFormat="1">
      <c r="B157" s="50"/>
    </row>
    <row r="158" spans="2:2" s="45" customFormat="1">
      <c r="B158" s="50"/>
    </row>
    <row r="159" spans="2:2" s="45" customFormat="1">
      <c r="B159" s="50"/>
    </row>
    <row r="160" spans="2:2" s="45" customFormat="1">
      <c r="B160" s="50"/>
    </row>
    <row r="161" spans="2:2" s="45" customFormat="1">
      <c r="B161" s="50"/>
    </row>
    <row r="162" spans="2:2" s="45" customFormat="1">
      <c r="B162" s="50"/>
    </row>
    <row r="163" spans="2:2" s="45" customFormat="1">
      <c r="B163" s="50"/>
    </row>
    <row r="164" spans="2:2" s="45" customFormat="1">
      <c r="B164" s="50"/>
    </row>
    <row r="165" spans="2:2" s="45" customFormat="1">
      <c r="B165" s="50"/>
    </row>
    <row r="166" spans="2:2" s="45" customFormat="1">
      <c r="B166" s="50"/>
    </row>
    <row r="167" spans="2:2" s="45" customFormat="1">
      <c r="B167" s="50"/>
    </row>
    <row r="168" spans="2:2" s="45" customFormat="1">
      <c r="B168" s="50"/>
    </row>
    <row r="169" spans="2:2" s="45" customFormat="1">
      <c r="B169" s="50"/>
    </row>
    <row r="170" spans="2:2" s="45" customFormat="1">
      <c r="B170" s="50"/>
    </row>
    <row r="171" spans="2:2" s="45" customFormat="1">
      <c r="B171" s="50"/>
    </row>
    <row r="172" spans="2:2" s="45" customFormat="1">
      <c r="B172" s="50"/>
    </row>
    <row r="173" spans="2:2" s="45" customFormat="1">
      <c r="B173" s="50"/>
    </row>
    <row r="174" spans="2:2" s="45" customFormat="1">
      <c r="B174" s="50"/>
    </row>
    <row r="175" spans="2:2" s="45" customFormat="1">
      <c r="B175" s="50"/>
    </row>
    <row r="176" spans="2:2" s="45" customFormat="1">
      <c r="B176" s="50"/>
    </row>
    <row r="177" spans="2:2" s="45" customFormat="1">
      <c r="B177" s="50"/>
    </row>
    <row r="178" spans="2:2" s="45" customFormat="1">
      <c r="B178" s="50"/>
    </row>
    <row r="179" spans="2:2" s="45" customFormat="1">
      <c r="B179" s="50"/>
    </row>
    <row r="180" spans="2:2" s="45" customFormat="1">
      <c r="B180" s="50"/>
    </row>
    <row r="181" spans="2:2" s="45" customFormat="1">
      <c r="B181" s="50"/>
    </row>
    <row r="182" spans="2:2" s="45" customFormat="1">
      <c r="B182" s="50"/>
    </row>
    <row r="183" spans="2:2" s="45" customFormat="1">
      <c r="B183" s="50"/>
    </row>
    <row r="184" spans="2:2" s="45" customFormat="1">
      <c r="B184" s="50"/>
    </row>
    <row r="185" spans="2:2" s="45" customFormat="1">
      <c r="B185" s="50"/>
    </row>
    <row r="186" spans="2:2" s="45" customFormat="1">
      <c r="B186" s="50"/>
    </row>
    <row r="187" spans="2:2" s="45" customFormat="1">
      <c r="B187" s="50"/>
    </row>
    <row r="188" spans="2:2" s="45" customFormat="1">
      <c r="B188" s="50"/>
    </row>
    <row r="189" spans="2:2" s="45" customFormat="1">
      <c r="B189" s="50"/>
    </row>
    <row r="190" spans="2:2" s="45" customFormat="1">
      <c r="B190" s="50"/>
    </row>
    <row r="191" spans="2:2" s="45" customFormat="1">
      <c r="B191" s="50"/>
    </row>
    <row r="192" spans="2:2" s="45" customFormat="1">
      <c r="B192" s="50"/>
    </row>
    <row r="193" spans="2:2" s="45" customFormat="1">
      <c r="B193" s="50"/>
    </row>
    <row r="194" spans="2:2" s="45" customFormat="1">
      <c r="B194" s="50"/>
    </row>
    <row r="195" spans="2:2" s="45" customFormat="1">
      <c r="B195" s="50"/>
    </row>
    <row r="196" spans="2:2" s="45" customFormat="1">
      <c r="B196" s="50"/>
    </row>
    <row r="197" spans="2:2" s="45" customFormat="1">
      <c r="B197" s="50"/>
    </row>
    <row r="198" spans="2:2" s="45" customFormat="1">
      <c r="B198" s="50"/>
    </row>
    <row r="199" spans="2:2" s="45" customFormat="1">
      <c r="B199" s="50"/>
    </row>
    <row r="200" spans="2:2" s="45" customFormat="1">
      <c r="B200" s="50"/>
    </row>
    <row r="201" spans="2:2" s="45" customFormat="1">
      <c r="B201" s="50"/>
    </row>
    <row r="202" spans="2:2" s="45" customFormat="1">
      <c r="B202" s="50"/>
    </row>
    <row r="203" spans="2:2" s="45" customFormat="1">
      <c r="B203" s="50"/>
    </row>
    <row r="204" spans="2:2" s="45" customFormat="1">
      <c r="B204" s="50"/>
    </row>
    <row r="205" spans="2:2" s="45" customFormat="1">
      <c r="B205" s="50"/>
    </row>
    <row r="206" spans="2:2" s="45" customFormat="1">
      <c r="B206" s="50"/>
    </row>
    <row r="207" spans="2:2" s="45" customFormat="1">
      <c r="B207" s="50"/>
    </row>
    <row r="208" spans="2:2" s="45" customFormat="1">
      <c r="B208" s="50"/>
    </row>
    <row r="209" spans="2:2" s="45" customFormat="1">
      <c r="B209" s="50"/>
    </row>
    <row r="210" spans="2:2" s="45" customFormat="1">
      <c r="B210" s="50"/>
    </row>
    <row r="211" spans="2:2" s="45" customFormat="1">
      <c r="B211" s="50"/>
    </row>
    <row r="212" spans="2:2" s="45" customFormat="1">
      <c r="B212" s="50"/>
    </row>
    <row r="213" spans="2:2" s="45" customFormat="1">
      <c r="B213" s="50"/>
    </row>
    <row r="214" spans="2:2" s="45" customFormat="1">
      <c r="B214" s="50"/>
    </row>
    <row r="215" spans="2:2" s="45" customFormat="1">
      <c r="B215" s="50"/>
    </row>
    <row r="216" spans="2:2" s="45" customFormat="1">
      <c r="B216" s="50"/>
    </row>
    <row r="217" spans="2:2" s="45" customFormat="1">
      <c r="B217" s="50"/>
    </row>
    <row r="218" spans="2:2" s="45" customFormat="1">
      <c r="B218" s="50"/>
    </row>
    <row r="219" spans="2:2" s="45" customFormat="1">
      <c r="B219" s="50"/>
    </row>
    <row r="220" spans="2:2" s="45" customFormat="1">
      <c r="B220" s="50"/>
    </row>
    <row r="221" spans="2:2" s="45" customFormat="1">
      <c r="B221" s="50"/>
    </row>
    <row r="222" spans="2:2" s="45" customFormat="1">
      <c r="B222" s="50"/>
    </row>
    <row r="223" spans="2:2" s="45" customFormat="1">
      <c r="B223" s="50"/>
    </row>
    <row r="224" spans="2:2" s="45" customFormat="1">
      <c r="B224" s="50"/>
    </row>
    <row r="225" spans="2:2" s="45" customFormat="1">
      <c r="B225" s="50"/>
    </row>
    <row r="226" spans="2:2" s="45" customFormat="1">
      <c r="B226" s="50"/>
    </row>
    <row r="227" spans="2:2" s="45" customFormat="1">
      <c r="B227" s="50"/>
    </row>
    <row r="228" spans="2:2" s="45" customFormat="1">
      <c r="B228" s="50"/>
    </row>
    <row r="229" spans="2:2" s="45" customFormat="1">
      <c r="B229" s="50"/>
    </row>
    <row r="230" spans="2:2" s="45" customFormat="1">
      <c r="B230" s="50"/>
    </row>
    <row r="231" spans="2:2" s="45" customFormat="1">
      <c r="B231" s="50"/>
    </row>
    <row r="232" spans="2:2" s="45" customFormat="1">
      <c r="B232" s="50"/>
    </row>
    <row r="233" spans="2:2" s="45" customFormat="1">
      <c r="B233" s="50"/>
    </row>
    <row r="234" spans="2:2" s="45" customFormat="1">
      <c r="B234" s="50"/>
    </row>
    <row r="235" spans="2:2" s="45" customFormat="1">
      <c r="B235" s="50"/>
    </row>
    <row r="236" spans="2:2" s="45" customFormat="1">
      <c r="B236" s="50"/>
    </row>
    <row r="237" spans="2:2" s="45" customFormat="1">
      <c r="B237" s="50"/>
    </row>
    <row r="238" spans="2:2" s="45" customFormat="1">
      <c r="B238" s="50"/>
    </row>
    <row r="239" spans="2:2" s="45" customFormat="1">
      <c r="B239" s="50"/>
    </row>
    <row r="240" spans="2:2" s="45" customFormat="1">
      <c r="B240" s="50"/>
    </row>
    <row r="241" spans="2:2" s="45" customFormat="1">
      <c r="B241" s="50"/>
    </row>
    <row r="242" spans="2:2" s="45" customFormat="1">
      <c r="B242" s="50"/>
    </row>
    <row r="243" spans="2:2" s="45" customFormat="1">
      <c r="B243" s="50"/>
    </row>
    <row r="244" spans="2:2" s="45" customFormat="1">
      <c r="B244" s="50"/>
    </row>
    <row r="245" spans="2:2" s="45" customFormat="1">
      <c r="B245" s="50"/>
    </row>
    <row r="246" spans="2:2" s="45" customFormat="1">
      <c r="B246" s="50"/>
    </row>
    <row r="247" spans="2:2" s="45" customFormat="1">
      <c r="B247" s="50"/>
    </row>
    <row r="248" spans="2:2" s="45" customFormat="1">
      <c r="B248" s="50"/>
    </row>
    <row r="249" spans="2:2" s="45" customFormat="1">
      <c r="B249" s="50"/>
    </row>
    <row r="250" spans="2:2" s="45" customFormat="1">
      <c r="B250" s="50"/>
    </row>
    <row r="251" spans="2:2" s="45" customFormat="1">
      <c r="B251" s="50"/>
    </row>
    <row r="252" spans="2:2" s="45" customFormat="1">
      <c r="B252" s="50"/>
    </row>
    <row r="253" spans="2:2" s="45" customFormat="1">
      <c r="B253" s="50"/>
    </row>
    <row r="254" spans="2:2" s="45" customFormat="1">
      <c r="B254" s="50"/>
    </row>
    <row r="255" spans="2:2" s="45" customFormat="1">
      <c r="B255" s="50"/>
    </row>
    <row r="256" spans="2:2" s="45" customFormat="1">
      <c r="B256" s="50"/>
    </row>
    <row r="257" spans="2:2" s="45" customFormat="1">
      <c r="B257" s="50"/>
    </row>
    <row r="258" spans="2:2" s="45" customFormat="1">
      <c r="B258" s="50"/>
    </row>
    <row r="259" spans="2:2" s="45" customFormat="1">
      <c r="B259" s="50"/>
    </row>
    <row r="260" spans="2:2" s="45" customFormat="1">
      <c r="B260" s="50"/>
    </row>
    <row r="261" spans="2:2" s="45" customFormat="1">
      <c r="B261" s="50"/>
    </row>
    <row r="262" spans="2:2" s="45" customFormat="1">
      <c r="B262" s="50"/>
    </row>
    <row r="263" spans="2:2" s="45" customFormat="1">
      <c r="B263" s="50"/>
    </row>
    <row r="264" spans="2:2" s="45" customFormat="1">
      <c r="B264" s="50"/>
    </row>
    <row r="265" spans="2:2" s="45" customFormat="1">
      <c r="B265" s="50"/>
    </row>
    <row r="266" spans="2:2" s="45" customFormat="1">
      <c r="B266" s="50"/>
    </row>
    <row r="267" spans="2:2" s="45" customFormat="1">
      <c r="B267" s="50"/>
    </row>
    <row r="268" spans="2:2" s="45" customFormat="1">
      <c r="B268" s="50"/>
    </row>
    <row r="269" spans="2:2" s="45" customFormat="1">
      <c r="B269" s="50"/>
    </row>
    <row r="270" spans="2:2" s="45" customFormat="1">
      <c r="B270" s="50"/>
    </row>
    <row r="271" spans="2:2" s="45" customFormat="1">
      <c r="B271" s="50"/>
    </row>
    <row r="272" spans="2:2" s="45" customFormat="1">
      <c r="B272" s="50"/>
    </row>
    <row r="273" spans="2:2" s="45" customFormat="1">
      <c r="B273" s="50"/>
    </row>
    <row r="274" spans="2:2" s="45" customFormat="1">
      <c r="B274" s="50"/>
    </row>
    <row r="275" spans="2:2" s="45" customFormat="1">
      <c r="B275" s="50"/>
    </row>
    <row r="276" spans="2:2" s="45" customFormat="1">
      <c r="B276" s="50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X106"/>
  <sheetViews>
    <sheetView showGridLines="0" tabSelected="1" zoomScale="86" zoomScaleNormal="86" zoomScaleSheetLayoutView="80" workbookViewId="0">
      <selection activeCell="I43" sqref="I43"/>
    </sheetView>
  </sheetViews>
  <sheetFormatPr baseColWidth="10" defaultColWidth="16" defaultRowHeight="15"/>
  <cols>
    <col min="1" max="1" width="2.28515625" style="1" customWidth="1"/>
    <col min="2" max="2" width="23.42578125" style="1" customWidth="1"/>
    <col min="3" max="3" width="11.85546875" style="1" customWidth="1"/>
    <col min="4" max="4" width="56.28515625" style="71" customWidth="1"/>
    <col min="5" max="5" width="49.7109375" style="21" customWidth="1"/>
    <col min="6" max="6" width="14.42578125" style="9" bestFit="1" customWidth="1"/>
    <col min="7" max="7" width="10.42578125" style="9" bestFit="1" customWidth="1"/>
    <col min="8" max="8" width="9.140625" style="9" bestFit="1" customWidth="1"/>
    <col min="9" max="9" width="45.7109375" style="9" customWidth="1"/>
    <col min="10" max="10" width="24.140625" style="24" customWidth="1"/>
    <col min="11" max="11" width="24.140625" style="9" customWidth="1"/>
    <col min="12" max="12" width="47.140625" style="21" customWidth="1"/>
    <col min="13" max="13" width="9.140625" style="1" customWidth="1"/>
    <col min="14" max="29" width="11.42578125" style="1" customWidth="1"/>
    <col min="30" max="30" width="31.28515625" style="1" customWidth="1"/>
    <col min="31" max="38" width="11.42578125" style="1" customWidth="1"/>
    <col min="39" max="39" width="31.28515625" style="1" customWidth="1"/>
    <col min="40" max="41" width="11.42578125" style="1" customWidth="1"/>
    <col min="42" max="51" width="31.28515625" style="1" customWidth="1"/>
    <col min="52" max="53" width="11.42578125" style="1" customWidth="1"/>
    <col min="54" max="54" width="31.28515625" style="1" customWidth="1"/>
    <col min="55" max="56" width="11.42578125" style="1" customWidth="1"/>
    <col min="57" max="201" width="31.28515625" style="1" customWidth="1"/>
    <col min="202" max="16384" width="16" style="1"/>
  </cols>
  <sheetData>
    <row r="1" spans="2:13" ht="107.25" customHeight="1">
      <c r="D1" s="2"/>
      <c r="E1" s="19"/>
      <c r="F1" s="3"/>
      <c r="G1" s="3"/>
      <c r="H1" s="3"/>
      <c r="I1" s="3"/>
      <c r="J1" s="22"/>
      <c r="K1" s="3"/>
      <c r="L1" s="19"/>
    </row>
    <row r="2" spans="2:13" s="6" customFormat="1" ht="15" customHeight="1">
      <c r="B2" s="4" t="s">
        <v>122</v>
      </c>
      <c r="C2" s="4"/>
      <c r="D2" s="20"/>
      <c r="E2" s="20"/>
      <c r="F2" s="4"/>
      <c r="G2" s="4"/>
      <c r="H2" s="30"/>
      <c r="I2" s="4"/>
      <c r="J2" s="23"/>
      <c r="K2" s="4"/>
      <c r="L2" s="20"/>
      <c r="M2" s="5"/>
    </row>
    <row r="3" spans="2:13" s="6" customFormat="1" ht="15" customHeight="1">
      <c r="B3" s="4" t="s">
        <v>78</v>
      </c>
      <c r="C3" s="4"/>
      <c r="D3" s="20"/>
      <c r="E3" s="20"/>
      <c r="F3" s="4"/>
      <c r="G3" s="4"/>
      <c r="H3" s="30"/>
      <c r="I3" s="4"/>
      <c r="J3" s="23"/>
      <c r="K3" s="4"/>
      <c r="L3" s="20"/>
      <c r="M3" s="7"/>
    </row>
    <row r="4" spans="2:13" s="6" customFormat="1" ht="21.6" customHeight="1">
      <c r="B4" s="4"/>
      <c r="C4" s="4"/>
      <c r="D4" s="20"/>
      <c r="E4" s="20"/>
      <c r="F4" s="4"/>
      <c r="G4" s="4"/>
      <c r="H4" s="30"/>
      <c r="I4" s="4"/>
      <c r="J4" s="23"/>
      <c r="K4" s="4"/>
      <c r="L4" s="20"/>
      <c r="M4" s="7"/>
    </row>
    <row r="5" spans="2:13" ht="7.5" customHeight="1">
      <c r="B5" s="8"/>
      <c r="D5" s="70"/>
    </row>
    <row r="6" spans="2:13" ht="15.75" customHeight="1">
      <c r="C6" s="8" t="s">
        <v>66</v>
      </c>
    </row>
    <row r="7" spans="2:13" ht="15.75" customHeight="1">
      <c r="B7" s="10" t="s">
        <v>79</v>
      </c>
      <c r="C7" s="1" t="s">
        <v>80</v>
      </c>
    </row>
    <row r="8" spans="2:13" ht="15.75" customHeight="1">
      <c r="B8" s="10" t="s">
        <v>82</v>
      </c>
      <c r="C8" s="1" t="s">
        <v>84</v>
      </c>
    </row>
    <row r="9" spans="2:13" ht="15.75" customHeight="1">
      <c r="B9" s="10" t="s">
        <v>85</v>
      </c>
      <c r="C9" s="1" t="s">
        <v>127</v>
      </c>
    </row>
    <row r="10" spans="2:13" ht="15.75" customHeight="1">
      <c r="B10" s="11" t="s">
        <v>83</v>
      </c>
      <c r="C10" s="12" t="s">
        <v>104</v>
      </c>
      <c r="D10" s="72"/>
    </row>
    <row r="11" spans="2:13" ht="5.25" customHeight="1">
      <c r="B11" s="10"/>
      <c r="C11" s="13"/>
      <c r="D11" s="73"/>
    </row>
    <row r="12" spans="2:13" ht="9.75" customHeight="1">
      <c r="B12" s="15"/>
      <c r="C12" s="14"/>
      <c r="D12" s="74"/>
    </row>
    <row r="13" spans="2:13" ht="30" customHeight="1">
      <c r="B13" s="31" t="s">
        <v>76</v>
      </c>
      <c r="C13" s="162"/>
      <c r="D13" s="162"/>
    </row>
    <row r="14" spans="2:13" ht="30.6" customHeight="1">
      <c r="B14" s="31" t="s">
        <v>87</v>
      </c>
      <c r="C14" s="14"/>
      <c r="D14" s="74"/>
    </row>
    <row r="15" spans="2:13" ht="9.75" customHeight="1">
      <c r="B15" s="15"/>
      <c r="C15" s="14"/>
      <c r="D15" s="74"/>
    </row>
    <row r="16" spans="2:13" ht="40.5" customHeight="1">
      <c r="B16" s="26"/>
      <c r="C16" s="26"/>
      <c r="D16" s="27"/>
      <c r="E16" s="27"/>
      <c r="F16" s="26"/>
      <c r="G16" s="26"/>
      <c r="H16" s="26"/>
      <c r="I16" s="26"/>
      <c r="J16" s="163" t="s">
        <v>81</v>
      </c>
      <c r="K16" s="164"/>
      <c r="L16" s="27"/>
    </row>
    <row r="17" spans="2:13" ht="62.45" customHeight="1">
      <c r="B17" s="16" t="s">
        <v>69</v>
      </c>
      <c r="C17" s="17" t="s">
        <v>67</v>
      </c>
      <c r="D17" s="17" t="s">
        <v>126</v>
      </c>
      <c r="E17" s="17" t="s">
        <v>77</v>
      </c>
      <c r="F17" s="17" t="s">
        <v>74</v>
      </c>
      <c r="G17" s="17" t="s">
        <v>75</v>
      </c>
      <c r="H17" s="17" t="s">
        <v>68</v>
      </c>
      <c r="I17" s="17" t="s">
        <v>71</v>
      </c>
      <c r="J17" s="28" t="s">
        <v>73</v>
      </c>
      <c r="K17" s="29" t="s">
        <v>72</v>
      </c>
      <c r="L17" s="91" t="s">
        <v>70</v>
      </c>
      <c r="M17" s="9"/>
    </row>
    <row r="18" spans="2:13" ht="59.25" customHeight="1">
      <c r="B18" s="69"/>
      <c r="C18" s="78">
        <v>35501</v>
      </c>
      <c r="D18" s="95" t="s">
        <v>128</v>
      </c>
      <c r="E18" s="77" t="s">
        <v>130</v>
      </c>
      <c r="F18" s="79" t="s">
        <v>129</v>
      </c>
      <c r="G18" s="80">
        <v>1</v>
      </c>
      <c r="H18" s="98">
        <v>1</v>
      </c>
      <c r="I18" s="99" t="s">
        <v>218</v>
      </c>
      <c r="J18" s="25"/>
      <c r="K18" s="18"/>
      <c r="L18" s="75"/>
      <c r="M18" s="92"/>
    </row>
    <row r="19" spans="2:13" ht="82.5" customHeight="1">
      <c r="B19" s="69"/>
      <c r="C19" s="78">
        <v>35501</v>
      </c>
      <c r="D19" s="95" t="s">
        <v>128</v>
      </c>
      <c r="E19" s="77" t="s">
        <v>132</v>
      </c>
      <c r="F19" s="79" t="s">
        <v>129</v>
      </c>
      <c r="G19" s="80">
        <v>1</v>
      </c>
      <c r="H19" s="98">
        <v>1</v>
      </c>
      <c r="I19" s="99" t="s">
        <v>218</v>
      </c>
      <c r="J19" s="25"/>
      <c r="K19" s="18"/>
      <c r="L19" s="75"/>
      <c r="M19" s="92"/>
    </row>
    <row r="20" spans="2:13" ht="69" customHeight="1">
      <c r="B20" s="69"/>
      <c r="C20" s="78">
        <v>35501</v>
      </c>
      <c r="D20" s="95" t="s">
        <v>128</v>
      </c>
      <c r="E20" s="77" t="s">
        <v>131</v>
      </c>
      <c r="F20" s="79" t="s">
        <v>129</v>
      </c>
      <c r="G20" s="80">
        <v>1</v>
      </c>
      <c r="H20" s="98">
        <v>1</v>
      </c>
      <c r="I20" s="99" t="s">
        <v>218</v>
      </c>
      <c r="J20" s="25"/>
      <c r="K20" s="18"/>
      <c r="L20" s="75"/>
      <c r="M20" s="92"/>
    </row>
    <row r="21" spans="2:13" ht="76.5">
      <c r="B21" s="69"/>
      <c r="C21" s="78">
        <v>35501</v>
      </c>
      <c r="D21" s="95" t="s">
        <v>128</v>
      </c>
      <c r="E21" s="94" t="s">
        <v>133</v>
      </c>
      <c r="F21" s="79" t="s">
        <v>129</v>
      </c>
      <c r="G21" s="80">
        <v>1</v>
      </c>
      <c r="H21" s="98">
        <v>1</v>
      </c>
      <c r="I21" s="99" t="s">
        <v>218</v>
      </c>
      <c r="J21" s="25"/>
      <c r="K21" s="18"/>
      <c r="L21" s="75"/>
      <c r="M21" s="92"/>
    </row>
    <row r="22" spans="2:13" ht="51">
      <c r="B22" s="69"/>
      <c r="C22" s="78">
        <v>35501</v>
      </c>
      <c r="D22" s="95" t="s">
        <v>128</v>
      </c>
      <c r="E22" s="77" t="s">
        <v>134</v>
      </c>
      <c r="F22" s="79" t="s">
        <v>129</v>
      </c>
      <c r="G22" s="80">
        <v>1</v>
      </c>
      <c r="H22" s="98">
        <v>1</v>
      </c>
      <c r="I22" s="99" t="s">
        <v>218</v>
      </c>
      <c r="J22" s="25"/>
      <c r="K22" s="18"/>
      <c r="L22" s="75"/>
      <c r="M22" s="92"/>
    </row>
    <row r="23" spans="2:13" ht="76.5">
      <c r="B23" s="69"/>
      <c r="C23" s="78">
        <v>35501</v>
      </c>
      <c r="D23" s="95" t="s">
        <v>128</v>
      </c>
      <c r="E23" s="77" t="s">
        <v>135</v>
      </c>
      <c r="F23" s="79" t="s">
        <v>129</v>
      </c>
      <c r="G23" s="80">
        <v>1</v>
      </c>
      <c r="H23" s="98">
        <v>1</v>
      </c>
      <c r="I23" s="99" t="s">
        <v>218</v>
      </c>
      <c r="J23" s="25"/>
      <c r="K23" s="18"/>
      <c r="L23" s="75"/>
      <c r="M23" s="92"/>
    </row>
    <row r="24" spans="2:13" ht="76.5">
      <c r="B24" s="69"/>
      <c r="C24" s="78">
        <v>35501</v>
      </c>
      <c r="D24" s="95" t="s">
        <v>128</v>
      </c>
      <c r="E24" s="77" t="s">
        <v>136</v>
      </c>
      <c r="F24" s="79" t="s">
        <v>129</v>
      </c>
      <c r="G24" s="80">
        <v>1</v>
      </c>
      <c r="H24" s="98">
        <v>1</v>
      </c>
      <c r="I24" s="99" t="s">
        <v>218</v>
      </c>
      <c r="J24" s="25"/>
      <c r="K24" s="18"/>
      <c r="L24" s="75"/>
      <c r="M24" s="92"/>
    </row>
    <row r="25" spans="2:13" ht="51">
      <c r="B25" s="69"/>
      <c r="C25" s="78">
        <v>35501</v>
      </c>
      <c r="D25" s="95" t="s">
        <v>128</v>
      </c>
      <c r="E25" s="77" t="s">
        <v>137</v>
      </c>
      <c r="F25" s="79" t="s">
        <v>129</v>
      </c>
      <c r="G25" s="80">
        <v>1</v>
      </c>
      <c r="H25" s="98">
        <v>1</v>
      </c>
      <c r="I25" s="99" t="s">
        <v>218</v>
      </c>
      <c r="J25" s="25"/>
      <c r="K25" s="18"/>
      <c r="L25" s="75"/>
      <c r="M25" s="92"/>
    </row>
    <row r="26" spans="2:13" ht="51">
      <c r="B26" s="69"/>
      <c r="C26" s="78">
        <v>35501</v>
      </c>
      <c r="D26" s="95" t="s">
        <v>128</v>
      </c>
      <c r="E26" s="77" t="s">
        <v>138</v>
      </c>
      <c r="F26" s="79" t="s">
        <v>129</v>
      </c>
      <c r="G26" s="80">
        <v>1</v>
      </c>
      <c r="H26" s="98">
        <v>1</v>
      </c>
      <c r="I26" s="99" t="s">
        <v>218</v>
      </c>
      <c r="J26" s="25"/>
      <c r="K26" s="18"/>
      <c r="L26" s="75"/>
      <c r="M26" s="92"/>
    </row>
    <row r="27" spans="2:13" ht="51">
      <c r="B27" s="69"/>
      <c r="C27" s="78">
        <v>35501</v>
      </c>
      <c r="D27" s="95" t="s">
        <v>128</v>
      </c>
      <c r="E27" s="77" t="s">
        <v>139</v>
      </c>
      <c r="F27" s="79" t="s">
        <v>129</v>
      </c>
      <c r="G27" s="80">
        <v>1</v>
      </c>
      <c r="H27" s="98">
        <v>1</v>
      </c>
      <c r="I27" s="99" t="s">
        <v>218</v>
      </c>
      <c r="J27" s="25"/>
      <c r="K27" s="18"/>
      <c r="L27" s="75"/>
      <c r="M27" s="92"/>
    </row>
    <row r="28" spans="2:13" ht="76.5">
      <c r="B28" s="69"/>
      <c r="C28" s="78">
        <v>35501</v>
      </c>
      <c r="D28" s="95" t="s">
        <v>128</v>
      </c>
      <c r="E28" s="77" t="s">
        <v>140</v>
      </c>
      <c r="F28" s="79" t="s">
        <v>129</v>
      </c>
      <c r="G28" s="80">
        <v>1</v>
      </c>
      <c r="H28" s="98">
        <v>1</v>
      </c>
      <c r="I28" s="99" t="s">
        <v>218</v>
      </c>
      <c r="J28" s="25"/>
      <c r="K28" s="18"/>
      <c r="L28" s="76"/>
      <c r="M28" s="92"/>
    </row>
    <row r="29" spans="2:13" ht="60.75" customHeight="1">
      <c r="B29" s="69"/>
      <c r="C29" s="78">
        <v>35501</v>
      </c>
      <c r="D29" s="95" t="s">
        <v>128</v>
      </c>
      <c r="E29" s="77" t="s">
        <v>141</v>
      </c>
      <c r="F29" s="79" t="s">
        <v>129</v>
      </c>
      <c r="G29" s="80">
        <v>1</v>
      </c>
      <c r="H29" s="98">
        <v>1</v>
      </c>
      <c r="I29" s="99" t="s">
        <v>218</v>
      </c>
      <c r="J29" s="25"/>
      <c r="K29" s="18"/>
      <c r="L29" s="75"/>
      <c r="M29" s="92"/>
    </row>
    <row r="30" spans="2:13" ht="58.5" customHeight="1">
      <c r="B30" s="69"/>
      <c r="C30" s="78">
        <v>35501</v>
      </c>
      <c r="D30" s="95" t="s">
        <v>128</v>
      </c>
      <c r="E30" s="77" t="s">
        <v>142</v>
      </c>
      <c r="F30" s="79" t="s">
        <v>129</v>
      </c>
      <c r="G30" s="80">
        <v>1</v>
      </c>
      <c r="H30" s="98">
        <v>1</v>
      </c>
      <c r="I30" s="99" t="s">
        <v>219</v>
      </c>
      <c r="J30" s="25"/>
      <c r="K30" s="18"/>
      <c r="L30" s="75"/>
      <c r="M30" s="92"/>
    </row>
    <row r="31" spans="2:13" ht="61.5" customHeight="1">
      <c r="B31" s="69"/>
      <c r="C31" s="78">
        <v>35501</v>
      </c>
      <c r="D31" s="95" t="s">
        <v>128</v>
      </c>
      <c r="E31" s="77" t="s">
        <v>143</v>
      </c>
      <c r="F31" s="79" t="s">
        <v>129</v>
      </c>
      <c r="G31" s="80">
        <v>1</v>
      </c>
      <c r="H31" s="98">
        <v>1</v>
      </c>
      <c r="I31" s="99" t="s">
        <v>219</v>
      </c>
      <c r="J31" s="25"/>
      <c r="K31" s="18"/>
      <c r="L31" s="75"/>
      <c r="M31" s="92"/>
    </row>
    <row r="32" spans="2:13" ht="60" customHeight="1">
      <c r="B32" s="69"/>
      <c r="C32" s="78">
        <v>35501</v>
      </c>
      <c r="D32" s="95" t="s">
        <v>128</v>
      </c>
      <c r="E32" s="77" t="s">
        <v>144</v>
      </c>
      <c r="F32" s="79" t="s">
        <v>129</v>
      </c>
      <c r="G32" s="80">
        <v>1</v>
      </c>
      <c r="H32" s="98">
        <v>1</v>
      </c>
      <c r="I32" s="99" t="s">
        <v>219</v>
      </c>
      <c r="J32" s="25"/>
      <c r="K32" s="18"/>
      <c r="L32" s="75"/>
      <c r="M32" s="92"/>
    </row>
    <row r="33" spans="2:13" ht="69.75" customHeight="1">
      <c r="B33" s="69"/>
      <c r="C33" s="78">
        <v>35501</v>
      </c>
      <c r="D33" s="95" t="s">
        <v>128</v>
      </c>
      <c r="E33" s="77" t="s">
        <v>145</v>
      </c>
      <c r="F33" s="79" t="s">
        <v>129</v>
      </c>
      <c r="G33" s="80">
        <v>1</v>
      </c>
      <c r="H33" s="98">
        <v>1</v>
      </c>
      <c r="I33" s="99" t="s">
        <v>219</v>
      </c>
      <c r="J33" s="25"/>
      <c r="K33" s="18"/>
      <c r="L33" s="75"/>
      <c r="M33" s="92"/>
    </row>
    <row r="34" spans="2:13" ht="65.25" customHeight="1">
      <c r="B34" s="69"/>
      <c r="C34" s="78">
        <v>35501</v>
      </c>
      <c r="D34" s="95" t="s">
        <v>128</v>
      </c>
      <c r="E34" s="77" t="s">
        <v>146</v>
      </c>
      <c r="F34" s="79" t="s">
        <v>129</v>
      </c>
      <c r="G34" s="80">
        <v>1</v>
      </c>
      <c r="H34" s="98">
        <v>1</v>
      </c>
      <c r="I34" s="99" t="s">
        <v>219</v>
      </c>
      <c r="J34" s="25"/>
      <c r="K34" s="18"/>
      <c r="L34" s="75"/>
      <c r="M34" s="92"/>
    </row>
    <row r="35" spans="2:13" ht="62.25" customHeight="1">
      <c r="B35" s="69"/>
      <c r="C35" s="78">
        <v>35501</v>
      </c>
      <c r="D35" s="95" t="s">
        <v>128</v>
      </c>
      <c r="E35" s="77" t="s">
        <v>147</v>
      </c>
      <c r="F35" s="79" t="s">
        <v>129</v>
      </c>
      <c r="G35" s="80">
        <v>1</v>
      </c>
      <c r="H35" s="98">
        <v>1</v>
      </c>
      <c r="I35" s="99" t="s">
        <v>219</v>
      </c>
      <c r="J35" s="25"/>
      <c r="K35" s="18"/>
      <c r="L35" s="75"/>
      <c r="M35" s="92"/>
    </row>
    <row r="36" spans="2:13" ht="66" customHeight="1">
      <c r="B36" s="69"/>
      <c r="C36" s="78">
        <v>35501</v>
      </c>
      <c r="D36" s="95" t="s">
        <v>128</v>
      </c>
      <c r="E36" s="77" t="s">
        <v>148</v>
      </c>
      <c r="F36" s="79" t="s">
        <v>129</v>
      </c>
      <c r="G36" s="80">
        <v>1</v>
      </c>
      <c r="H36" s="98">
        <v>1</v>
      </c>
      <c r="I36" s="99" t="s">
        <v>219</v>
      </c>
      <c r="J36" s="25"/>
      <c r="K36" s="18"/>
      <c r="L36" s="75"/>
      <c r="M36" s="92"/>
    </row>
    <row r="37" spans="2:13" ht="66.75" customHeight="1">
      <c r="B37" s="69"/>
      <c r="C37" s="78">
        <v>35501</v>
      </c>
      <c r="D37" s="95" t="s">
        <v>128</v>
      </c>
      <c r="E37" s="77" t="s">
        <v>149</v>
      </c>
      <c r="F37" s="79" t="s">
        <v>129</v>
      </c>
      <c r="G37" s="80">
        <v>1</v>
      </c>
      <c r="H37" s="98">
        <v>1</v>
      </c>
      <c r="I37" s="99" t="s">
        <v>219</v>
      </c>
      <c r="J37" s="25"/>
      <c r="K37" s="18"/>
      <c r="L37" s="75"/>
      <c r="M37" s="92"/>
    </row>
    <row r="38" spans="2:13" ht="66.75" customHeight="1">
      <c r="B38" s="69"/>
      <c r="C38" s="78">
        <v>35501</v>
      </c>
      <c r="D38" s="95" t="s">
        <v>128</v>
      </c>
      <c r="E38" s="77" t="s">
        <v>150</v>
      </c>
      <c r="F38" s="79" t="s">
        <v>129</v>
      </c>
      <c r="G38" s="80">
        <v>1</v>
      </c>
      <c r="H38" s="98">
        <v>1</v>
      </c>
      <c r="I38" s="99" t="s">
        <v>219</v>
      </c>
      <c r="J38" s="25"/>
      <c r="K38" s="18"/>
      <c r="L38" s="75"/>
      <c r="M38" s="92"/>
    </row>
    <row r="39" spans="2:13" ht="77.25" customHeight="1">
      <c r="B39" s="69"/>
      <c r="C39" s="78">
        <v>35501</v>
      </c>
      <c r="D39" s="95" t="s">
        <v>128</v>
      </c>
      <c r="E39" s="77" t="s">
        <v>151</v>
      </c>
      <c r="F39" s="79" t="s">
        <v>129</v>
      </c>
      <c r="G39" s="80">
        <v>1</v>
      </c>
      <c r="H39" s="98">
        <v>1</v>
      </c>
      <c r="I39" s="99" t="s">
        <v>220</v>
      </c>
      <c r="J39" s="25"/>
      <c r="K39" s="18"/>
      <c r="L39" s="75"/>
      <c r="M39" s="92"/>
    </row>
    <row r="40" spans="2:13" ht="63.75">
      <c r="B40" s="69"/>
      <c r="C40" s="78">
        <v>35501</v>
      </c>
      <c r="D40" s="95" t="s">
        <v>128</v>
      </c>
      <c r="E40" s="77" t="s">
        <v>152</v>
      </c>
      <c r="F40" s="79" t="s">
        <v>129</v>
      </c>
      <c r="G40" s="80">
        <v>1</v>
      </c>
      <c r="H40" s="98">
        <v>1</v>
      </c>
      <c r="I40" s="99" t="s">
        <v>220</v>
      </c>
      <c r="J40" s="25"/>
      <c r="K40" s="18"/>
      <c r="L40" s="75"/>
      <c r="M40" s="92"/>
    </row>
    <row r="41" spans="2:13" ht="76.5">
      <c r="B41" s="69"/>
      <c r="C41" s="78">
        <v>35501</v>
      </c>
      <c r="D41" s="95" t="s">
        <v>128</v>
      </c>
      <c r="E41" s="77" t="s">
        <v>153</v>
      </c>
      <c r="F41" s="79" t="s">
        <v>129</v>
      </c>
      <c r="G41" s="80">
        <v>1</v>
      </c>
      <c r="H41" s="98">
        <v>1</v>
      </c>
      <c r="I41" s="99" t="s">
        <v>220</v>
      </c>
      <c r="J41" s="25"/>
      <c r="K41" s="18"/>
      <c r="L41" s="75"/>
      <c r="M41" s="92"/>
    </row>
    <row r="42" spans="2:13" ht="63.75">
      <c r="B42" s="69"/>
      <c r="C42" s="78">
        <v>35501</v>
      </c>
      <c r="D42" s="95" t="s">
        <v>128</v>
      </c>
      <c r="E42" s="77" t="s">
        <v>154</v>
      </c>
      <c r="F42" s="79" t="s">
        <v>129</v>
      </c>
      <c r="G42" s="80">
        <v>1</v>
      </c>
      <c r="H42" s="98">
        <v>1</v>
      </c>
      <c r="I42" s="99" t="s">
        <v>220</v>
      </c>
      <c r="J42" s="25"/>
      <c r="K42" s="18"/>
      <c r="L42" s="75"/>
      <c r="M42" s="92"/>
    </row>
    <row r="43" spans="2:13" ht="63.75">
      <c r="B43" s="69"/>
      <c r="C43" s="78">
        <v>35501</v>
      </c>
      <c r="D43" s="95" t="s">
        <v>128</v>
      </c>
      <c r="E43" s="77" t="s">
        <v>155</v>
      </c>
      <c r="F43" s="79" t="s">
        <v>129</v>
      </c>
      <c r="G43" s="80">
        <v>1</v>
      </c>
      <c r="H43" s="98">
        <v>1</v>
      </c>
      <c r="I43" s="99" t="s">
        <v>220</v>
      </c>
      <c r="J43" s="25"/>
      <c r="K43" s="18"/>
      <c r="L43" s="75"/>
      <c r="M43" s="92"/>
    </row>
    <row r="44" spans="2:13" ht="63.75">
      <c r="B44" s="69"/>
      <c r="C44" s="78">
        <v>35501</v>
      </c>
      <c r="D44" s="95" t="s">
        <v>128</v>
      </c>
      <c r="E44" s="77" t="s">
        <v>156</v>
      </c>
      <c r="F44" s="79" t="s">
        <v>129</v>
      </c>
      <c r="G44" s="80">
        <v>1</v>
      </c>
      <c r="H44" s="98">
        <v>1</v>
      </c>
      <c r="I44" s="99" t="s">
        <v>220</v>
      </c>
      <c r="J44" s="25"/>
      <c r="K44" s="18"/>
      <c r="L44" s="75"/>
      <c r="M44" s="92"/>
    </row>
    <row r="45" spans="2:13" ht="72.75" customHeight="1">
      <c r="B45" s="69"/>
      <c r="C45" s="78">
        <v>35501</v>
      </c>
      <c r="D45" s="95" t="s">
        <v>128</v>
      </c>
      <c r="E45" s="77" t="s">
        <v>157</v>
      </c>
      <c r="F45" s="79" t="s">
        <v>129</v>
      </c>
      <c r="G45" s="80">
        <v>1</v>
      </c>
      <c r="H45" s="98">
        <v>1</v>
      </c>
      <c r="I45" s="99" t="s">
        <v>220</v>
      </c>
      <c r="J45" s="25"/>
      <c r="K45" s="18"/>
      <c r="L45" s="75"/>
      <c r="M45" s="92"/>
    </row>
    <row r="46" spans="2:13" ht="63.75">
      <c r="B46" s="69"/>
      <c r="C46" s="78">
        <v>35501</v>
      </c>
      <c r="D46" s="95" t="s">
        <v>128</v>
      </c>
      <c r="E46" s="77" t="s">
        <v>158</v>
      </c>
      <c r="F46" s="79" t="s">
        <v>129</v>
      </c>
      <c r="G46" s="80">
        <v>1</v>
      </c>
      <c r="H46" s="98">
        <v>1</v>
      </c>
      <c r="I46" s="99" t="s">
        <v>220</v>
      </c>
      <c r="J46" s="25"/>
      <c r="K46" s="18"/>
      <c r="L46" s="75"/>
      <c r="M46" s="92"/>
    </row>
    <row r="47" spans="2:13" ht="63.75">
      <c r="B47" s="69"/>
      <c r="C47" s="78">
        <v>35501</v>
      </c>
      <c r="D47" s="95" t="s">
        <v>128</v>
      </c>
      <c r="E47" s="77" t="s">
        <v>159</v>
      </c>
      <c r="F47" s="79" t="s">
        <v>129</v>
      </c>
      <c r="G47" s="80">
        <v>1</v>
      </c>
      <c r="H47" s="98">
        <v>1</v>
      </c>
      <c r="I47" s="99" t="s">
        <v>221</v>
      </c>
      <c r="J47" s="25"/>
      <c r="K47" s="18"/>
      <c r="L47" s="75"/>
      <c r="M47" s="92"/>
    </row>
    <row r="48" spans="2:13" ht="73.5" customHeight="1">
      <c r="B48" s="69"/>
      <c r="C48" s="78">
        <v>35501</v>
      </c>
      <c r="D48" s="95" t="s">
        <v>128</v>
      </c>
      <c r="E48" s="77" t="s">
        <v>160</v>
      </c>
      <c r="F48" s="79" t="s">
        <v>129</v>
      </c>
      <c r="G48" s="80">
        <v>1</v>
      </c>
      <c r="H48" s="98">
        <v>1</v>
      </c>
      <c r="I48" s="99" t="s">
        <v>221</v>
      </c>
      <c r="J48" s="25"/>
      <c r="K48" s="18"/>
      <c r="L48" s="75"/>
      <c r="M48" s="92"/>
    </row>
    <row r="49" spans="2:258" ht="76.5" customHeight="1">
      <c r="B49" s="69"/>
      <c r="C49" s="78">
        <v>35501</v>
      </c>
      <c r="D49" s="95" t="s">
        <v>128</v>
      </c>
      <c r="E49" s="77" t="s">
        <v>161</v>
      </c>
      <c r="F49" s="79" t="s">
        <v>129</v>
      </c>
      <c r="G49" s="80">
        <v>1</v>
      </c>
      <c r="H49" s="98">
        <v>1</v>
      </c>
      <c r="I49" s="99" t="s">
        <v>221</v>
      </c>
      <c r="J49" s="25"/>
      <c r="K49" s="18"/>
      <c r="L49" s="75"/>
      <c r="M49" s="92"/>
    </row>
    <row r="50" spans="2:258" ht="63.75">
      <c r="B50" s="69"/>
      <c r="C50" s="78">
        <v>35501</v>
      </c>
      <c r="D50" s="95" t="s">
        <v>128</v>
      </c>
      <c r="E50" s="77" t="s">
        <v>162</v>
      </c>
      <c r="F50" s="79" t="s">
        <v>129</v>
      </c>
      <c r="G50" s="80">
        <v>1</v>
      </c>
      <c r="H50" s="98">
        <v>1</v>
      </c>
      <c r="I50" s="99" t="s">
        <v>221</v>
      </c>
      <c r="J50" s="25"/>
      <c r="K50" s="18"/>
      <c r="L50" s="75"/>
      <c r="M50" s="92"/>
    </row>
    <row r="51" spans="2:258" ht="63.75">
      <c r="B51" s="69"/>
      <c r="C51" s="78">
        <v>35501</v>
      </c>
      <c r="D51" s="95" t="s">
        <v>128</v>
      </c>
      <c r="E51" s="77" t="s">
        <v>163</v>
      </c>
      <c r="F51" s="79" t="s">
        <v>129</v>
      </c>
      <c r="G51" s="80">
        <v>1</v>
      </c>
      <c r="H51" s="98">
        <v>1</v>
      </c>
      <c r="I51" s="99" t="s">
        <v>221</v>
      </c>
      <c r="J51" s="25"/>
      <c r="K51" s="18"/>
      <c r="L51" s="75"/>
      <c r="M51" s="92"/>
    </row>
    <row r="52" spans="2:258" ht="63.75">
      <c r="B52" s="69"/>
      <c r="C52" s="78">
        <v>35501</v>
      </c>
      <c r="D52" s="95" t="s">
        <v>128</v>
      </c>
      <c r="E52" s="77" t="s">
        <v>164</v>
      </c>
      <c r="F52" s="79" t="s">
        <v>129</v>
      </c>
      <c r="G52" s="80">
        <v>1</v>
      </c>
      <c r="H52" s="98">
        <v>1</v>
      </c>
      <c r="I52" s="99" t="s">
        <v>221</v>
      </c>
      <c r="J52" s="25"/>
      <c r="K52" s="18"/>
      <c r="L52" s="75"/>
      <c r="M52" s="92"/>
    </row>
    <row r="53" spans="2:258" ht="63.75">
      <c r="B53" s="69"/>
      <c r="C53" s="78">
        <v>35501</v>
      </c>
      <c r="D53" s="95" t="s">
        <v>128</v>
      </c>
      <c r="E53" s="77" t="s">
        <v>165</v>
      </c>
      <c r="F53" s="79" t="s">
        <v>129</v>
      </c>
      <c r="G53" s="80">
        <v>1</v>
      </c>
      <c r="H53" s="98">
        <v>1</v>
      </c>
      <c r="I53" s="99" t="s">
        <v>221</v>
      </c>
      <c r="J53" s="25"/>
      <c r="K53" s="18"/>
      <c r="L53" s="75"/>
      <c r="M53" s="92"/>
    </row>
    <row r="54" spans="2:258" ht="63.75">
      <c r="B54" s="69"/>
      <c r="C54" s="78">
        <v>35501</v>
      </c>
      <c r="D54" s="95" t="s">
        <v>128</v>
      </c>
      <c r="E54" s="77" t="s">
        <v>166</v>
      </c>
      <c r="F54" s="79" t="s">
        <v>129</v>
      </c>
      <c r="G54" s="80">
        <v>1</v>
      </c>
      <c r="H54" s="98">
        <v>1</v>
      </c>
      <c r="I54" s="99" t="s">
        <v>221</v>
      </c>
      <c r="J54" s="25"/>
      <c r="K54" s="18"/>
      <c r="L54" s="75"/>
      <c r="M54" s="92"/>
    </row>
    <row r="55" spans="2:258" ht="63.75">
      <c r="B55" s="69"/>
      <c r="C55" s="78">
        <v>35501</v>
      </c>
      <c r="D55" s="95" t="s">
        <v>128</v>
      </c>
      <c r="E55" s="77" t="s">
        <v>167</v>
      </c>
      <c r="F55" s="79" t="s">
        <v>129</v>
      </c>
      <c r="G55" s="80">
        <v>1</v>
      </c>
      <c r="H55" s="98">
        <v>1</v>
      </c>
      <c r="I55" s="99" t="s">
        <v>221</v>
      </c>
      <c r="J55" s="25"/>
      <c r="K55" s="18"/>
      <c r="L55" s="75"/>
      <c r="M55" s="92"/>
    </row>
    <row r="56" spans="2:258" ht="63.75">
      <c r="B56" s="69"/>
      <c r="C56" s="78">
        <v>35501</v>
      </c>
      <c r="D56" s="95" t="s">
        <v>128</v>
      </c>
      <c r="E56" s="77" t="s">
        <v>168</v>
      </c>
      <c r="F56" s="79" t="s">
        <v>129</v>
      </c>
      <c r="G56" s="80">
        <v>1</v>
      </c>
      <c r="H56" s="98">
        <v>1</v>
      </c>
      <c r="I56" s="99" t="s">
        <v>221</v>
      </c>
      <c r="J56" s="25"/>
      <c r="K56" s="18"/>
      <c r="L56" s="75"/>
      <c r="M56" s="92"/>
    </row>
    <row r="57" spans="2:258" ht="63.75">
      <c r="B57" s="69"/>
      <c r="C57" s="78">
        <v>35501</v>
      </c>
      <c r="D57" s="95" t="s">
        <v>128</v>
      </c>
      <c r="E57" s="77" t="s">
        <v>169</v>
      </c>
      <c r="F57" s="79" t="s">
        <v>129</v>
      </c>
      <c r="G57" s="80">
        <v>1</v>
      </c>
      <c r="H57" s="98">
        <v>1</v>
      </c>
      <c r="I57" s="99" t="s">
        <v>221</v>
      </c>
      <c r="J57" s="25"/>
      <c r="K57" s="18"/>
      <c r="L57" s="75"/>
      <c r="M57" s="92"/>
    </row>
    <row r="58" spans="2:258" ht="63.75">
      <c r="B58" s="69"/>
      <c r="C58" s="78">
        <v>35501</v>
      </c>
      <c r="D58" s="95" t="s">
        <v>128</v>
      </c>
      <c r="E58" s="77" t="s">
        <v>170</v>
      </c>
      <c r="F58" s="79" t="s">
        <v>129</v>
      </c>
      <c r="G58" s="80">
        <v>1</v>
      </c>
      <c r="H58" s="98">
        <v>1</v>
      </c>
      <c r="I58" s="99" t="s">
        <v>221</v>
      </c>
      <c r="J58" s="25"/>
      <c r="K58" s="18"/>
      <c r="L58" s="75"/>
      <c r="M58" s="92"/>
    </row>
    <row r="59" spans="2:258" ht="63.75">
      <c r="B59" s="69"/>
      <c r="C59" s="78">
        <v>35501</v>
      </c>
      <c r="D59" s="95" t="s">
        <v>128</v>
      </c>
      <c r="E59" s="77" t="s">
        <v>171</v>
      </c>
      <c r="F59" s="79" t="s">
        <v>129</v>
      </c>
      <c r="G59" s="80">
        <v>1</v>
      </c>
      <c r="H59" s="98">
        <v>1</v>
      </c>
      <c r="I59" s="99" t="s">
        <v>221</v>
      </c>
      <c r="J59" s="25"/>
      <c r="K59" s="18"/>
      <c r="L59" s="75"/>
      <c r="M59" s="92"/>
    </row>
    <row r="60" spans="2:258" ht="63.75">
      <c r="B60" s="69"/>
      <c r="C60" s="78">
        <v>35501</v>
      </c>
      <c r="D60" s="95" t="s">
        <v>128</v>
      </c>
      <c r="E60" s="77" t="s">
        <v>172</v>
      </c>
      <c r="F60" s="79" t="s">
        <v>129</v>
      </c>
      <c r="G60" s="80">
        <v>1</v>
      </c>
      <c r="H60" s="98">
        <v>1</v>
      </c>
      <c r="I60" s="99" t="s">
        <v>221</v>
      </c>
      <c r="J60" s="25"/>
      <c r="K60" s="18"/>
      <c r="L60" s="75"/>
      <c r="M60" s="92"/>
    </row>
    <row r="61" spans="2:258" ht="63.75">
      <c r="B61" s="83"/>
      <c r="C61" s="78">
        <v>35501</v>
      </c>
      <c r="D61" s="95" t="s">
        <v>128</v>
      </c>
      <c r="E61" s="77" t="s">
        <v>173</v>
      </c>
      <c r="F61" s="79" t="s">
        <v>129</v>
      </c>
      <c r="G61" s="80">
        <v>1</v>
      </c>
      <c r="H61" s="98">
        <v>1</v>
      </c>
      <c r="I61" s="99" t="s">
        <v>221</v>
      </c>
      <c r="J61" s="84"/>
      <c r="K61" s="85"/>
      <c r="L61" s="75"/>
      <c r="M61" s="92"/>
    </row>
    <row r="62" spans="2:258" s="86" customFormat="1" ht="63.75">
      <c r="C62" s="78">
        <v>35501</v>
      </c>
      <c r="D62" s="95" t="s">
        <v>128</v>
      </c>
      <c r="E62" s="77" t="s">
        <v>174</v>
      </c>
      <c r="F62" s="79" t="s">
        <v>129</v>
      </c>
      <c r="G62" s="80">
        <v>1</v>
      </c>
      <c r="H62" s="98">
        <v>1</v>
      </c>
      <c r="I62" s="99" t="s">
        <v>221</v>
      </c>
      <c r="J62" s="96"/>
      <c r="K62" s="85"/>
      <c r="L62" s="97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pans="2:258" s="86" customFormat="1" ht="63.75">
      <c r="C63" s="78">
        <v>35501</v>
      </c>
      <c r="D63" s="95" t="s">
        <v>128</v>
      </c>
      <c r="E63" s="77" t="s">
        <v>175</v>
      </c>
      <c r="F63" s="79" t="s">
        <v>129</v>
      </c>
      <c r="G63" s="80">
        <v>1</v>
      </c>
      <c r="H63" s="98">
        <v>1</v>
      </c>
      <c r="I63" s="99" t="s">
        <v>222</v>
      </c>
      <c r="J63" s="96"/>
      <c r="K63" s="85"/>
      <c r="L63" s="97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pans="2:258" s="86" customFormat="1" ht="63.75">
      <c r="C64" s="78">
        <v>35501</v>
      </c>
      <c r="D64" s="95" t="s">
        <v>128</v>
      </c>
      <c r="E64" s="77" t="s">
        <v>176</v>
      </c>
      <c r="F64" s="79" t="s">
        <v>129</v>
      </c>
      <c r="G64" s="80">
        <v>1</v>
      </c>
      <c r="H64" s="98">
        <v>1</v>
      </c>
      <c r="I64" s="99" t="s">
        <v>222</v>
      </c>
      <c r="J64" s="96"/>
      <c r="K64" s="85"/>
      <c r="L64" s="97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  <row r="65" spans="3:258" s="86" customFormat="1" ht="63.75">
      <c r="C65" s="78">
        <v>35501</v>
      </c>
      <c r="D65" s="95" t="s">
        <v>128</v>
      </c>
      <c r="E65" s="77" t="s">
        <v>177</v>
      </c>
      <c r="F65" s="79" t="s">
        <v>129</v>
      </c>
      <c r="G65" s="80">
        <v>1</v>
      </c>
      <c r="H65" s="98">
        <v>1</v>
      </c>
      <c r="I65" s="99" t="s">
        <v>222</v>
      </c>
      <c r="J65" s="96"/>
      <c r="K65" s="85"/>
      <c r="L65" s="97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</row>
    <row r="66" spans="3:258" s="86" customFormat="1" ht="63.75">
      <c r="C66" s="78">
        <v>35501</v>
      </c>
      <c r="D66" s="95" t="s">
        <v>128</v>
      </c>
      <c r="E66" s="77" t="s">
        <v>178</v>
      </c>
      <c r="F66" s="79" t="s">
        <v>129</v>
      </c>
      <c r="G66" s="80">
        <v>1</v>
      </c>
      <c r="H66" s="98">
        <v>1</v>
      </c>
      <c r="I66" s="99" t="s">
        <v>222</v>
      </c>
      <c r="J66" s="96"/>
      <c r="K66" s="85"/>
      <c r="L66" s="97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</row>
    <row r="67" spans="3:258" s="86" customFormat="1" ht="63.75">
      <c r="C67" s="78">
        <v>35501</v>
      </c>
      <c r="D67" s="95" t="s">
        <v>128</v>
      </c>
      <c r="E67" s="77" t="s">
        <v>179</v>
      </c>
      <c r="F67" s="79" t="s">
        <v>129</v>
      </c>
      <c r="G67" s="80">
        <v>1</v>
      </c>
      <c r="H67" s="98">
        <v>1</v>
      </c>
      <c r="I67" s="99" t="s">
        <v>222</v>
      </c>
      <c r="J67" s="96"/>
      <c r="K67" s="85"/>
      <c r="L67" s="97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</row>
    <row r="68" spans="3:258" s="86" customFormat="1" ht="63.75">
      <c r="C68" s="78">
        <v>35501</v>
      </c>
      <c r="D68" s="95" t="s">
        <v>128</v>
      </c>
      <c r="E68" s="77" t="s">
        <v>180</v>
      </c>
      <c r="F68" s="79" t="s">
        <v>129</v>
      </c>
      <c r="G68" s="80">
        <v>1</v>
      </c>
      <c r="H68" s="98">
        <v>1</v>
      </c>
      <c r="I68" s="99" t="s">
        <v>222</v>
      </c>
      <c r="J68" s="96"/>
      <c r="K68" s="85"/>
      <c r="L68" s="97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</row>
    <row r="69" spans="3:258" s="86" customFormat="1" ht="63.75">
      <c r="C69" s="78">
        <v>35501</v>
      </c>
      <c r="D69" s="95" t="s">
        <v>128</v>
      </c>
      <c r="E69" s="77" t="s">
        <v>181</v>
      </c>
      <c r="F69" s="79" t="s">
        <v>129</v>
      </c>
      <c r="G69" s="80">
        <v>1</v>
      </c>
      <c r="H69" s="98">
        <v>1</v>
      </c>
      <c r="I69" s="99" t="s">
        <v>222</v>
      </c>
      <c r="J69" s="96"/>
      <c r="K69" s="85"/>
      <c r="L69" s="97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</row>
    <row r="70" spans="3:258" s="86" customFormat="1" ht="63.75">
      <c r="C70" s="78">
        <v>35501</v>
      </c>
      <c r="D70" s="95" t="s">
        <v>128</v>
      </c>
      <c r="E70" s="77" t="s">
        <v>182</v>
      </c>
      <c r="F70" s="79" t="s">
        <v>129</v>
      </c>
      <c r="G70" s="80">
        <v>1</v>
      </c>
      <c r="H70" s="98">
        <v>1</v>
      </c>
      <c r="I70" s="99" t="s">
        <v>222</v>
      </c>
      <c r="J70" s="96"/>
      <c r="K70" s="85"/>
      <c r="L70" s="97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</row>
    <row r="71" spans="3:258" s="86" customFormat="1" ht="63.75">
      <c r="C71" s="78">
        <v>35501</v>
      </c>
      <c r="D71" s="95" t="s">
        <v>128</v>
      </c>
      <c r="E71" s="77" t="s">
        <v>183</v>
      </c>
      <c r="F71" s="79" t="s">
        <v>129</v>
      </c>
      <c r="G71" s="80">
        <v>1</v>
      </c>
      <c r="H71" s="98">
        <v>1</v>
      </c>
      <c r="I71" s="99" t="s">
        <v>222</v>
      </c>
      <c r="J71" s="96"/>
      <c r="K71" s="85"/>
      <c r="L71" s="97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</row>
    <row r="72" spans="3:258" s="86" customFormat="1" ht="63.75">
      <c r="C72" s="78">
        <v>35501</v>
      </c>
      <c r="D72" s="95" t="s">
        <v>128</v>
      </c>
      <c r="E72" s="77" t="s">
        <v>184</v>
      </c>
      <c r="F72" s="79" t="s">
        <v>129</v>
      </c>
      <c r="G72" s="80">
        <v>1</v>
      </c>
      <c r="H72" s="98">
        <v>1</v>
      </c>
      <c r="I72" s="99" t="s">
        <v>222</v>
      </c>
      <c r="J72" s="96"/>
      <c r="K72" s="85"/>
      <c r="L72" s="97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</row>
    <row r="73" spans="3:258" s="86" customFormat="1" ht="63.75">
      <c r="C73" s="78">
        <v>35501</v>
      </c>
      <c r="D73" s="95" t="s">
        <v>128</v>
      </c>
      <c r="E73" s="77" t="s">
        <v>185</v>
      </c>
      <c r="F73" s="79" t="s">
        <v>129</v>
      </c>
      <c r="G73" s="80">
        <v>1</v>
      </c>
      <c r="H73" s="98">
        <v>1</v>
      </c>
      <c r="I73" s="99" t="s">
        <v>222</v>
      </c>
      <c r="J73" s="96"/>
      <c r="K73" s="85"/>
      <c r="L73" s="97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</row>
    <row r="74" spans="3:258" s="86" customFormat="1" ht="63.75">
      <c r="C74" s="78">
        <v>35501</v>
      </c>
      <c r="D74" s="95" t="s">
        <v>128</v>
      </c>
      <c r="E74" s="77" t="s">
        <v>186</v>
      </c>
      <c r="F74" s="79" t="s">
        <v>129</v>
      </c>
      <c r="G74" s="80">
        <v>1</v>
      </c>
      <c r="H74" s="98">
        <v>1</v>
      </c>
      <c r="I74" s="99" t="s">
        <v>222</v>
      </c>
      <c r="J74" s="96"/>
      <c r="K74" s="85"/>
      <c r="L74" s="97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</row>
    <row r="75" spans="3:258" s="86" customFormat="1" ht="63.75">
      <c r="C75" s="78">
        <v>35501</v>
      </c>
      <c r="D75" s="95" t="s">
        <v>128</v>
      </c>
      <c r="E75" s="77" t="s">
        <v>187</v>
      </c>
      <c r="F75" s="79" t="s">
        <v>129</v>
      </c>
      <c r="G75" s="80">
        <v>1</v>
      </c>
      <c r="H75" s="98">
        <v>1</v>
      </c>
      <c r="I75" s="99" t="s">
        <v>222</v>
      </c>
      <c r="J75" s="96"/>
      <c r="K75" s="85"/>
      <c r="L75" s="97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</row>
    <row r="76" spans="3:258" s="86" customFormat="1" ht="63.75">
      <c r="C76" s="78">
        <v>35501</v>
      </c>
      <c r="D76" s="95" t="s">
        <v>128</v>
      </c>
      <c r="E76" s="77" t="s">
        <v>188</v>
      </c>
      <c r="F76" s="79" t="s">
        <v>129</v>
      </c>
      <c r="G76" s="80">
        <v>1</v>
      </c>
      <c r="H76" s="98">
        <v>1</v>
      </c>
      <c r="I76" s="99" t="s">
        <v>223</v>
      </c>
      <c r="J76" s="96"/>
      <c r="K76" s="85"/>
      <c r="L76" s="97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</row>
    <row r="77" spans="3:258" s="86" customFormat="1" ht="63.75">
      <c r="C77" s="78">
        <v>35501</v>
      </c>
      <c r="D77" s="95" t="s">
        <v>128</v>
      </c>
      <c r="E77" s="77" t="s">
        <v>189</v>
      </c>
      <c r="F77" s="79" t="s">
        <v>129</v>
      </c>
      <c r="G77" s="80">
        <v>1</v>
      </c>
      <c r="H77" s="98">
        <v>1</v>
      </c>
      <c r="I77" s="99" t="s">
        <v>223</v>
      </c>
      <c r="J77" s="96"/>
      <c r="K77" s="85"/>
      <c r="L77" s="97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</row>
    <row r="78" spans="3:258" s="86" customFormat="1" ht="63.75">
      <c r="C78" s="78">
        <v>35501</v>
      </c>
      <c r="D78" s="95" t="s">
        <v>128</v>
      </c>
      <c r="E78" s="77" t="s">
        <v>190</v>
      </c>
      <c r="F78" s="79" t="s">
        <v>129</v>
      </c>
      <c r="G78" s="80">
        <v>1</v>
      </c>
      <c r="H78" s="98">
        <v>1</v>
      </c>
      <c r="I78" s="99" t="s">
        <v>223</v>
      </c>
      <c r="J78" s="96"/>
      <c r="K78" s="85"/>
      <c r="L78" s="97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</row>
    <row r="79" spans="3:258" s="86" customFormat="1" ht="63.75">
      <c r="C79" s="78">
        <v>35501</v>
      </c>
      <c r="D79" s="95" t="s">
        <v>128</v>
      </c>
      <c r="E79" s="77" t="s">
        <v>191</v>
      </c>
      <c r="F79" s="79" t="s">
        <v>129</v>
      </c>
      <c r="G79" s="80">
        <v>1</v>
      </c>
      <c r="H79" s="98">
        <v>1</v>
      </c>
      <c r="I79" s="99" t="s">
        <v>223</v>
      </c>
      <c r="J79" s="96"/>
      <c r="K79" s="85"/>
      <c r="L79" s="97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</row>
    <row r="80" spans="3:258" s="86" customFormat="1" ht="63.75">
      <c r="C80" s="78">
        <v>35501</v>
      </c>
      <c r="D80" s="95" t="s">
        <v>128</v>
      </c>
      <c r="E80" s="77" t="s">
        <v>192</v>
      </c>
      <c r="F80" s="79" t="s">
        <v>129</v>
      </c>
      <c r="G80" s="80">
        <v>1</v>
      </c>
      <c r="H80" s="98">
        <v>1</v>
      </c>
      <c r="I80" s="99" t="s">
        <v>223</v>
      </c>
      <c r="J80" s="96"/>
      <c r="K80" s="85"/>
      <c r="L80" s="97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</row>
    <row r="81" spans="3:258" s="86" customFormat="1" ht="76.5">
      <c r="C81" s="78">
        <v>35501</v>
      </c>
      <c r="D81" s="95" t="s">
        <v>128</v>
      </c>
      <c r="E81" s="77" t="s">
        <v>193</v>
      </c>
      <c r="F81" s="79" t="s">
        <v>129</v>
      </c>
      <c r="G81" s="80">
        <v>1</v>
      </c>
      <c r="H81" s="98">
        <v>1</v>
      </c>
      <c r="I81" s="99" t="s">
        <v>223</v>
      </c>
      <c r="J81" s="96"/>
      <c r="K81" s="85"/>
      <c r="L81" s="97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</row>
    <row r="82" spans="3:258" s="86" customFormat="1" ht="63.75">
      <c r="C82" s="78">
        <v>35501</v>
      </c>
      <c r="D82" s="95" t="s">
        <v>128</v>
      </c>
      <c r="E82" s="77" t="s">
        <v>194</v>
      </c>
      <c r="F82" s="79" t="s">
        <v>129</v>
      </c>
      <c r="G82" s="80">
        <v>1</v>
      </c>
      <c r="H82" s="98">
        <v>1</v>
      </c>
      <c r="I82" s="99" t="s">
        <v>223</v>
      </c>
      <c r="J82" s="96"/>
      <c r="K82" s="85"/>
      <c r="L82" s="97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</row>
    <row r="83" spans="3:258" s="86" customFormat="1" ht="63.75">
      <c r="C83" s="78">
        <v>35501</v>
      </c>
      <c r="D83" s="95" t="s">
        <v>128</v>
      </c>
      <c r="E83" s="77" t="s">
        <v>195</v>
      </c>
      <c r="F83" s="79" t="s">
        <v>129</v>
      </c>
      <c r="G83" s="80">
        <v>1</v>
      </c>
      <c r="H83" s="98">
        <v>1</v>
      </c>
      <c r="I83" s="99" t="s">
        <v>223</v>
      </c>
      <c r="J83" s="96"/>
      <c r="K83" s="85"/>
      <c r="L83" s="97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</row>
    <row r="84" spans="3:258" s="86" customFormat="1" ht="63.75">
      <c r="C84" s="78">
        <v>35501</v>
      </c>
      <c r="D84" s="95" t="s">
        <v>128</v>
      </c>
      <c r="E84" s="77" t="s">
        <v>196</v>
      </c>
      <c r="F84" s="79" t="s">
        <v>129</v>
      </c>
      <c r="G84" s="80">
        <v>1</v>
      </c>
      <c r="H84" s="98">
        <v>1</v>
      </c>
      <c r="I84" s="99" t="s">
        <v>223</v>
      </c>
      <c r="J84" s="96"/>
      <c r="K84" s="85"/>
      <c r="L84" s="97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</row>
    <row r="85" spans="3:258" s="86" customFormat="1" ht="63.75">
      <c r="C85" s="78">
        <v>35501</v>
      </c>
      <c r="D85" s="95" t="s">
        <v>128</v>
      </c>
      <c r="E85" s="77" t="s">
        <v>197</v>
      </c>
      <c r="F85" s="79" t="s">
        <v>129</v>
      </c>
      <c r="G85" s="80">
        <v>1</v>
      </c>
      <c r="H85" s="98">
        <v>1</v>
      </c>
      <c r="I85" s="99" t="s">
        <v>223</v>
      </c>
      <c r="J85" s="96"/>
      <c r="K85" s="85"/>
      <c r="L85" s="97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</row>
    <row r="86" spans="3:258" s="86" customFormat="1" ht="63.75">
      <c r="C86" s="78">
        <v>35501</v>
      </c>
      <c r="D86" s="95" t="s">
        <v>128</v>
      </c>
      <c r="E86" s="77" t="s">
        <v>198</v>
      </c>
      <c r="F86" s="79" t="s">
        <v>129</v>
      </c>
      <c r="G86" s="80">
        <v>1</v>
      </c>
      <c r="H86" s="98">
        <v>1</v>
      </c>
      <c r="I86" s="99" t="s">
        <v>223</v>
      </c>
      <c r="J86" s="96"/>
      <c r="K86" s="85"/>
      <c r="L86" s="97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pans="3:258" s="86" customFormat="1" ht="63.75">
      <c r="C87" s="78">
        <v>35501</v>
      </c>
      <c r="D87" s="95" t="s">
        <v>128</v>
      </c>
      <c r="E87" s="77" t="s">
        <v>199</v>
      </c>
      <c r="F87" s="79" t="s">
        <v>129</v>
      </c>
      <c r="G87" s="80">
        <v>1</v>
      </c>
      <c r="H87" s="98">
        <v>1</v>
      </c>
      <c r="I87" s="99" t="s">
        <v>223</v>
      </c>
      <c r="J87" s="96"/>
      <c r="K87" s="85"/>
      <c r="L87" s="97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pans="3:258" s="86" customFormat="1" ht="63.75">
      <c r="C88" s="78">
        <v>35501</v>
      </c>
      <c r="D88" s="95" t="s">
        <v>128</v>
      </c>
      <c r="E88" s="77" t="s">
        <v>200</v>
      </c>
      <c r="F88" s="79" t="s">
        <v>129</v>
      </c>
      <c r="G88" s="80">
        <v>1</v>
      </c>
      <c r="H88" s="98">
        <v>1</v>
      </c>
      <c r="I88" s="99" t="s">
        <v>223</v>
      </c>
      <c r="J88" s="96"/>
      <c r="K88" s="85"/>
      <c r="L88" s="97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pans="3:258" s="86" customFormat="1" ht="63.75">
      <c r="C89" s="78">
        <v>35501</v>
      </c>
      <c r="D89" s="95" t="s">
        <v>128</v>
      </c>
      <c r="E89" s="77" t="s">
        <v>201</v>
      </c>
      <c r="F89" s="79" t="s">
        <v>129</v>
      </c>
      <c r="G89" s="80">
        <v>1</v>
      </c>
      <c r="H89" s="98">
        <v>1</v>
      </c>
      <c r="I89" s="99" t="s">
        <v>224</v>
      </c>
      <c r="J89" s="96"/>
      <c r="K89" s="85"/>
      <c r="L89" s="97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pans="3:258" s="86" customFormat="1" ht="63.75">
      <c r="C90" s="78">
        <v>35501</v>
      </c>
      <c r="D90" s="95" t="s">
        <v>128</v>
      </c>
      <c r="E90" s="77" t="s">
        <v>202</v>
      </c>
      <c r="F90" s="79" t="s">
        <v>129</v>
      </c>
      <c r="G90" s="80">
        <v>1</v>
      </c>
      <c r="H90" s="98">
        <v>1</v>
      </c>
      <c r="I90" s="99" t="s">
        <v>224</v>
      </c>
      <c r="J90" s="96"/>
      <c r="K90" s="85"/>
      <c r="L90" s="97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  <row r="91" spans="3:258" s="86" customFormat="1" ht="63.75">
      <c r="C91" s="78">
        <v>35501</v>
      </c>
      <c r="D91" s="95" t="s">
        <v>128</v>
      </c>
      <c r="E91" s="77" t="s">
        <v>203</v>
      </c>
      <c r="F91" s="79" t="s">
        <v>129</v>
      </c>
      <c r="G91" s="80">
        <v>1</v>
      </c>
      <c r="H91" s="98">
        <v>1</v>
      </c>
      <c r="I91" s="99" t="s">
        <v>224</v>
      </c>
      <c r="J91" s="96"/>
      <c r="K91" s="85"/>
      <c r="L91" s="97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</row>
    <row r="92" spans="3:258" s="86" customFormat="1" ht="63.75">
      <c r="C92" s="78">
        <v>35501</v>
      </c>
      <c r="D92" s="95" t="s">
        <v>128</v>
      </c>
      <c r="E92" s="77" t="s">
        <v>204</v>
      </c>
      <c r="F92" s="79" t="s">
        <v>129</v>
      </c>
      <c r="G92" s="80">
        <v>1</v>
      </c>
      <c r="H92" s="98">
        <v>1</v>
      </c>
      <c r="I92" s="99" t="s">
        <v>225</v>
      </c>
      <c r="J92" s="96"/>
      <c r="K92" s="85"/>
      <c r="L92" s="97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</row>
    <row r="93" spans="3:258" s="86" customFormat="1" ht="76.5">
      <c r="C93" s="78">
        <v>35501</v>
      </c>
      <c r="D93" s="95" t="s">
        <v>128</v>
      </c>
      <c r="E93" s="77" t="s">
        <v>205</v>
      </c>
      <c r="F93" s="79" t="s">
        <v>129</v>
      </c>
      <c r="G93" s="80">
        <v>1</v>
      </c>
      <c r="H93" s="98">
        <v>1</v>
      </c>
      <c r="I93" s="99" t="s">
        <v>225</v>
      </c>
      <c r="J93" s="96"/>
      <c r="K93" s="85"/>
      <c r="L93" s="97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</row>
    <row r="94" spans="3:258" s="86" customFormat="1" ht="76.5">
      <c r="C94" s="78">
        <v>35501</v>
      </c>
      <c r="D94" s="95" t="s">
        <v>128</v>
      </c>
      <c r="E94" s="77" t="s">
        <v>206</v>
      </c>
      <c r="F94" s="79" t="s">
        <v>129</v>
      </c>
      <c r="G94" s="80">
        <v>1</v>
      </c>
      <c r="H94" s="98">
        <v>1</v>
      </c>
      <c r="I94" s="99" t="s">
        <v>225</v>
      </c>
      <c r="J94" s="96"/>
      <c r="K94" s="85"/>
      <c r="L94" s="97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</row>
    <row r="95" spans="3:258" s="86" customFormat="1" ht="63.75">
      <c r="C95" s="78">
        <v>35501</v>
      </c>
      <c r="D95" s="95" t="s">
        <v>128</v>
      </c>
      <c r="E95" s="77" t="s">
        <v>207</v>
      </c>
      <c r="F95" s="79" t="s">
        <v>129</v>
      </c>
      <c r="G95" s="80">
        <v>1</v>
      </c>
      <c r="H95" s="98">
        <v>1</v>
      </c>
      <c r="I95" s="99" t="s">
        <v>225</v>
      </c>
      <c r="J95" s="96"/>
      <c r="K95" s="85"/>
      <c r="L95" s="97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</row>
    <row r="96" spans="3:258" s="86" customFormat="1" ht="63.75">
      <c r="C96" s="78">
        <v>35501</v>
      </c>
      <c r="D96" s="95" t="s">
        <v>128</v>
      </c>
      <c r="E96" s="77" t="s">
        <v>208</v>
      </c>
      <c r="F96" s="79" t="s">
        <v>129</v>
      </c>
      <c r="G96" s="80">
        <v>1</v>
      </c>
      <c r="H96" s="98">
        <v>1</v>
      </c>
      <c r="I96" s="99" t="s">
        <v>225</v>
      </c>
      <c r="J96" s="96"/>
      <c r="K96" s="85"/>
      <c r="L96" s="97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</row>
    <row r="97" spans="2:258" s="86" customFormat="1" ht="63.75">
      <c r="C97" s="78">
        <v>35501</v>
      </c>
      <c r="D97" s="95" t="s">
        <v>128</v>
      </c>
      <c r="E97" s="77" t="s">
        <v>209</v>
      </c>
      <c r="F97" s="79" t="s">
        <v>129</v>
      </c>
      <c r="G97" s="80">
        <v>1</v>
      </c>
      <c r="H97" s="98">
        <v>1</v>
      </c>
      <c r="I97" s="99" t="s">
        <v>226</v>
      </c>
      <c r="J97" s="96"/>
      <c r="K97" s="85"/>
      <c r="L97" s="97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</row>
    <row r="98" spans="2:258" s="86" customFormat="1" ht="76.5">
      <c r="C98" s="78">
        <v>35501</v>
      </c>
      <c r="D98" s="95" t="s">
        <v>128</v>
      </c>
      <c r="E98" s="77" t="s">
        <v>210</v>
      </c>
      <c r="F98" s="79" t="s">
        <v>129</v>
      </c>
      <c r="G98" s="80">
        <v>1</v>
      </c>
      <c r="H98" s="98">
        <v>1</v>
      </c>
      <c r="I98" s="99" t="s">
        <v>226</v>
      </c>
      <c r="J98" s="96"/>
      <c r="K98" s="85"/>
      <c r="L98" s="97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</row>
    <row r="99" spans="2:258" s="86" customFormat="1" ht="63.75">
      <c r="C99" s="78">
        <v>35501</v>
      </c>
      <c r="D99" s="95" t="s">
        <v>128</v>
      </c>
      <c r="E99" s="77" t="s">
        <v>211</v>
      </c>
      <c r="F99" s="79" t="s">
        <v>129</v>
      </c>
      <c r="G99" s="80">
        <v>1</v>
      </c>
      <c r="H99" s="98">
        <v>1</v>
      </c>
      <c r="I99" s="99" t="s">
        <v>226</v>
      </c>
      <c r="J99" s="96"/>
      <c r="K99" s="85"/>
      <c r="L99" s="97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</row>
    <row r="100" spans="2:258" s="86" customFormat="1" ht="63.75">
      <c r="C100" s="78">
        <v>35501</v>
      </c>
      <c r="D100" s="95" t="s">
        <v>128</v>
      </c>
      <c r="E100" s="77" t="s">
        <v>212</v>
      </c>
      <c r="F100" s="79" t="s">
        <v>129</v>
      </c>
      <c r="G100" s="80">
        <v>1</v>
      </c>
      <c r="H100" s="98">
        <v>1</v>
      </c>
      <c r="I100" s="99" t="s">
        <v>226</v>
      </c>
      <c r="J100" s="96"/>
      <c r="K100" s="85"/>
      <c r="L100" s="97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</row>
    <row r="101" spans="2:258" s="86" customFormat="1" ht="76.5">
      <c r="C101" s="78">
        <v>35501</v>
      </c>
      <c r="D101" s="95" t="s">
        <v>128</v>
      </c>
      <c r="E101" s="77" t="s">
        <v>213</v>
      </c>
      <c r="F101" s="79" t="s">
        <v>129</v>
      </c>
      <c r="G101" s="80">
        <v>1</v>
      </c>
      <c r="H101" s="98">
        <v>1</v>
      </c>
      <c r="I101" s="99" t="s">
        <v>226</v>
      </c>
      <c r="J101" s="96"/>
      <c r="K101" s="85"/>
      <c r="L101" s="97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</row>
    <row r="102" spans="2:258" s="86" customFormat="1" ht="63.75">
      <c r="C102" s="78">
        <v>35501</v>
      </c>
      <c r="D102" s="95" t="s">
        <v>128</v>
      </c>
      <c r="E102" s="77" t="s">
        <v>214</v>
      </c>
      <c r="F102" s="79" t="s">
        <v>129</v>
      </c>
      <c r="G102" s="80">
        <v>1</v>
      </c>
      <c r="H102" s="98">
        <v>1</v>
      </c>
      <c r="I102" s="99" t="s">
        <v>226</v>
      </c>
      <c r="J102" s="96"/>
      <c r="K102" s="85"/>
      <c r="L102" s="97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</row>
    <row r="103" spans="2:258" s="86" customFormat="1" ht="76.5">
      <c r="C103" s="78">
        <v>35501</v>
      </c>
      <c r="D103" s="95" t="s">
        <v>128</v>
      </c>
      <c r="E103" s="77" t="s">
        <v>215</v>
      </c>
      <c r="F103" s="79" t="s">
        <v>129</v>
      </c>
      <c r="G103" s="80">
        <v>1</v>
      </c>
      <c r="H103" s="98">
        <v>1</v>
      </c>
      <c r="I103" s="99" t="s">
        <v>226</v>
      </c>
      <c r="J103" s="96"/>
      <c r="K103" s="85"/>
      <c r="L103" s="97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</row>
    <row r="104" spans="2:258" s="86" customFormat="1" ht="63.75">
      <c r="C104" s="78">
        <v>35501</v>
      </c>
      <c r="D104" s="95" t="s">
        <v>128</v>
      </c>
      <c r="E104" s="77" t="s">
        <v>216</v>
      </c>
      <c r="F104" s="79" t="s">
        <v>129</v>
      </c>
      <c r="G104" s="80">
        <v>1</v>
      </c>
      <c r="H104" s="98">
        <v>1</v>
      </c>
      <c r="I104" s="99" t="s">
        <v>226</v>
      </c>
      <c r="J104" s="96"/>
      <c r="K104" s="85"/>
      <c r="L104" s="97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</row>
    <row r="105" spans="2:258" s="86" customFormat="1">
      <c r="C105" s="78"/>
      <c r="D105" s="93"/>
      <c r="E105" s="69"/>
      <c r="F105" s="87"/>
      <c r="G105" s="87"/>
      <c r="H105" s="87"/>
      <c r="I105" s="87"/>
      <c r="J105" s="88"/>
      <c r="K105" s="87"/>
      <c r="L105" s="6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</row>
    <row r="106" spans="2:258" s="86" customFormat="1" ht="25.5" customHeight="1">
      <c r="B106" s="82" t="s">
        <v>88</v>
      </c>
      <c r="C106" s="90"/>
      <c r="D106" s="89"/>
      <c r="E106" s="81" t="s">
        <v>86</v>
      </c>
      <c r="F106" s="87"/>
      <c r="G106" s="87"/>
      <c r="H106" s="87"/>
      <c r="I106" s="87"/>
      <c r="J106" s="88"/>
      <c r="K106" s="87"/>
      <c r="L106" s="6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</row>
  </sheetData>
  <sheetProtection formatCells="0" insertHyperlinks="0" sort="0" pivotTables="0"/>
  <dataConsolidate/>
  <mergeCells count="2">
    <mergeCell ref="C13:D13"/>
    <mergeCell ref="J16:K16"/>
  </mergeCells>
  <conditionalFormatting sqref="I41:I104">
    <cfRule type="cellIs" dxfId="1" priority="1" operator="equal">
      <formula>$I$18</formula>
    </cfRule>
  </conditionalFormatting>
  <printOptions horizontalCentered="1" verticalCentered="1"/>
  <pageMargins left="0.19685039370078741" right="0.19685039370078741" top="0.74803149606299213" bottom="0.74803149606299213" header="0.31496062992125984" footer="0.31496062992125984"/>
  <pageSetup scale="46" pageOrder="overThenDown" orientation="landscape" r:id="rId1"/>
  <headerFooter>
    <oddHeader>&amp;A</oddHeader>
    <oddFooter>Página &amp;P</oddFooter>
  </headerFooter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</vt:lpstr>
      <vt:lpstr>'Datos Generales'!Área_de_impresión</vt:lpstr>
      <vt:lpstr>'FOCON 04'!Área_de_impresión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Ramon Alfredo Fernandez Valle</cp:lastModifiedBy>
  <cp:lastPrinted>2024-12-07T01:27:55Z</cp:lastPrinted>
  <dcterms:created xsi:type="dcterms:W3CDTF">2013-09-20T16:17:22Z</dcterms:created>
  <dcterms:modified xsi:type="dcterms:W3CDTF">2024-12-27T21:23:40Z</dcterms:modified>
</cp:coreProperties>
</file>